
<file path=[Content_Types].xml><?xml version="1.0" encoding="utf-8"?>
<Types xmlns="http://schemas.openxmlformats.org/package/2006/content-types">
  <Default Extension="emf" ContentType="image/x-emf"/>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thumbnail" Target="docProps/thumbnail.emf"/><Relationship Id="rId4" Type="http://schemas.openxmlformats.org/package/2006/relationships/metadata/core-properties" Target="docProps/core.xml"/><Relationship Id="rId3" Type="http://schemas.openxmlformats.org/officeDocument/2006/relationships/extended-properties" Target="docProps/app.xml"/><Relationship Id="rId5"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tabRatio="916"/>
  </bookViews>
  <sheets>
    <sheet name="表1 综合医疗服务类" sheetId="1" r:id="rId1"/>
    <sheet name="表2医技诊疗类" sheetId="2" r:id="rId2"/>
    <sheet name="表3临床诊疗类 (2)" sheetId="13" r:id="rId3"/>
    <sheet name="表3临床诊疗类" sheetId="3" r:id="rId4"/>
    <sheet name="表4中医及民族医诊疗类" sheetId="4" r:id="rId5"/>
    <sheet name="表5基层医疗卫生机构、村卫生室一般诊疗费" sheetId="8" r:id="rId6"/>
    <sheet name="表6“互联网+”医疗服务项目价格表" sheetId="12" r:id="rId7"/>
    <sheet name="表7其他医疗服务项目价格表" sheetId="10" r:id="rId8"/>
    <sheet name="表8可另收费的一次性材料" sheetId="9" r:id="rId9"/>
  </sheets>
  <externalReferences>
    <externalReference r:id="rId10"/>
  </externalReferences>
  <definedNames>
    <definedName name="_xlnm._FilterDatabase" localSheetId="6" hidden="1">'表6“互联网+”医疗服务项目价格表'!$A$3:$I$3</definedName>
    <definedName name="_xlnm._FilterDatabase" localSheetId="0" hidden="1">'表1 综合医疗服务类'!$A$20:$J$197</definedName>
    <definedName name="_xlnm._FilterDatabase" localSheetId="1" hidden="1">表2医技诊疗类!$A$13:$XEQ$1907</definedName>
    <definedName name="_xlnm._FilterDatabase" localSheetId="3" hidden="1">表3临床诊疗类!$A$2:$J$2273</definedName>
    <definedName name="_xlnm._FilterDatabase" localSheetId="2" hidden="1">'表3临床诊疗类 (2)'!$A$10:$J$1286</definedName>
    <definedName name="_xlnm._FilterDatabase" localSheetId="4" hidden="1">表4中医及民族医诊疗类!$A$6:$H$187</definedName>
    <definedName name="_xlnm._FilterDatabase" localSheetId="7" hidden="1">表7其他医疗服务项目价格表!$A$3:$J$120</definedName>
    <definedName name="_xlnm.Print_Area" localSheetId="0">'表1 综合医疗服务类'!$A$1:$J$197</definedName>
    <definedName name="_xlnm.Print_Area" localSheetId="3">表3临床诊疗类!$A$1:$I$2271</definedName>
    <definedName name="_xlnm.Print_Area" localSheetId="2">'表3临床诊疗类 (2)'!$A$1:$J$1284</definedName>
    <definedName name="_xlnm.Print_Area" localSheetId="4">表4中医及民族医诊疗类!$A$1:$G$187</definedName>
    <definedName name="_xlnm.Print_Area" localSheetId="5">表5基层医疗卫生机构、村卫生室一般诊疗费!$A$1:$D$10</definedName>
    <definedName name="_xlnm.Print_Area" localSheetId="6">'表6“互联网+”医疗服务项目价格表'!$A$1:$I$12</definedName>
    <definedName name="_xlnm.Print_Area" localSheetId="7">表7其他医疗服务项目价格表!$A$1:$I$119</definedName>
    <definedName name="_xlnm.Print_Titles" localSheetId="0">'表1 综合医疗服务类'!$19:$20</definedName>
    <definedName name="_xlnm.Print_Titles" localSheetId="1">表2医技诊疗类!$13:$13</definedName>
    <definedName name="_xlnm.Print_Titles" localSheetId="3">表3临床诊疗类!$1:$2</definedName>
    <definedName name="_xlnm.Print_Titles" localSheetId="2">'表3临床诊疗类 (2)'!$10:$10</definedName>
    <definedName name="_xlnm.Print_Titles" localSheetId="4">表4中医及民族医诊疗类!$5:$6</definedName>
    <definedName name="_xlnm.Print_Titles" localSheetId="6">'表6“互联网+”医疗服务项目价格表'!$2:$3</definedName>
    <definedName name="_xlnm.Print_Titles" localSheetId="7">表7其他医疗服务项目价格表!$2:$3</definedName>
    <definedName name="_xlnm.Print_Titles" localSheetId="8">表8可另收费的一次性材料!$2:$2</definedName>
  </definedNames>
  <calcPr calcId="144525"/>
</workbook>
</file>

<file path=xl/sharedStrings.xml><?xml version="1.0" encoding="utf-8"?>
<sst xmlns="http://schemas.openxmlformats.org/spreadsheetml/2006/main" count="25225" uniqueCount="15073">
  <si>
    <t>附件</t>
  </si>
  <si>
    <t>泰安市公立医疗机构医疗服务项目价格表（2020年版）</t>
  </si>
  <si>
    <t>泰安市公立医疗机构医疗服务项目价格表（综合医疗服务类）</t>
  </si>
  <si>
    <t>本类说明：</t>
  </si>
  <si>
    <t>1.本类包括一般医疗服务、一般检查治疗、社区卫生及预防保健项目和其它医疗服务项目，共计四类117项。
  本类编码为100000000。</t>
  </si>
  <si>
    <t>2.多科室共同使用的医疗服务项目列入本类之中，如护理、抢救、注射、换药等。</t>
  </si>
  <si>
    <t>3.有下列情况之一者不得另收挂号费及诊查费：</t>
  </si>
  <si>
    <t xml:space="preserve"> （1）由医生指定在院内当日换号诊断；（2）取化验及各种检查结果；（3）体格检查。</t>
  </si>
  <si>
    <t>4.便民门诊不得收取诊查费。</t>
  </si>
  <si>
    <t>5.门诊注射、换药、针灸、理疗、推拿、血透、放射治疗按疗程各收取一次挂号费和诊查费。</t>
  </si>
  <si>
    <t xml:space="preserve">6.已收急诊监护费的不再收取门急诊留观诊查费 。           </t>
  </si>
  <si>
    <t>7.一、二、三级护理、特级护理、重症监护、特殊疾病护理、新生儿护理等项目之间不得重复收费。</t>
  </si>
  <si>
    <t>8.已收取特级护理和重症监护费的，不再收取气管切开护理费、气管插管护理费和一般专项护理费。</t>
  </si>
  <si>
    <t>9.建立家庭病床者，只收家庭病床巡诊费，不另收取出诊费。</t>
  </si>
  <si>
    <t>10.夜间（18点--次日6点）出诊加倍收取出诊费。</t>
  </si>
  <si>
    <t>11.救护车上提供的诊疗服务可加收20%。</t>
  </si>
  <si>
    <t>12.非普通病房床位费按原核定价格执行。(不再执行）（泰医保发〔2022〕31号）</t>
  </si>
  <si>
    <t>13.病房内非规定配备的医疗用品（如：一次性枕头、脸盆等），病人如自愿购买，应在院内单设非医疗用品销售窗口购买，不得由病房代办，费用一律不得计入住院医疗费用，不得使用医院专用发票。</t>
  </si>
  <si>
    <t>编码</t>
  </si>
  <si>
    <t>项目名称</t>
  </si>
  <si>
    <t>项目内涵</t>
  </si>
  <si>
    <t>除外内容</t>
  </si>
  <si>
    <t>计价
单位</t>
  </si>
  <si>
    <t>价格(元)</t>
  </si>
  <si>
    <t>说明</t>
  </si>
  <si>
    <t>备注</t>
  </si>
  <si>
    <t>三级  医院</t>
  </si>
  <si>
    <t>二级  医院</t>
  </si>
  <si>
    <t>一级  医院</t>
  </si>
  <si>
    <t>11</t>
  </si>
  <si>
    <t>(一)一般医疗服务</t>
  </si>
  <si>
    <t>1101</t>
  </si>
  <si>
    <t>1.挂号费</t>
  </si>
  <si>
    <t>110100001</t>
  </si>
  <si>
    <t>便民门诊</t>
  </si>
  <si>
    <t>含门诊、急诊及其为患者提供候诊就诊设施条件、病历档案袋、诊断书、收费清单</t>
  </si>
  <si>
    <t>次</t>
  </si>
  <si>
    <t>初诊建病历(电子病历或纸质病历)1元，医卡通工本费1元</t>
  </si>
  <si>
    <t>泰医保发〔2021〕14号</t>
  </si>
  <si>
    <t>1102</t>
  </si>
  <si>
    <t>2.诊察费</t>
  </si>
  <si>
    <t>包括营养状况评估、儿童营养评估、营养咨询</t>
  </si>
  <si>
    <t>门诊注射、换药、针灸、理疗、推拿、血透、放射治疗疗程中不再收取诊察费,远程诊察加收100元，妇科检查加收5元（含材料）</t>
  </si>
  <si>
    <t>110200001</t>
  </si>
  <si>
    <t>普通门诊诊察费</t>
  </si>
  <si>
    <t>指医护人员提供(技术劳务)的诊疗服务</t>
  </si>
  <si>
    <t>5</t>
  </si>
  <si>
    <t>4</t>
  </si>
  <si>
    <t>2</t>
  </si>
  <si>
    <t>泰医保发〔2022〕31号</t>
  </si>
  <si>
    <t>110200002</t>
  </si>
  <si>
    <t>专家门诊诊察费</t>
  </si>
  <si>
    <t>指高级职称医务人员提供(技术劳务)的诊疗服务</t>
  </si>
  <si>
    <t xml:space="preserve"> </t>
  </si>
  <si>
    <t>110200002a</t>
  </si>
  <si>
    <t>副主任医师</t>
  </si>
  <si>
    <t>12</t>
  </si>
  <si>
    <t>10</t>
  </si>
  <si>
    <t>110200002b</t>
  </si>
  <si>
    <t>主任医师</t>
  </si>
  <si>
    <t>22</t>
  </si>
  <si>
    <t>20</t>
  </si>
  <si>
    <t>8</t>
  </si>
  <si>
    <t>110200002c</t>
  </si>
  <si>
    <t>知名专家</t>
  </si>
  <si>
    <t>专家要求按照《山东省公立医疗机构知名专家诊察费管理办法》（鲁卫财字〔2019〕10号）知名专家入选条件</t>
  </si>
  <si>
    <t>价格放开</t>
  </si>
  <si>
    <t>1、知名专家门诊按要求设立，且报市医保局备案；2、按照泰价费发﹝2016﹞10号文价格放开</t>
  </si>
  <si>
    <t>110200003</t>
  </si>
  <si>
    <t>急诊诊察费</t>
  </si>
  <si>
    <t>指医护人员提供的24小时急救、急症的诊疗服务</t>
  </si>
  <si>
    <t>7</t>
  </si>
  <si>
    <t>110200004</t>
  </si>
  <si>
    <t>门急诊留观诊查费</t>
  </si>
  <si>
    <t>日</t>
  </si>
  <si>
    <t>110200005</t>
  </si>
  <si>
    <t>住院诊察费</t>
  </si>
  <si>
    <t>指医务人员技术劳务性服务</t>
  </si>
  <si>
    <t>21</t>
  </si>
  <si>
    <t>19</t>
  </si>
  <si>
    <t>结核病人加收3元</t>
  </si>
  <si>
    <t>110200006</t>
  </si>
  <si>
    <t>职业病首诊诊察费</t>
  </si>
  <si>
    <t>指职业病医师提供的职业病第一次诊疗服务。通过对职业信息、职业史、病史的采集，进行一般物理检查，书写病历，开具实验室及特殊检查单，为职业病诊断提供门诊初步诊疗意见和资料，并向患者做好解释工作</t>
  </si>
  <si>
    <t>自主定价</t>
  </si>
  <si>
    <t>1、不再收取专家门诊诊察费；2、按照泰医保发﹝2019﹞83号文新增项目</t>
  </si>
  <si>
    <t>1103</t>
  </si>
  <si>
    <t>3.急诊监护费</t>
  </si>
  <si>
    <t>110300001</t>
  </si>
  <si>
    <t>急诊监护费</t>
  </si>
  <si>
    <t>指急诊室内专业护士连续监护。医生护士严密观察病情变化，密切观察血氧饱和度、呼吸、血压、脉压差、心率、心律及神志、体温、出入量等变化，发现问题及时调整治疗方案，预防并发症的发生，并作好监护，治疗及病情记录，随时配合抢救</t>
  </si>
  <si>
    <t>监护仪器</t>
  </si>
  <si>
    <t>符合监护病房条件和管理标准，超过半日不足24小时按一日计算，不足半日按半日计算</t>
  </si>
  <si>
    <t>1104</t>
  </si>
  <si>
    <t>4.院前急救费</t>
  </si>
  <si>
    <t>110400001</t>
  </si>
  <si>
    <t>院前急救费</t>
  </si>
  <si>
    <t>包括内脏衰竭、外伤、烧伤、中毒、溺水、电击等现场急救；不含出诊费、诊查费、监护费</t>
  </si>
  <si>
    <t xml:space="preserve">化验、特殊检查、治疗、药物、血液  </t>
  </si>
  <si>
    <t>1105</t>
  </si>
  <si>
    <t xml:space="preserve">5.体检费                              </t>
  </si>
  <si>
    <t>110500001</t>
  </si>
  <si>
    <t xml:space="preserve">体检费                              </t>
  </si>
  <si>
    <t>含内、外(含皮肤)、妇(含宫颈刮片)、五官等科的常规检查；写总检报告</t>
  </si>
  <si>
    <t>影像、化验及特殊检查</t>
  </si>
  <si>
    <t>1、不另收挂号费及诊查费；2、按照泰价费发﹝2018﹞98号文价格放开</t>
  </si>
  <si>
    <t>110500002</t>
  </si>
  <si>
    <t>人体生物刺激反馈检测</t>
  </si>
  <si>
    <t>利用设备向人体发送诱发电位刺激并实时采集人体肌电反馈信号，全面评估人体各系统疾病风险，提示人体潜在的健康问题，并提示相关致病因素，出具评估建议报告</t>
  </si>
  <si>
    <t>新增项目</t>
  </si>
  <si>
    <t>泰医保发〔2022〕2号</t>
  </si>
  <si>
    <t>1106</t>
  </si>
  <si>
    <t>6.救护车费</t>
  </si>
  <si>
    <t>110600001</t>
  </si>
  <si>
    <t>救护车费</t>
  </si>
  <si>
    <t>含来回里程；不含院前急救</t>
  </si>
  <si>
    <t>监护费用</t>
  </si>
  <si>
    <t>急救救护用车收费：用车基础价格10元，行程里程按照往返合计计算：每公里3元；急救救护用车等候收费：用车等候每小时15元，30分钟内不收取等候费用；医护人员随车出诊费：每次30元，夜间（18点--次日6点）出诊加倍收取出诊费；治愈出院病人、长途转运病人需要救护车服务，用车费用由供需双方在使用前协商确定；担架员特需服务标准：基础价两名40元（三楼以下含三楼），三楼以上每增加一层加收10元，使用电梯的，按照基础价格收费。担架员特需服务必须坚持患者自愿原则，患者家属自行抬运的，需免费提供担架</t>
  </si>
  <si>
    <t>1107</t>
  </si>
  <si>
    <t>7.取暖费</t>
  </si>
  <si>
    <t>不单独另收，没有取暖和空调降温设施的病房，床位价格一律减收3元/床</t>
  </si>
  <si>
    <t>110700001</t>
  </si>
  <si>
    <t>病房取暖费</t>
  </si>
  <si>
    <t>1108</t>
  </si>
  <si>
    <t>8.空调降温费</t>
  </si>
  <si>
    <t>110800001</t>
  </si>
  <si>
    <t>病房空调降温费</t>
  </si>
  <si>
    <t>1109</t>
  </si>
  <si>
    <t>9.床位费</t>
  </si>
  <si>
    <t>含取暖费、空调费、垃圾处理费、消毒、隔离等费用</t>
  </si>
  <si>
    <t>床位价格以日为计费单位，当日入院，按一日计价，出院当日不收费；没有取暖和空调降温设施的病房，床位减收3元/床日</t>
  </si>
  <si>
    <t>110900001</t>
  </si>
  <si>
    <t>病房床位费</t>
  </si>
  <si>
    <t>含病床、床头柜、座椅(或木凳)、床垫、棉褥、棉被(或毯)、枕头、床单、病人服装、废品袋(或篓)等</t>
  </si>
  <si>
    <t>床日</t>
  </si>
  <si>
    <t>传染病床、烧伤病床、精神病床三、二、一级医院在同级医院核定价格基础上分别加收3、2、1元；母婴同室普通病床三、二、一级医院在同级医院核定价格基础上分别加收10、6、3元；走廊过道加床按该医疗机构病房床位最低标准的70%收费</t>
  </si>
  <si>
    <t>110900001a</t>
  </si>
  <si>
    <t>四人以上间</t>
  </si>
  <si>
    <t>110900001b</t>
  </si>
  <si>
    <t>三人间</t>
  </si>
  <si>
    <t>110900001b1</t>
  </si>
  <si>
    <t>一等</t>
  </si>
  <si>
    <t>卫生间、高级多功能病床、供氧设备、中央空调、每天供应热水不少于6小时</t>
  </si>
  <si>
    <t>110900001b2</t>
  </si>
  <si>
    <t>二等</t>
  </si>
  <si>
    <t>卫生间、供氧设备、中央空调、每天供应热水不少于4小时</t>
  </si>
  <si>
    <t>110900001b3</t>
  </si>
  <si>
    <t>三等</t>
  </si>
  <si>
    <t>卫生间、取暖设备</t>
  </si>
  <si>
    <t>110900001c</t>
  </si>
  <si>
    <t>二人间</t>
  </si>
  <si>
    <t>　</t>
  </si>
  <si>
    <t>110900001c1</t>
  </si>
  <si>
    <t>110900001c2</t>
  </si>
  <si>
    <t>110900001c3</t>
  </si>
  <si>
    <t>110900001d</t>
  </si>
  <si>
    <t>单间</t>
  </si>
  <si>
    <t>单间及套间病房床位数量不得超过医院开放床位的10%</t>
  </si>
  <si>
    <t>110900001e</t>
  </si>
  <si>
    <t>套间</t>
  </si>
  <si>
    <t>110900002</t>
  </si>
  <si>
    <t>层流洁净病房床位费</t>
  </si>
  <si>
    <t>指达到规定洁净级别、有层流装置、风淋通道的层流洁净间，采用全封闭管理、有严格消毒隔离措施及对外通话系统</t>
  </si>
  <si>
    <t>达到设施配备规定条件的医院</t>
  </si>
  <si>
    <t>简易消毒病房</t>
  </si>
  <si>
    <t>床.日</t>
  </si>
  <si>
    <t>69</t>
  </si>
  <si>
    <t>层流消毒病房</t>
  </si>
  <si>
    <t>129</t>
  </si>
  <si>
    <t>110900003</t>
  </si>
  <si>
    <t>监护病房床位费</t>
  </si>
  <si>
    <t>指专用重症监护病房(如ICU、CCU、RCU、NICU、EICU等)。设有中心监护台，心电监护仪及其它监护抢救设施，相对封闭管理的单人或多人监护病房，每天更换、消毒床单位，仪器设备的保养。含床位费、心电监测、血氧饱和度监测，含医用垃圾、污水处理费</t>
  </si>
  <si>
    <t>264</t>
  </si>
  <si>
    <t>保留普通床位的，普通床位另计价</t>
  </si>
  <si>
    <t>110900004</t>
  </si>
  <si>
    <t>特殊防护病房床位费</t>
  </si>
  <si>
    <t>指核素内照射治疗病房等</t>
  </si>
  <si>
    <t>59</t>
  </si>
  <si>
    <t>110900005</t>
  </si>
  <si>
    <t>门、急诊观察床位费</t>
  </si>
  <si>
    <t>不足半日，按半日计价；超过半日，不足一日的，按一日计价。不得另收观察费</t>
  </si>
  <si>
    <t>17</t>
  </si>
  <si>
    <t>14</t>
  </si>
  <si>
    <t>110900006</t>
  </si>
  <si>
    <t>单纯输液床位费</t>
  </si>
  <si>
    <t>单纯输液椅不得收费</t>
  </si>
  <si>
    <t>1110</t>
  </si>
  <si>
    <t>10.会诊费</t>
  </si>
  <si>
    <t>包括营养会诊</t>
  </si>
  <si>
    <t>111000001</t>
  </si>
  <si>
    <t>院际会诊</t>
  </si>
  <si>
    <t>交通费用</t>
  </si>
  <si>
    <t>按照泰价费发﹝2018﹞98号文价格放开</t>
  </si>
  <si>
    <t>111000001a</t>
  </si>
  <si>
    <t>同城</t>
  </si>
  <si>
    <t>111000001b</t>
  </si>
  <si>
    <t>外埠</t>
  </si>
  <si>
    <t>111000002</t>
  </si>
  <si>
    <t>院内会诊</t>
  </si>
  <si>
    <t>因病情需要在医院内进行的科室间的医疗、护理会诊</t>
  </si>
  <si>
    <t>包括护理会诊（PICC、造口）</t>
  </si>
  <si>
    <t>111000002a</t>
  </si>
  <si>
    <t>普通医师</t>
  </si>
  <si>
    <t>人次</t>
  </si>
  <si>
    <t>18</t>
  </si>
  <si>
    <t>16</t>
  </si>
  <si>
    <t>111000002b</t>
  </si>
  <si>
    <t>50</t>
  </si>
  <si>
    <t>44</t>
  </si>
  <si>
    <t>25</t>
  </si>
  <si>
    <t>111000002c</t>
  </si>
  <si>
    <t>66</t>
  </si>
  <si>
    <t>34</t>
  </si>
  <si>
    <t>111000002d</t>
  </si>
  <si>
    <t>按照泰价费发﹝2017﹞87号文规定执行</t>
  </si>
  <si>
    <t>111000003</t>
  </si>
  <si>
    <t>远程会诊</t>
  </si>
  <si>
    <t>包括远程培训</t>
  </si>
  <si>
    <t>小时</t>
  </si>
  <si>
    <t>111000004</t>
  </si>
  <si>
    <t>沃森肿瘤会诊</t>
  </si>
  <si>
    <t>核对并输入患者病情信息，利用软件对患者病情属性进行计算分析，输出临床指南确定的候选治疗方案以及支持方案的医学证据，辅助临床医生做出治疗决策</t>
  </si>
  <si>
    <t>例</t>
  </si>
  <si>
    <t>按照鲁价格二发﹝2018﹞144号文新增项目</t>
  </si>
  <si>
    <t>111000005</t>
  </si>
  <si>
    <t>多学科会诊</t>
  </si>
  <si>
    <t>针对多专业就诊或同专业反复就诊难以明确诊断的疑难病患者，以及诊断较为明确但病情复杂，需要多个专科协同诊疗的患者。会诊专家对患者既往病史进行复习、查体、病情讨论等，并出具诊断和治疗意见。不含各种辅助检验、检查费用等</t>
  </si>
  <si>
    <t>(二)一般检查治疗</t>
  </si>
  <si>
    <t>1201</t>
  </si>
  <si>
    <t>1.护理费</t>
  </si>
  <si>
    <t xml:space="preserve"> 含压疮护理、放疗后皮肤护理；包括波动式气垫床预防褥疮</t>
  </si>
  <si>
    <t>药物、特殊消耗材料及特殊仪器</t>
  </si>
  <si>
    <t>使用防褥疮气垫收10元/日</t>
  </si>
  <si>
    <t>120100001</t>
  </si>
  <si>
    <t>重症监护</t>
  </si>
  <si>
    <t>含24小时室内有专业护士监护，监护医生、护士严密观察病情，监护生命体征；随时记录病情，作好重症监护记录及各种管道与一般性生活护理</t>
  </si>
  <si>
    <t xml:space="preserve">小时 </t>
  </si>
  <si>
    <t>120100002</t>
  </si>
  <si>
    <t>特级护理</t>
  </si>
  <si>
    <t>含24小时设专人护理，严密观察病情，测量生命体征，记特护记录，进行护理评估，制定护理计划，作好各种管道与一般性生活护理</t>
  </si>
  <si>
    <t>3</t>
  </si>
  <si>
    <t>120100003</t>
  </si>
  <si>
    <t>Ⅰ级护理</t>
  </si>
  <si>
    <t>含需要护士每15-30分钟巡视观察一次，观察病情变化，根据病情测量生命体征，进行护理评估及一般性生活护理，作好卫生宣教及出院指导</t>
  </si>
  <si>
    <t>36</t>
  </si>
  <si>
    <t>30</t>
  </si>
  <si>
    <t>结核病人加收3元。六岁（含）以下儿童加收不超过20%</t>
  </si>
  <si>
    <t>120100004</t>
  </si>
  <si>
    <t>Ⅱ级护理</t>
  </si>
  <si>
    <t>含需要护士定时巡视一次，观察病情变化及病人治疗、检查、用药后反应，测量体温、脉搏、呼吸，协助病人生活护理，作好卫生宣教及出院指导</t>
  </si>
  <si>
    <t>120100005</t>
  </si>
  <si>
    <t>Ⅲ级护理</t>
  </si>
  <si>
    <t>含需要护士每日巡视2-3次，观察、了解病人一般情况，测量体温、脉搏、呼吸，作好卫生宣教及出院指导</t>
  </si>
  <si>
    <t>13</t>
  </si>
  <si>
    <t>120100006</t>
  </si>
  <si>
    <t>特殊疾病护理</t>
  </si>
  <si>
    <t>指《中华人民共和国传染病防治法》规定的乙类传染病。含严格消毒隔离及一级护理内容</t>
  </si>
  <si>
    <t>120100007</t>
  </si>
  <si>
    <t>新生儿护理</t>
  </si>
  <si>
    <t>含新生儿洗浴、脐部残端处理、口腔、皮肤及会阴护理</t>
  </si>
  <si>
    <t>32</t>
  </si>
  <si>
    <t>120100008</t>
  </si>
  <si>
    <t>新生儿特殊护理</t>
  </si>
  <si>
    <t>包括新生儿干预、抚触、肛管排气、呼吸道清理、药浴、油浴等</t>
  </si>
  <si>
    <t>120100009</t>
  </si>
  <si>
    <t>精神病护理</t>
  </si>
  <si>
    <t>自伤、躁闹加10元</t>
  </si>
  <si>
    <t>120100010</t>
  </si>
  <si>
    <t>气管切开护理</t>
  </si>
  <si>
    <t>含药物滴入、定时消毒、更换套管及纱布，包括气管插管护理</t>
  </si>
  <si>
    <t>26</t>
  </si>
  <si>
    <t>120100011</t>
  </si>
  <si>
    <t>吸痰护理</t>
  </si>
  <si>
    <t>含叩背、吸痰，不含雾化吸入</t>
  </si>
  <si>
    <t>一次性吸痰管</t>
  </si>
  <si>
    <t>9</t>
  </si>
  <si>
    <t>六岁（含）以下儿童加收不超过20%</t>
  </si>
  <si>
    <t>120100012</t>
  </si>
  <si>
    <t>造瘘护理</t>
  </si>
  <si>
    <t>120100013</t>
  </si>
  <si>
    <t>动静脉置管护理</t>
  </si>
  <si>
    <t>120100014</t>
  </si>
  <si>
    <t>一般专项护理</t>
  </si>
  <si>
    <t>包括口腔护理、会阴冲洗、床上洗发、擦浴、备皮等</t>
  </si>
  <si>
    <t>备皮每次10元</t>
  </si>
  <si>
    <t>120100015</t>
  </si>
  <si>
    <t>机械辅助排痰</t>
  </si>
  <si>
    <t>指无力自主排痰的机械振动辅助治疗</t>
  </si>
  <si>
    <t>54</t>
  </si>
  <si>
    <t>48</t>
  </si>
  <si>
    <t>20.5</t>
  </si>
  <si>
    <t>120100016</t>
  </si>
  <si>
    <t>静脉血栓栓塞风险评估</t>
  </si>
  <si>
    <t>按照泰价费发﹝2017﹞80号文新增项目</t>
  </si>
  <si>
    <t>泰医保发〔2021〕48号</t>
  </si>
  <si>
    <t>120100017</t>
  </si>
  <si>
    <t>新生儿游泳</t>
  </si>
  <si>
    <t>操作前准备，评估新生儿全身状况，核对新生儿及母亲信息后，转游泳室，按规范进行操作</t>
  </si>
  <si>
    <t>1202</t>
  </si>
  <si>
    <t>2.抢救费</t>
  </si>
  <si>
    <t>药物及特殊消耗材料；特殊仪器</t>
  </si>
  <si>
    <t>会诊费另计</t>
  </si>
  <si>
    <t>120200001</t>
  </si>
  <si>
    <t>大抢救</t>
  </si>
  <si>
    <t>指1.成立专门抢救班子；2．主管医生不离开现场;3.严密观察病情变化；4. 抢救涉及两科以上及时组织院内外会诊;5.专人护理，配合抢救</t>
  </si>
  <si>
    <t>120200002</t>
  </si>
  <si>
    <t>中抢救</t>
  </si>
  <si>
    <t>指1．成立专门抢救小组；2．医生不离开现场，3.严密观察病情变化；4. 抢救涉及两科以上及时组织院内会诊;5.专人护理，配合抢救</t>
  </si>
  <si>
    <t>120200003</t>
  </si>
  <si>
    <t>小抢救</t>
  </si>
  <si>
    <t>指1．专门医生现场抢救病人。2.严密观察记录病情变化；3. 抢救涉及两科以上及时请院内会诊;4.有专门护士配合</t>
  </si>
  <si>
    <t>1203</t>
  </si>
  <si>
    <t>3.氧气吸入</t>
  </si>
  <si>
    <t>120300001</t>
  </si>
  <si>
    <t>氧气吸入</t>
  </si>
  <si>
    <t>包括低流量给氧、中心给氧、氧气创面治疗</t>
  </si>
  <si>
    <t>一次性鼻导管、鼻塞、面罩等</t>
  </si>
  <si>
    <t>3.6</t>
  </si>
  <si>
    <t>加压给氧加收1.5元/小时，持续低流量吸氧54元/日。创面氧合仪治疗每次40元</t>
  </si>
  <si>
    <t>120300002</t>
  </si>
  <si>
    <t>麻醉用氧</t>
  </si>
  <si>
    <t>120300003</t>
  </si>
  <si>
    <t>一氧化氮吸入</t>
  </si>
  <si>
    <t>肺动脉高压患者的降肺压治疗。准备高压一氧化氮气体，减压后调节呼吸参数，设定吸入流量，进行治疗</t>
  </si>
  <si>
    <t>一次性鼻导管、面罩</t>
  </si>
  <si>
    <t>按照泰医保发﹝2019﹞83号文新增项目</t>
  </si>
  <si>
    <t>120300004</t>
  </si>
  <si>
    <t>高流量湿化氧疗</t>
  </si>
  <si>
    <t>评估患者病情，核对医嘱及患者信息，安装管路及湿化罐，连接氧源，调节吸入气体流速、温度及氧浓度，严密监测患者病情及缺氧缓解程度，做好各项护理及记录</t>
  </si>
  <si>
    <t>呼吸管路、面罩</t>
  </si>
  <si>
    <t>1204</t>
  </si>
  <si>
    <t>4.注射</t>
  </si>
  <si>
    <t>含用药指导与观察、药物的配置</t>
  </si>
  <si>
    <t>一次性输液器、过滤器、采血器、注射器等特殊性消耗材料；药物、血液和血制品；胰岛素笔用针头</t>
  </si>
  <si>
    <t>120400001</t>
  </si>
  <si>
    <t>肌肉注射</t>
  </si>
  <si>
    <t>包括皮下、皮内注射</t>
  </si>
  <si>
    <t>2.5</t>
  </si>
  <si>
    <t>快速过敏皮试每次6元，PPD试验三级医院30元/次，其他医疗机构下浮10%。六岁（含）以下儿童加收不超过20%</t>
  </si>
  <si>
    <t>120400002</t>
  </si>
  <si>
    <t>静脉注射</t>
  </si>
  <si>
    <t>包括静脉采血</t>
  </si>
  <si>
    <t>3.5</t>
  </si>
  <si>
    <t>小儿股（颈）静脉采血加收3元。六岁（含）以下儿童加收不超过20%</t>
  </si>
  <si>
    <t>120400003</t>
  </si>
  <si>
    <t>心内注射</t>
  </si>
  <si>
    <t>120400004</t>
  </si>
  <si>
    <t>动脉加压注射</t>
  </si>
  <si>
    <t>包括动脉采血</t>
  </si>
  <si>
    <t>股、桡动脉采血加收10 元。六岁（含）以下儿童加收不超过20%</t>
  </si>
  <si>
    <t>120400005</t>
  </si>
  <si>
    <t>皮下输液</t>
  </si>
  <si>
    <t>组</t>
  </si>
  <si>
    <t>120400006</t>
  </si>
  <si>
    <t>静脉输液</t>
  </si>
  <si>
    <t>包括输血、注药</t>
  </si>
  <si>
    <t>2瓶（含2瓶）以上每瓶加收1元;使用微量泵或输液泵每泵每小时加收 1.5元。留置静脉针穿刺加收6元/次，留置针封堵2元/次。六岁（含）以下儿童静脉输液8元/组</t>
  </si>
  <si>
    <t>120400007</t>
  </si>
  <si>
    <t>小儿头皮静脉输液</t>
  </si>
  <si>
    <t>2瓶（含2瓶）以上每瓶加收1元；使用微量泵或输液泵每泵每小时加收 1.5元</t>
  </si>
  <si>
    <t>120400008</t>
  </si>
  <si>
    <t>静脉高营养治疗</t>
  </si>
  <si>
    <t>含静脉营养配置。高营养混合液指碳水化合物、氨基酸、脂肪乳、电解质、维生素、微量元素和水等全营养混合液</t>
  </si>
  <si>
    <t>120400009</t>
  </si>
  <si>
    <t>静脉切开置管术</t>
  </si>
  <si>
    <t>120400010</t>
  </si>
  <si>
    <t>静脉穿刺置管术</t>
  </si>
  <si>
    <t>PIU导管</t>
  </si>
  <si>
    <t>120400011</t>
  </si>
  <si>
    <t>中心静脉穿刺置管加测压</t>
  </si>
  <si>
    <t>80</t>
  </si>
  <si>
    <t>67</t>
  </si>
  <si>
    <t>64</t>
  </si>
  <si>
    <t>单独测压每次6元，腹内压监测每次16元,经颈（股）静脉长期置管术400元(指透析管和营养管置入)。六岁（含）以下儿童加收不超过20%</t>
  </si>
  <si>
    <t>120400012</t>
  </si>
  <si>
    <t>动脉穿刺置管术</t>
  </si>
  <si>
    <t>42</t>
  </si>
  <si>
    <t>40</t>
  </si>
  <si>
    <t>测压加收15元。六岁（含）以下儿童加收不超过20%</t>
  </si>
  <si>
    <t>120400013</t>
  </si>
  <si>
    <t>抗肿瘤化学药物配置</t>
  </si>
  <si>
    <t>包括免疫抑制制剂配置</t>
  </si>
  <si>
    <t>120400014</t>
  </si>
  <si>
    <t>骨髓腔输液</t>
  </si>
  <si>
    <t>一次性使用穿刺针套件，导管固定 敷贴，压脉止血贴</t>
  </si>
  <si>
    <t>120400015</t>
  </si>
  <si>
    <t>静脉用药集中调配</t>
  </si>
  <si>
    <t>指在静脉用药调配中心进行的对肠外营养药品、危害药品、抗菌药物和其它静脉输液药品的配置。遵医嘱，核对治疗方案，准备药物，穿无菌防护服，戴无菌手套及无菌防护眼镜，打开层流柜，严格按无菌操作原则将药物加入相应的无菌液体中，再次核对患者信息。必要时将药物放入特殊装置，处理用物</t>
  </si>
  <si>
    <t>袋</t>
  </si>
  <si>
    <t>120400016</t>
  </si>
  <si>
    <t>自动采血机智能静脉采血</t>
  </si>
  <si>
    <t>设备自动读取患者就诊卡，全流程自动化完成病人的静脉采血工作，采血完毕后对穿刺部位自动贴上针后贴。</t>
  </si>
  <si>
    <t>120400018</t>
  </si>
  <si>
    <t>心电引导中心静脉导管定位</t>
  </si>
  <si>
    <t>应用腔内心电图定位技术，将导管送到最佳位置</t>
  </si>
  <si>
    <t>1205</t>
  </si>
  <si>
    <t>清创（缝合）</t>
  </si>
  <si>
    <t>依据伤口损伤程度、长度、深度、修补难易程度分大、中、小</t>
  </si>
  <si>
    <t>120500001</t>
  </si>
  <si>
    <t>大清创（缝合）</t>
  </si>
  <si>
    <t>7针以上或伤口长度大于10厘米</t>
  </si>
  <si>
    <t>120500002</t>
  </si>
  <si>
    <t>中清创（缝合）</t>
  </si>
  <si>
    <t>4-6针或伤口长度5-10厘米(含10厘米）</t>
  </si>
  <si>
    <t>120500003</t>
  </si>
  <si>
    <t>小清创（缝合）</t>
  </si>
  <si>
    <t>1-3针或伤口长度1-5厘米(含5厘米)</t>
  </si>
  <si>
    <t>1206</t>
  </si>
  <si>
    <t>6.换药</t>
  </si>
  <si>
    <t>包括门诊拆线；包括外擦药物治疗</t>
  </si>
  <si>
    <t>特殊药物、引流管、特殊外伤、长效抗菌材料</t>
  </si>
  <si>
    <t>依据实际换药面积大小和使用敷料的多少分特大、大、中、小</t>
  </si>
  <si>
    <t>120600001</t>
  </si>
  <si>
    <t>特大换药</t>
  </si>
  <si>
    <t>62</t>
  </si>
  <si>
    <t>53</t>
  </si>
  <si>
    <t>敷料面积40平方厘米以上；腔内换药</t>
  </si>
  <si>
    <t>120600002</t>
  </si>
  <si>
    <t>大换药</t>
  </si>
  <si>
    <t>27</t>
  </si>
  <si>
    <t>23</t>
  </si>
  <si>
    <t>敷料面积30-40（含）平方厘米</t>
  </si>
  <si>
    <t>120600003</t>
  </si>
  <si>
    <t>中换药</t>
  </si>
  <si>
    <t>敷料面积10-30（含）平方厘米以上</t>
  </si>
  <si>
    <t>120600004</t>
  </si>
  <si>
    <t>小换药</t>
  </si>
  <si>
    <t>8.8</t>
  </si>
  <si>
    <t>7.7</t>
  </si>
  <si>
    <t>7.2</t>
  </si>
  <si>
    <t>敷料面积10（含）平方厘米以下</t>
  </si>
  <si>
    <t>1207</t>
  </si>
  <si>
    <t>7.雾化吸入</t>
  </si>
  <si>
    <t>120700001</t>
  </si>
  <si>
    <t>雾化吸入</t>
  </si>
  <si>
    <t>包括超声、高压泵、氧化雾化、氢氧混合雾化、蒸气雾化吸入及机械通气经呼吸机管道雾化给药</t>
  </si>
  <si>
    <t>药物，鼻氧管、雾化管、雾化器</t>
  </si>
  <si>
    <t>氧化雾化加收4.5元，氢氧化雾化加收4.5元</t>
  </si>
  <si>
    <t>1208</t>
  </si>
  <si>
    <t>8.鼻饲管置管</t>
  </si>
  <si>
    <t>120800001</t>
  </si>
  <si>
    <t>鼻饲管置管</t>
  </si>
  <si>
    <t>含胃肠营养滴入</t>
  </si>
  <si>
    <t>药物和一次性胃管</t>
  </si>
  <si>
    <t>注食、注药收1元，十二指肠灌注收8元</t>
  </si>
  <si>
    <t>120800002</t>
  </si>
  <si>
    <t>肠内高营养治疗</t>
  </si>
  <si>
    <t>指经鼻置入胃管，小肠营养管，小肠造瘘，胃造瘘药物灌注或要素饮食灌注。</t>
  </si>
  <si>
    <t>营养泵</t>
  </si>
  <si>
    <t>1209</t>
  </si>
  <si>
    <t>9.胃肠减压</t>
  </si>
  <si>
    <t>120900001</t>
  </si>
  <si>
    <t>胃肠减压</t>
  </si>
  <si>
    <t>含留置胃管抽胃液及间断减压；包括负压引流、引流管引流</t>
  </si>
  <si>
    <t>日/根</t>
  </si>
  <si>
    <t>胸腔闭式引流每日每根收16元。引流管每日收取不超过5根</t>
  </si>
  <si>
    <t>1210</t>
  </si>
  <si>
    <t>10.洗胃</t>
  </si>
  <si>
    <t>121000001</t>
  </si>
  <si>
    <t>洗胃</t>
  </si>
  <si>
    <t>含插胃管及冲洗</t>
  </si>
  <si>
    <t>35</t>
  </si>
  <si>
    <t>28</t>
  </si>
  <si>
    <t>使用洗胃机加收16元</t>
  </si>
  <si>
    <t>1211</t>
  </si>
  <si>
    <t>11.物理降温</t>
  </si>
  <si>
    <t>121100001</t>
  </si>
  <si>
    <t>一般物理降温</t>
  </si>
  <si>
    <t>包括酒精擦浴及冰袋等方法</t>
  </si>
  <si>
    <t>121100002</t>
  </si>
  <si>
    <t>特殊物理降温</t>
  </si>
  <si>
    <t>指使用专用降温设备等方法</t>
  </si>
  <si>
    <t>1212</t>
  </si>
  <si>
    <t>12.坐浴</t>
  </si>
  <si>
    <t>121200001</t>
  </si>
  <si>
    <t>坐浴</t>
  </si>
  <si>
    <t>药物</t>
  </si>
  <si>
    <t>1213</t>
  </si>
  <si>
    <t>13.冷热湿敷</t>
  </si>
  <si>
    <t>121300001</t>
  </si>
  <si>
    <t>冷热湿敷</t>
  </si>
  <si>
    <t>4.1</t>
  </si>
  <si>
    <t>3.3</t>
  </si>
  <si>
    <t>1214</t>
  </si>
  <si>
    <t>14.引流管冲洗</t>
  </si>
  <si>
    <t>121400001</t>
  </si>
  <si>
    <t>引流管冲洗</t>
  </si>
  <si>
    <t>换药、特殊药物</t>
  </si>
  <si>
    <t>更换引流装置收8元</t>
  </si>
  <si>
    <t>1215</t>
  </si>
  <si>
    <t>15.灌肠</t>
  </si>
  <si>
    <t>六岁（含）以下儿童加收不超过20%。</t>
  </si>
  <si>
    <t>121500001</t>
  </si>
  <si>
    <t>灌肠</t>
  </si>
  <si>
    <t>包括一般灌肠、保留灌肠、三通氧气灌肠</t>
  </si>
  <si>
    <t>药物、氧气</t>
  </si>
  <si>
    <t>121500002</t>
  </si>
  <si>
    <t>清洁灌肠</t>
  </si>
  <si>
    <t>包括经肛门清洁灌肠及经口全消化道清洁洗肠</t>
  </si>
  <si>
    <t>1216</t>
  </si>
  <si>
    <t>16.导尿</t>
  </si>
  <si>
    <t>长效抗菌材料</t>
  </si>
  <si>
    <t>121600001</t>
  </si>
  <si>
    <t>导尿</t>
  </si>
  <si>
    <t>包括一次性导尿和留置导尿</t>
  </si>
  <si>
    <t>特殊一次性消耗物品(包括导尿包、尿管及尿袋)</t>
  </si>
  <si>
    <t>次或日</t>
  </si>
  <si>
    <t>一次性导尿按次计价，留置导尿每日收1.5元</t>
  </si>
  <si>
    <t>121600002</t>
  </si>
  <si>
    <t>膀胱冲洗</t>
  </si>
  <si>
    <t>特殊一次性耗材</t>
  </si>
  <si>
    <t>121600003</t>
  </si>
  <si>
    <t>持续膀胱冲洗</t>
  </si>
  <si>
    <t>包括加压持续冲洗</t>
  </si>
  <si>
    <t>特殊一次性耗材、生理盐水</t>
  </si>
  <si>
    <t>1217</t>
  </si>
  <si>
    <t>17.肛管排气</t>
  </si>
  <si>
    <t>121700001</t>
  </si>
  <si>
    <t>肛管排气</t>
  </si>
  <si>
    <t>(三)社区卫生服务及预防保健</t>
  </si>
  <si>
    <t>药物、化验、检查</t>
  </si>
  <si>
    <t>指各级医疗机构开展的项目</t>
  </si>
  <si>
    <t>1301</t>
  </si>
  <si>
    <t>1.婴幼儿健康体检</t>
  </si>
  <si>
    <t>130100001</t>
  </si>
  <si>
    <t>婴幼儿健康体检</t>
  </si>
  <si>
    <t>1302</t>
  </si>
  <si>
    <t>2.儿童龋齿预防保健</t>
  </si>
  <si>
    <t>130200001</t>
  </si>
  <si>
    <t>儿童龋齿预防保健</t>
  </si>
  <si>
    <t>含4岁至学龄前儿童按齿科常规检查</t>
  </si>
  <si>
    <t>1303</t>
  </si>
  <si>
    <t>3.家庭巡诊</t>
  </si>
  <si>
    <t>130300001</t>
  </si>
  <si>
    <t>家庭巡诊</t>
  </si>
  <si>
    <t>含了解服务对象健康状况、指导疾病治疗和康复、进行健康咨询</t>
  </si>
  <si>
    <t>1304</t>
  </si>
  <si>
    <t>4.围产保健访视</t>
  </si>
  <si>
    <t>130400001</t>
  </si>
  <si>
    <t>围产保健访视</t>
  </si>
  <si>
    <t>含出生至满月访视，对围产期保健进行指导，如母乳喂养、产后保健等</t>
  </si>
  <si>
    <t>1305</t>
  </si>
  <si>
    <t>5.传染病访视</t>
  </si>
  <si>
    <t>130500001</t>
  </si>
  <si>
    <t>传染病访视</t>
  </si>
  <si>
    <t>含指导家庭预防和疾病治疗、康复</t>
  </si>
  <si>
    <t>1306</t>
  </si>
  <si>
    <t>6.家庭病床</t>
  </si>
  <si>
    <t>130600001</t>
  </si>
  <si>
    <t>家庭病床建床费</t>
  </si>
  <si>
    <t>含建立病历和病人全面检查</t>
  </si>
  <si>
    <t>130600002</t>
  </si>
  <si>
    <t>家庭病床巡诊费</t>
  </si>
  <si>
    <t>含定期查房和病情记录</t>
  </si>
  <si>
    <t>130600003</t>
  </si>
  <si>
    <t>家庭护理出诊费</t>
  </si>
  <si>
    <t>指上门为患者提供护理服务收取的护理出诊费</t>
  </si>
  <si>
    <t>每名护士每半日收取一次</t>
  </si>
  <si>
    <t>鲁卫函〔2021〕99号</t>
  </si>
  <si>
    <t>1307</t>
  </si>
  <si>
    <t>7.出诊费</t>
  </si>
  <si>
    <t>130700001</t>
  </si>
  <si>
    <t>出诊</t>
  </si>
  <si>
    <t>包括急救出诊</t>
  </si>
  <si>
    <t>130700001a</t>
  </si>
  <si>
    <t>副高职称以上</t>
  </si>
  <si>
    <t>130700001b</t>
  </si>
  <si>
    <t>中级职称及以下</t>
  </si>
  <si>
    <t>1308</t>
  </si>
  <si>
    <t>8.建立健康档案</t>
  </si>
  <si>
    <t>130800001</t>
  </si>
  <si>
    <t>建立健康档案</t>
  </si>
  <si>
    <t>1309</t>
  </si>
  <si>
    <t>9.疾病健康教育</t>
  </si>
  <si>
    <t>130900001</t>
  </si>
  <si>
    <t>健康咨询</t>
  </si>
  <si>
    <t>指个体健康咨询</t>
  </si>
  <si>
    <t>130900002</t>
  </si>
  <si>
    <t>疾病健康教育</t>
  </si>
  <si>
    <t>指群体健康教育</t>
  </si>
  <si>
    <t>130900003</t>
  </si>
  <si>
    <t>营养状况评价与咨询</t>
  </si>
  <si>
    <t>1、包括膳食评价、母乳分析；2、按照泰价费发﹝2017﹞80号文新增项目</t>
  </si>
  <si>
    <t>130900004</t>
  </si>
  <si>
    <t>老年医疗和护理需求评估</t>
  </si>
  <si>
    <t>全面评估老年人睡眠障碍、精神情绪状态、饮食营养状况、慢性疼痛、压疮、运动功能、跌倒风险、尿失禁、吞咽及感官功能等生活能力状况，及早发现老年人潜在的及目前出现的老年问题和功能缺陷，出具评估建议报告。</t>
  </si>
  <si>
    <t>130900005</t>
  </si>
  <si>
    <t>远程人体生理体征监测分析</t>
  </si>
  <si>
    <t>利用信息平台，通过智能终端监测分析软件持续收集和记录采用医疗器械、可穿戴（非接触）设备检测和监测到的日间体重、血压、脉搏、血糖、血氧饱和度等生理数据，夜间心脏、呼吸、体动和睡眠等体征数据，以及运动、饮食、烟酒和情绪等生活方式数据，持续提供健康监测分析报告。</t>
  </si>
  <si>
    <t>130900006</t>
  </si>
  <si>
    <t>脑血管功能检测及中风危险度评估</t>
  </si>
  <si>
    <t>指用于检测脑血流量、血流速度、外周阻力、脑血管弹性等功能性指标及脑血管功能积分</t>
  </si>
  <si>
    <t>(四)其他医疗服务</t>
  </si>
  <si>
    <t>1401</t>
  </si>
  <si>
    <t>1.尸体料理</t>
  </si>
  <si>
    <t>140100001</t>
  </si>
  <si>
    <t>尸体料理</t>
  </si>
  <si>
    <t>指尸体常规清洁处理及包裹，不含专业性尸体整容</t>
  </si>
  <si>
    <t>140100002</t>
  </si>
  <si>
    <t>专业性尸体整容</t>
  </si>
  <si>
    <t>指伤残尸体整容</t>
  </si>
  <si>
    <t>140100003</t>
  </si>
  <si>
    <t>尸体存放</t>
  </si>
  <si>
    <t>140100004</t>
  </si>
  <si>
    <t>离体残肢处理</t>
  </si>
  <si>
    <t>包括死婴处理</t>
  </si>
  <si>
    <t>140200001</t>
  </si>
  <si>
    <t>营养风险筛查</t>
  </si>
  <si>
    <t>利用营养风险筛查量表对患者进行筛查，评估患者营养状况。</t>
  </si>
  <si>
    <t>140200002</t>
  </si>
  <si>
    <t>特殊医学用途配方食品配制</t>
  </si>
  <si>
    <t>将各类特殊医学用途配方食品，按无菌技术规范准备、称重、消毒、核对等进行配制。</t>
  </si>
  <si>
    <t>特殊医学用途配方食品</t>
  </si>
  <si>
    <t>140200003</t>
  </si>
  <si>
    <t>肠内营养配置</t>
  </si>
  <si>
    <t>配制人员遵医嘱将各种食材和肠内营养制剂，按无菌技术规范准备、称重、研磨、灌装、消毒、核对进行配制。</t>
  </si>
  <si>
    <t xml:space="preserve">肠内营养制剂
</t>
  </si>
  <si>
    <t>泰安市公立医疗机构医疗服务项目价格表（医技诊疗类）</t>
  </si>
  <si>
    <t>1.医技诊疗类包括医学影像、超声检查、核医学、放射治疗、检验、血型与配血、病理检查，7个二级分类，总分类码为2，　二级分 类码为21—27。本类项目数共计1516项。</t>
  </si>
  <si>
    <t>2.使用放射免疫学方法的各种检验项目不统一列在核医学类下，请在检验类查找。</t>
  </si>
  <si>
    <t>3.“核医学内照射治疗类”（分类码2306）项目均为开放性核素治疗。封闭性核素治疗项目列入“放射治疗”类的“后装治疗”类中（分类码2404）。</t>
  </si>
  <si>
    <t>4.肿瘤的非放射性物理治疗项目（如射频热疗、高强度超声聚焦治疗等）列入“放射治疗”类中（分类码2407）。</t>
  </si>
  <si>
    <t>5.肿瘤细胞的化疗药物敏感实验项目列于“临床微生物学检查”类之“药物敏感试验”类中（分类码250502）。</t>
  </si>
  <si>
    <t>6.组织器官移植所需的各项检验（HLA检查等）列入“血型与配血”类中，项目编码为260000023 —260000026。</t>
  </si>
  <si>
    <t>7.检验类项目均以检查目的立项。因许多检验项目可用成本差异悬殊的多种技术方法实现，故将成本差异悬殊的技术方法分档列在检验类项目的说明栏目中，按所列不同方法分别定价。</t>
  </si>
  <si>
    <t>8.因教学、科研、操作失误以及仪器性能差错等原因，需要重新检验的项目，不得再向患者收费。</t>
  </si>
  <si>
    <t>9.开展心脏超声项目者，不得另收普通二维心动图。</t>
  </si>
  <si>
    <t>10.6岁（含）以下儿童有创活检、探查等项目价格，在现行价格基础上加收20%。</t>
  </si>
  <si>
    <t>计价单位</t>
  </si>
  <si>
    <t>(一)医学影像</t>
  </si>
  <si>
    <t>2101</t>
  </si>
  <si>
    <t>1.X线检查</t>
  </si>
  <si>
    <t>210101</t>
  </si>
  <si>
    <t>X线透视检查</t>
  </si>
  <si>
    <t>普通X光机使用影像增强器或电视屏可加收5元；追加摄片另计价</t>
  </si>
  <si>
    <t>210101001</t>
  </si>
  <si>
    <t>普通透视</t>
  </si>
  <si>
    <t>包括胸、腹、盆腔、四肢等</t>
  </si>
  <si>
    <t>每个部位</t>
  </si>
  <si>
    <t>数字化加收8元</t>
  </si>
  <si>
    <t>210101002</t>
  </si>
  <si>
    <t>食管钡餐透视</t>
  </si>
  <si>
    <t>含胃异物、心脏透视检查</t>
  </si>
  <si>
    <t>数字化加收40元</t>
  </si>
  <si>
    <t>210101003</t>
  </si>
  <si>
    <t>床旁透视与术中透视</t>
  </si>
  <si>
    <t>10分钟</t>
  </si>
  <si>
    <t>210101004</t>
  </si>
  <si>
    <t>C型臂术中透视</t>
  </si>
  <si>
    <t>包括透视下定位</t>
  </si>
  <si>
    <t>半小时</t>
  </si>
  <si>
    <t>G型臂术中透视每半小时收108元。按手术使用时间计费</t>
  </si>
  <si>
    <t>210102</t>
  </si>
  <si>
    <t>X线摄影</t>
  </si>
  <si>
    <t>含曝光、冲洗、诊断和胶片等</t>
  </si>
  <si>
    <t xml:space="preserve">1，一张胶片多次曝光加收8元；2，加滤线器计费加收4元；3，体层摄影按层加收4元；4，床旁摄片加收30元 </t>
  </si>
  <si>
    <t>210102001</t>
  </si>
  <si>
    <t>5×7吋</t>
  </si>
  <si>
    <t>片数</t>
  </si>
  <si>
    <t>感蓝片</t>
  </si>
  <si>
    <t>感绿片</t>
  </si>
  <si>
    <t>210102002</t>
  </si>
  <si>
    <t>8×10吋</t>
  </si>
  <si>
    <t>210102003</t>
  </si>
  <si>
    <t>10×12吋</t>
  </si>
  <si>
    <t>包括7×17吋</t>
  </si>
  <si>
    <t>210102004</t>
  </si>
  <si>
    <t>11×14吋</t>
  </si>
  <si>
    <t>210102005</t>
  </si>
  <si>
    <t>12×15吋</t>
  </si>
  <si>
    <t>210102006</t>
  </si>
  <si>
    <t>14×14吋</t>
  </si>
  <si>
    <t>210102007</t>
  </si>
  <si>
    <t>14×17吋</t>
  </si>
  <si>
    <t>210102008</t>
  </si>
  <si>
    <t>牙片</t>
  </si>
  <si>
    <t>数字化加收12.5元</t>
  </si>
  <si>
    <t>210102009</t>
  </si>
  <si>
    <t>咬合片</t>
  </si>
  <si>
    <t>210102010</t>
  </si>
  <si>
    <t>曲面体层摄影(颌全景摄影)</t>
  </si>
  <si>
    <t>数字化X线机加收18元</t>
  </si>
  <si>
    <t>210102011</t>
  </si>
  <si>
    <t>头颅定位测量摄影</t>
  </si>
  <si>
    <t>210102012</t>
  </si>
  <si>
    <t>眼球异物定位摄影</t>
  </si>
  <si>
    <t>不含眼科放置定位器操作；照片质量达到要求为止</t>
  </si>
  <si>
    <t>210102013</t>
  </si>
  <si>
    <t>乳腺钼靶摄片8×10吋</t>
  </si>
  <si>
    <t>数字化加收36元</t>
  </si>
  <si>
    <t>210102014</t>
  </si>
  <si>
    <t>乳腺钼靶摄片18×24吋</t>
  </si>
  <si>
    <t>210102015</t>
  </si>
  <si>
    <t xml:space="preserve">数字化摄影(DR)                     </t>
  </si>
  <si>
    <t>含数据采集、存贮、图象显示</t>
  </si>
  <si>
    <t>胶片</t>
  </si>
  <si>
    <t>曝光次数</t>
  </si>
  <si>
    <t>等大影像或放大影像，每张加收27元,骨龄测定加收54元</t>
  </si>
  <si>
    <t>210102016</t>
  </si>
  <si>
    <t xml:space="preserve">数字化摄影(CR)                     </t>
  </si>
  <si>
    <t>210102017</t>
  </si>
  <si>
    <t>非血管介入临床操作数字减影(DSA)引导</t>
  </si>
  <si>
    <t>包括血管介入临床操作数字减影(DSA)引导</t>
  </si>
  <si>
    <t>357</t>
  </si>
  <si>
    <t>210102018</t>
  </si>
  <si>
    <t>数字化乳腺断层摄影</t>
  </si>
  <si>
    <t>核对登记患者信息，摆放体位，乳腺压迫后，扫描乳腺、多次曝光，获得低剂量图像，计算机重建得出断层图像，出具诊断报告</t>
  </si>
  <si>
    <t>每体位</t>
  </si>
  <si>
    <t>自主  定价</t>
  </si>
  <si>
    <t>210103</t>
  </si>
  <si>
    <t>X线造影</t>
  </si>
  <si>
    <t>含临床操作及造影剂过敏试验</t>
  </si>
  <si>
    <t>造影剂、胶片、一次性插管</t>
  </si>
  <si>
    <t>1.使用数字化X线机加收50元;2.使用大平板多功能数字化X线机加收130元</t>
  </si>
  <si>
    <t>210103001</t>
  </si>
  <si>
    <t>气脑造影</t>
  </si>
  <si>
    <t>210103002</t>
  </si>
  <si>
    <t>脑室碘水造影</t>
  </si>
  <si>
    <t>210103003</t>
  </si>
  <si>
    <t>脊髓(椎管)造影</t>
  </si>
  <si>
    <t>210103004</t>
  </si>
  <si>
    <t>椎间盘造影</t>
  </si>
  <si>
    <t>210103004a</t>
  </si>
  <si>
    <t>全脊柱造影</t>
  </si>
  <si>
    <t>正位或侧位</t>
  </si>
  <si>
    <t>210103005</t>
  </si>
  <si>
    <t>泪道造影</t>
  </si>
  <si>
    <t>单侧</t>
  </si>
  <si>
    <t>210103006</t>
  </si>
  <si>
    <t>副鼻窦造影</t>
  </si>
  <si>
    <t>210103007</t>
  </si>
  <si>
    <t>颞下颌关节造影</t>
  </si>
  <si>
    <t>210103008</t>
  </si>
  <si>
    <t>支气管造影</t>
  </si>
  <si>
    <t>210103009</t>
  </si>
  <si>
    <t>乳腺导管造影</t>
  </si>
  <si>
    <t>210103010</t>
  </si>
  <si>
    <t>唾液腺造影</t>
  </si>
  <si>
    <t>210103011</t>
  </si>
  <si>
    <t>下咽造影</t>
  </si>
  <si>
    <t>210103012</t>
  </si>
  <si>
    <t>食管造影</t>
  </si>
  <si>
    <t>210103013</t>
  </si>
  <si>
    <t>上消化道造影</t>
  </si>
  <si>
    <t>含食管、胃、十二指肠造影</t>
  </si>
  <si>
    <t>57</t>
  </si>
  <si>
    <t>210103014</t>
  </si>
  <si>
    <t>胃肠排空试验</t>
  </si>
  <si>
    <t>指钡餐透视法</t>
  </si>
  <si>
    <t xml:space="preserve"> 胃肠动力标记物胶囊</t>
  </si>
  <si>
    <t>210103015</t>
  </si>
  <si>
    <t>小肠插管造影</t>
  </si>
  <si>
    <t xml:space="preserve">  </t>
  </si>
  <si>
    <t>210103016</t>
  </si>
  <si>
    <t>口服法小肠造影</t>
  </si>
  <si>
    <t>含各组小肠及回盲部造影</t>
  </si>
  <si>
    <t>95</t>
  </si>
  <si>
    <t>210103017</t>
  </si>
  <si>
    <t>钡灌肠大肠造影</t>
  </si>
  <si>
    <t>含气钡双重造影</t>
  </si>
  <si>
    <t>210103018</t>
  </si>
  <si>
    <t>腹膜后充气造影</t>
  </si>
  <si>
    <t>待定</t>
  </si>
  <si>
    <t>210103019</t>
  </si>
  <si>
    <t>口服法胆道造影</t>
  </si>
  <si>
    <t>210103020</t>
  </si>
  <si>
    <t>静脉胆道造影</t>
  </si>
  <si>
    <t>210103021</t>
  </si>
  <si>
    <t>经内镜逆行胰胆管造影(ERCP)</t>
  </si>
  <si>
    <t>291</t>
  </si>
  <si>
    <t>210103022</t>
  </si>
  <si>
    <t>经皮经肝胆道造影(PTC)</t>
  </si>
  <si>
    <t>210103023</t>
  </si>
  <si>
    <t>T管造影</t>
  </si>
  <si>
    <t>210103024</t>
  </si>
  <si>
    <t>静脉泌尿系造影</t>
  </si>
  <si>
    <t>专用数字泌尿机加收135元</t>
  </si>
  <si>
    <t>210103025</t>
  </si>
  <si>
    <t>逆行泌尿系造影</t>
  </si>
  <si>
    <t>210103026</t>
  </si>
  <si>
    <t>肾盂穿刺造影</t>
  </si>
  <si>
    <t>210103027</t>
  </si>
  <si>
    <t>膀胱造影</t>
  </si>
  <si>
    <t>210103028</t>
  </si>
  <si>
    <t>阴茎海绵体造影</t>
  </si>
  <si>
    <t>210103029</t>
  </si>
  <si>
    <t>输精管造影</t>
  </si>
  <si>
    <t>210103030</t>
  </si>
  <si>
    <t>子宫造影</t>
  </si>
  <si>
    <t>210103031</t>
  </si>
  <si>
    <t>子宫输卵管碘油造影</t>
  </si>
  <si>
    <t>210103032</t>
  </si>
  <si>
    <t>四肢淋巴管造影</t>
  </si>
  <si>
    <t>单肢</t>
  </si>
  <si>
    <t>210103033</t>
  </si>
  <si>
    <t>窦道及瘘管造影</t>
  </si>
  <si>
    <t>210103034</t>
  </si>
  <si>
    <t>四肢关节造影</t>
  </si>
  <si>
    <t>每个关节</t>
  </si>
  <si>
    <t>210103035</t>
  </si>
  <si>
    <t>四肢血管造影</t>
  </si>
  <si>
    <t xml:space="preserve">210103035a </t>
  </si>
  <si>
    <t>四肢血管造影(静脉)</t>
  </si>
  <si>
    <t>540</t>
  </si>
  <si>
    <t>同时检查双肢加收360元</t>
  </si>
  <si>
    <t>210103035b</t>
  </si>
  <si>
    <t>四肢血管造影(动脉)</t>
  </si>
  <si>
    <t>同时检查双肢加收540元</t>
  </si>
  <si>
    <t>2102</t>
  </si>
  <si>
    <t>磁共振扫描(MRI)</t>
  </si>
  <si>
    <t>含胶片及冲洗、数据存储介质</t>
  </si>
  <si>
    <t>造影剂、麻醉及其药物、造影导管留置针</t>
  </si>
  <si>
    <t>1．计价部位分为颅脑、眼眶、垂体、中耳、颈部、胸部、心脏、上腹部、颈椎、胸椎、腰椎、双髋关节、膝关节、颞颌关节、其他；2．增强扫描加收50%，动态增强成像加收100%；3．用高压注射器单筒加收80元,双筒加收120元;4.刻录光盘每张40元;5.平扫后重新加扫,每增加一个特殊方位或特殊序列加收120元，超过2个按2个计价。胶片费另收；6.心电或呼吸门控设备每次40元；7.患者需补打胶片，可另收胶片费</t>
  </si>
  <si>
    <t>210200001</t>
  </si>
  <si>
    <t>磁共振平扫</t>
  </si>
  <si>
    <t>每部位</t>
  </si>
  <si>
    <t/>
  </si>
  <si>
    <t>210200001a</t>
  </si>
  <si>
    <t>1.0T以下磁共振平扫</t>
  </si>
  <si>
    <t>210200001b</t>
  </si>
  <si>
    <t>1.5T及以上磁共振平扫</t>
  </si>
  <si>
    <t>523</t>
  </si>
  <si>
    <t>210200003</t>
  </si>
  <si>
    <t>脑功能成象</t>
  </si>
  <si>
    <t>平扫费另收</t>
  </si>
  <si>
    <t>210200004</t>
  </si>
  <si>
    <t>磁共振心脏功能检查</t>
  </si>
  <si>
    <t>427</t>
  </si>
  <si>
    <t>210200005</t>
  </si>
  <si>
    <t>强化磁共振血管成象</t>
  </si>
  <si>
    <t>380</t>
  </si>
  <si>
    <t>210200006</t>
  </si>
  <si>
    <t>磁共振水成象(MRCP，MRM，MRU)</t>
  </si>
  <si>
    <t>210200007</t>
  </si>
  <si>
    <t>磁共振波谱分析(MRS)</t>
  </si>
  <si>
    <t>包括氢谱或磷谱</t>
  </si>
  <si>
    <t>360</t>
  </si>
  <si>
    <t>210200008</t>
  </si>
  <si>
    <t>磁共振波谱成象（MRSI)</t>
  </si>
  <si>
    <t>210200009</t>
  </si>
  <si>
    <t>临床操作的磁共振引导</t>
  </si>
  <si>
    <t>每半小时</t>
  </si>
  <si>
    <t>493</t>
  </si>
  <si>
    <t>磁共振定位每10分钟收取30%</t>
  </si>
  <si>
    <t>2103</t>
  </si>
  <si>
    <t>X线计算机体层(CT)扫描</t>
  </si>
  <si>
    <t>1．计价部位分为颅脑、眼眶、视神经管、颞骨、鞍区、副鼻窦、鼻骨、颈部、胸部、心脏、上腹部、下腹部、盆腔、椎体(每三个椎体)、双髋关节、膝关节、肢体、其他；2．用高压注射器单筒加收80元，双筒加收120元；3.增强扫描加收50%;4.刻录光盘每张40元；5.心电或呼吸门控设备每次40元；6.患者需补打胶片，可另收胶片费</t>
  </si>
  <si>
    <t>210300001</t>
  </si>
  <si>
    <t>X 线计算机体层(CT)平扫</t>
  </si>
  <si>
    <t>C型臂CT检查每部位270元；宝石CT、螺旋CT256、320层平扫500元；双层探测器光谱CT480元</t>
  </si>
  <si>
    <t>210300001a</t>
  </si>
  <si>
    <t>普通CT扫描</t>
  </si>
  <si>
    <t>47</t>
  </si>
  <si>
    <t>210300001b</t>
  </si>
  <si>
    <t>单、双层螺旋CT扫描</t>
  </si>
  <si>
    <t>150</t>
  </si>
  <si>
    <t>210300001c</t>
  </si>
  <si>
    <t>4—10层螺旋CT扫描</t>
  </si>
  <si>
    <t>162</t>
  </si>
  <si>
    <t>210300001d</t>
  </si>
  <si>
    <t>16—40层螺旋CT扫描</t>
  </si>
  <si>
    <t>219</t>
  </si>
  <si>
    <t>210300001e</t>
  </si>
  <si>
    <t>64层以上螺旋CT扫描</t>
  </si>
  <si>
    <t>390</t>
  </si>
  <si>
    <t>210300001f</t>
  </si>
  <si>
    <t>双源螺旋CT扫描</t>
  </si>
  <si>
    <t>510</t>
  </si>
  <si>
    <t>210300003</t>
  </si>
  <si>
    <t>脑池X线计算机体层(CT)含气造影</t>
  </si>
  <si>
    <t>含临床操作</t>
  </si>
  <si>
    <t>190</t>
  </si>
  <si>
    <t>210300004</t>
  </si>
  <si>
    <t>X线计算机体层(CT)成象</t>
  </si>
  <si>
    <t>指用于血管、胆囊、CTVE、骨三维成象等</t>
  </si>
  <si>
    <t>含基本扫描费</t>
  </si>
  <si>
    <t>210300005</t>
  </si>
  <si>
    <t>临床操作的CT引导</t>
  </si>
  <si>
    <t>375</t>
  </si>
  <si>
    <t>CT定位每10分钟收取30%</t>
  </si>
  <si>
    <t>210300006</t>
  </si>
  <si>
    <t>冠状动脉成象</t>
  </si>
  <si>
    <t>210300007</t>
  </si>
  <si>
    <t>灌注成象</t>
  </si>
  <si>
    <t>210300008</t>
  </si>
  <si>
    <t>胸阻抗断层成像</t>
  </si>
  <si>
    <t>核对患者信息，使用成像仪，无创显示患者肺部通气彩色影像，实时监测。评估肺复张、自主呼吸、吸痰效果、胸部理疗。</t>
  </si>
  <si>
    <t>电极片</t>
  </si>
  <si>
    <t>2104</t>
  </si>
  <si>
    <t>4．院外影像学会诊</t>
  </si>
  <si>
    <t>包括X线片、MRI片、CT片、超声等会诊</t>
  </si>
  <si>
    <t>远程会诊加收100元</t>
  </si>
  <si>
    <t>210400001</t>
  </si>
  <si>
    <t>100</t>
  </si>
  <si>
    <t>210400002</t>
  </si>
  <si>
    <t>160</t>
  </si>
  <si>
    <t>210400003</t>
  </si>
  <si>
    <t>1、知名专家门诊按要求设立，且报市医保局备案；2、按照泰价费发﹝2017﹞87号文规定</t>
  </si>
  <si>
    <t>2105</t>
  </si>
  <si>
    <t>5．其他</t>
  </si>
  <si>
    <t>210500001</t>
  </si>
  <si>
    <t>红外热象检查</t>
  </si>
  <si>
    <t>包括远红外热断层检查</t>
  </si>
  <si>
    <t>部位</t>
  </si>
  <si>
    <t>210500002</t>
  </si>
  <si>
    <t>红外线乳腺检查</t>
  </si>
  <si>
    <t>210500003</t>
  </si>
  <si>
    <t>计算机断层扫描激光乳腺成像</t>
  </si>
  <si>
    <t>双侧加收</t>
  </si>
  <si>
    <t>210500004</t>
  </si>
  <si>
    <t>三维医学影像手术计划</t>
  </si>
  <si>
    <t>210500005</t>
  </si>
  <si>
    <t>乳腺血氧功能影像检查</t>
  </si>
  <si>
    <t>210500006</t>
  </si>
  <si>
    <t>医用3D打印成形术</t>
  </si>
  <si>
    <t>以数字模型数据为基础，运用可粘合材料，通过逐层打印的方式制造物体模型，通过术前建立患者损伤部位的模型，体外进行手术预演、模拟，制定更精确的手术方案及手术流程</t>
  </si>
  <si>
    <t>3D打印材料</t>
  </si>
  <si>
    <t>(二)超声检查</t>
  </si>
  <si>
    <t>2201</t>
  </si>
  <si>
    <t>1．A超</t>
  </si>
  <si>
    <t>图象记录</t>
  </si>
  <si>
    <t>220100001</t>
  </si>
  <si>
    <t>A型超声检查</t>
  </si>
  <si>
    <t>220100002</t>
  </si>
  <si>
    <t>临床操作的A超引导</t>
  </si>
  <si>
    <t>220100003</t>
  </si>
  <si>
    <t>眼部A超</t>
  </si>
  <si>
    <t>2202</t>
  </si>
  <si>
    <t>2．B超</t>
  </si>
  <si>
    <t>图象记录、造影剂</t>
  </si>
  <si>
    <t>220201</t>
  </si>
  <si>
    <t>各部位一般B超检查</t>
  </si>
  <si>
    <t>220201001</t>
  </si>
  <si>
    <t>单脏器B超检查</t>
  </si>
  <si>
    <t>每个脏器</t>
  </si>
  <si>
    <t>220201002</t>
  </si>
  <si>
    <t>B超常规检查</t>
  </si>
  <si>
    <t>包括胸部（含肺、胸腔、纵隔）、腹部（含肝、胆、胰、脾、双肾）、胃肠道、泌尿系（含双肾、输尿管、膀胱、前列腺）、妇科（含子宫、附件、膀胱及周围组织）、产科（含胎儿及宫腔)</t>
  </si>
  <si>
    <t>220201003</t>
  </si>
  <si>
    <t>胸腹水B超检查及穿刺定位</t>
  </si>
  <si>
    <t>不含活检</t>
  </si>
  <si>
    <t>220201004</t>
  </si>
  <si>
    <t>胃肠充盈造影B超检查</t>
  </si>
  <si>
    <t>含胃、小肠及其附属结构</t>
  </si>
  <si>
    <t>220201005</t>
  </si>
  <si>
    <t>大肠灌肠造影B超检查</t>
  </si>
  <si>
    <t>含大肠及其附属结构</t>
  </si>
  <si>
    <t>220201006</t>
  </si>
  <si>
    <t>输卵管超声造影</t>
  </si>
  <si>
    <t>含临床操作，含宫腔、双输卵管</t>
  </si>
  <si>
    <t>一次性导管</t>
  </si>
  <si>
    <t>220201007</t>
  </si>
  <si>
    <t>浅表组织器官B超检查</t>
  </si>
  <si>
    <t>计价部位分为：1．双眼及附属器；2．双涎腺及颈部淋巴结；3．甲状腺及颈部淋巴结；4．乳腺及其引流区淋巴结；5．四肢软组织；6．阴囊、双侧睾丸、附睾；7．小儿颅腔；8. 膝关节；9.体表肿物</t>
  </si>
  <si>
    <t>220201008</t>
  </si>
  <si>
    <t>床旁B超检查</t>
  </si>
  <si>
    <t>包括术中B超检查</t>
  </si>
  <si>
    <t>此项目为辅助操作项目加收</t>
  </si>
  <si>
    <t>220201008a</t>
  </si>
  <si>
    <t>220201008b</t>
  </si>
  <si>
    <t>术中B超检查</t>
  </si>
  <si>
    <t>220201009</t>
  </si>
  <si>
    <t>临床操作的B超引导</t>
  </si>
  <si>
    <t>220202</t>
  </si>
  <si>
    <t>腔内B超检查</t>
  </si>
  <si>
    <t>220202001</t>
  </si>
  <si>
    <t>经阴道B超检查</t>
  </si>
  <si>
    <t>含子宫及双附件</t>
  </si>
  <si>
    <t>220202002</t>
  </si>
  <si>
    <t>经直肠B超检查</t>
  </si>
  <si>
    <t>含前列腺、精囊、尿道、直肠</t>
  </si>
  <si>
    <t>220202003</t>
  </si>
  <si>
    <t>临床操作的腔内B超引导</t>
  </si>
  <si>
    <t>220203</t>
  </si>
  <si>
    <t>B超脏器功能评估</t>
  </si>
  <si>
    <t>220203001</t>
  </si>
  <si>
    <t>胃充盈及排空功能检查</t>
  </si>
  <si>
    <t>指造影法</t>
  </si>
  <si>
    <t>220203002</t>
  </si>
  <si>
    <t>小肠充盈及排空功能检查</t>
  </si>
  <si>
    <t>220203003</t>
  </si>
  <si>
    <t>胆囊和胆道收缩功能检查</t>
  </si>
  <si>
    <t>220203004</t>
  </si>
  <si>
    <t>胎儿生物物理相评分</t>
  </si>
  <si>
    <t>含呼吸运动、肌张力、胎动、羊水量、无刺激试验</t>
  </si>
  <si>
    <t>220203005</t>
  </si>
  <si>
    <t>膀胱残余尿量测定</t>
  </si>
  <si>
    <t>2203</t>
  </si>
  <si>
    <t>3．彩色多普勒超声检查</t>
  </si>
  <si>
    <t>220301</t>
  </si>
  <si>
    <t>普通彩色多普勒超声检查</t>
  </si>
  <si>
    <t>220301001</t>
  </si>
  <si>
    <t>彩色多普勒超声常规检查</t>
  </si>
  <si>
    <t>计价部位为：1.胸部（含肺、胸腔、纵隔）;2.腹部（含肝、胆、胰、脾、双肾）;3.胃肠道;4.泌尿系（含双肾、输尿管、膀胱、前列腺）;5.妇科（含子宫、附件、膀胱及周围组织）;6.产科（含胎儿及宫腔);7.男性生殖系统(含睾丸、附睾、输精管、精索、前列腺;8.肠系膜</t>
  </si>
  <si>
    <t>腹膜后检查收48元；单脏器复查每脏器24元；膀胱残余尿量测定48元；宫颈管测量64元；产科超声每增加一个胎儿加收48元。</t>
  </si>
  <si>
    <t>220301002</t>
  </si>
  <si>
    <t>浅表器官彩色多普勒超声检查</t>
  </si>
  <si>
    <t>计价部位分为：1．双眼及附属器；2．双涎腺及颈部淋巴结；3．甲状腺及颈部淋巴结；4．乳腺及其引流区淋巴结；5．上肢或下肢软组织；6．阴囊、双侧睾丸、附睾；7．颅腔；8．体表包块； 9．关节； 10．其他。包括周围神经彩色多普勒超声</t>
  </si>
  <si>
    <t>220302</t>
  </si>
  <si>
    <t>彩色多普勒超声特殊检查</t>
  </si>
  <si>
    <t>220302001</t>
  </si>
  <si>
    <t>颅内段血管彩色多普勒超声</t>
  </si>
  <si>
    <t>包括胎儿脑动脉</t>
  </si>
  <si>
    <t>220302002</t>
  </si>
  <si>
    <t>球后全部血管彩色多普勒超声</t>
  </si>
  <si>
    <t>220302003</t>
  </si>
  <si>
    <t>颈部血管彩色多普勒超声</t>
  </si>
  <si>
    <t>包括颈动脉、颈静脉及椎动脉</t>
  </si>
  <si>
    <t>220302004</t>
  </si>
  <si>
    <t>门静脉系彩色多普勒超声</t>
  </si>
  <si>
    <t>220302005</t>
  </si>
  <si>
    <t>腹部大血管彩色多普勒超声</t>
  </si>
  <si>
    <t>220302006</t>
  </si>
  <si>
    <t>四肢血管彩色多普勒超声</t>
  </si>
  <si>
    <t>包括髂动脉、上肢动脉、下肢动脉、足动脉、上肢浅静脉、上肢深静脉、髂静脉、下肢深静脉、下肢浅静脉</t>
  </si>
  <si>
    <t>220302007</t>
  </si>
  <si>
    <t>双肾及肾血管彩色多普勒超声</t>
  </si>
  <si>
    <t>220302008</t>
  </si>
  <si>
    <t>左肾静脉“胡桃夹”综合征检查</t>
  </si>
  <si>
    <t>220302009</t>
  </si>
  <si>
    <t>药物血管功能试验</t>
  </si>
  <si>
    <t>指用于阳痿测定等</t>
  </si>
  <si>
    <t>220302010</t>
  </si>
  <si>
    <t>脏器声学造影</t>
  </si>
  <si>
    <t>包括肿瘤声学造影</t>
  </si>
  <si>
    <t>造影剂</t>
  </si>
  <si>
    <t>220302011</t>
  </si>
  <si>
    <t>腔内彩色多普勒超声检查</t>
  </si>
  <si>
    <t>包括经阴道、经直肠</t>
  </si>
  <si>
    <t>与常规检查同时进行减半收取</t>
  </si>
  <si>
    <t>220302012</t>
  </si>
  <si>
    <t>临床操作的彩色多普勒超声引导</t>
  </si>
  <si>
    <t>超声定位每10分钟收30%</t>
  </si>
  <si>
    <t>220302013</t>
  </si>
  <si>
    <t>盆底超声检查</t>
  </si>
  <si>
    <t>查看申请单要求，了解患者相应病史后，铺垫，经会阴或经阴道检查，探头套消毒套后放置于会阴处 （或阴道内），采用二维及三维(四维)分别探查前、中、后盆腔脏器在平静呼吸状态下及Valsalva动作下的变化，并对盆底肌肉连续性及收缩力进行评估，做出诊断，出图文报告</t>
  </si>
  <si>
    <t xml:space="preserve">自主  定价 </t>
  </si>
  <si>
    <t>220302014</t>
  </si>
  <si>
    <t>甲状腺结节人工智能辅助诊断</t>
  </si>
  <si>
    <t>查看申请单，了解患者相关病史，对甲状腺结节超声影像的关键特征进行人工智能技术增强处理、分析，辅助诊断并生成报告</t>
  </si>
  <si>
    <t>2204</t>
  </si>
  <si>
    <t>4．多普勒检查</t>
  </si>
  <si>
    <t>指单纯伪彩频谱多普勒检查，不具备二维图象和真彩色多普勒功能</t>
  </si>
  <si>
    <t>220400001</t>
  </si>
  <si>
    <t>颅内多普勒血流图(TCD)</t>
  </si>
  <si>
    <t>包括经颅多普勒栓子监测</t>
  </si>
  <si>
    <t>经颅多普勒栓子监测120元</t>
  </si>
  <si>
    <t>220400002</t>
  </si>
  <si>
    <t>四肢多普勒血流图</t>
  </si>
  <si>
    <t>220400003</t>
  </si>
  <si>
    <t>多普勒小儿血压检测</t>
  </si>
  <si>
    <t>2205</t>
  </si>
  <si>
    <t>5．三维超声检查</t>
  </si>
  <si>
    <t>220500001</t>
  </si>
  <si>
    <t>脏器灰阶立体成象</t>
  </si>
  <si>
    <t>220500002</t>
  </si>
  <si>
    <t>能量图血流立体成象</t>
  </si>
  <si>
    <t>2206</t>
  </si>
  <si>
    <t>6．心脏超声检查</t>
  </si>
  <si>
    <t>220600001</t>
  </si>
  <si>
    <t>普通心脏M型超声检查</t>
  </si>
  <si>
    <t>指黑白超声仪检查，含常规基本波群</t>
  </si>
  <si>
    <t>220600002</t>
  </si>
  <si>
    <t>普通二维超声心动图</t>
  </si>
  <si>
    <t>指黑白超声仪检查，含心房、心室、心瓣膜、大动脉等超声检查</t>
  </si>
  <si>
    <t>220600003</t>
  </si>
  <si>
    <t>床旁超声心动图</t>
  </si>
  <si>
    <t>220600004</t>
  </si>
  <si>
    <t>心脏彩色多普勒超声</t>
  </si>
  <si>
    <t>含各心腔及大血管血流显象</t>
  </si>
  <si>
    <t>胎儿心脏彩色多普勒超声每胎加收80元</t>
  </si>
  <si>
    <t>220600005</t>
  </si>
  <si>
    <t>常规经食管超声心动图</t>
  </si>
  <si>
    <t>含心房、心室、心瓣膜、大动脉等结构及血流显象</t>
  </si>
  <si>
    <t>220600006</t>
  </si>
  <si>
    <t>术中经食管超声心动图</t>
  </si>
  <si>
    <t>含术前检查或术后疗效观察</t>
  </si>
  <si>
    <t>220600007</t>
  </si>
  <si>
    <t>介入治疗的超声心动图监视</t>
  </si>
  <si>
    <t>220600008</t>
  </si>
  <si>
    <t>右心声学造影</t>
  </si>
  <si>
    <t>指普通二维心脏超声检查，含心腔充盈状态、分流方向、分流量与返流量等检查</t>
  </si>
  <si>
    <t>220600009</t>
  </si>
  <si>
    <t>负荷超声心动图(含静息、负荷、恢复三次彩超）</t>
  </si>
  <si>
    <t>指普通心脏超声检查，包括药物注射或运动试验；不含心电与血压监测</t>
  </si>
  <si>
    <t>220600010</t>
  </si>
  <si>
    <t>左心功能测定</t>
  </si>
  <si>
    <t>指普通心脏超声检查或彩色多普勒超声检查，含心室舒张容量(EDV)、射血分数(EF)、短轴缩短率(FS)、每搏输出量(SV)、每分输出量(CO)、心脏指数(CI)等</t>
  </si>
  <si>
    <t>增加指标加收8元</t>
  </si>
  <si>
    <t>220600011</t>
  </si>
  <si>
    <t>冠状动脉介入超声</t>
  </si>
  <si>
    <t>220600012</t>
  </si>
  <si>
    <t>超声心肌应变成像</t>
  </si>
  <si>
    <t>指检测心肌应变参数</t>
  </si>
  <si>
    <t>2207</t>
  </si>
  <si>
    <t>7．其他心脏超声诊疗技术</t>
  </si>
  <si>
    <t>220700001</t>
  </si>
  <si>
    <t>计算机三维重建技术(3DE)</t>
  </si>
  <si>
    <t>单幅图片</t>
  </si>
  <si>
    <t>220700002</t>
  </si>
  <si>
    <t>声学定量(AQ)</t>
  </si>
  <si>
    <t>220700003</t>
  </si>
  <si>
    <t>彩色室壁动力(CK)</t>
  </si>
  <si>
    <t>220700004</t>
  </si>
  <si>
    <t>组织多普勒显象(TDI)</t>
  </si>
  <si>
    <t>220700005</t>
  </si>
  <si>
    <t>心内膜自动边缘检测</t>
  </si>
  <si>
    <t>220700006</t>
  </si>
  <si>
    <t>室壁运动分析</t>
  </si>
  <si>
    <t>220700007</t>
  </si>
  <si>
    <t>心肌灌注超声检测</t>
  </si>
  <si>
    <t>含心肌显象</t>
  </si>
  <si>
    <t>2208</t>
  </si>
  <si>
    <t>8．图象记录附加收费项目</t>
  </si>
  <si>
    <t>220800001</t>
  </si>
  <si>
    <t>黑白热敏打印照片</t>
  </si>
  <si>
    <t>片</t>
  </si>
  <si>
    <t>220800002</t>
  </si>
  <si>
    <t>彩色打印照片</t>
  </si>
  <si>
    <t>220800003</t>
  </si>
  <si>
    <t>黑白一次成象(波拉)照片</t>
  </si>
  <si>
    <t>220800004</t>
  </si>
  <si>
    <t>彩色一次成象(波拉)照片</t>
  </si>
  <si>
    <t>220800005</t>
  </si>
  <si>
    <t>超声多幅照相</t>
  </si>
  <si>
    <t>220800006</t>
  </si>
  <si>
    <t>彩色胶片照相</t>
  </si>
  <si>
    <t>220800007</t>
  </si>
  <si>
    <t>超声检查实时录象</t>
  </si>
  <si>
    <t>含录象带</t>
  </si>
  <si>
    <t>220800008</t>
  </si>
  <si>
    <t>超声计算机图文报告</t>
  </si>
  <si>
    <t>含计算机图文处理、储存及彩色图文报告</t>
  </si>
  <si>
    <t>(三)核医学</t>
  </si>
  <si>
    <t>含核素药物制备和注射、临床穿刺插管和介入性操作；不含必要时使用的心电监护和抢救</t>
  </si>
  <si>
    <t>药物、X光片、彩色胶片、数据存贮介质</t>
  </si>
  <si>
    <t xml:space="preserve">                              放射免疫分析见检验科项目                                         </t>
  </si>
  <si>
    <t>2301</t>
  </si>
  <si>
    <t>1．核素扫描</t>
  </si>
  <si>
    <t>含彩色打印</t>
  </si>
  <si>
    <t>230100001</t>
  </si>
  <si>
    <t>脏器动态扫描</t>
  </si>
  <si>
    <t>指一个体位三次显象</t>
  </si>
  <si>
    <t>三次显象</t>
  </si>
  <si>
    <t>超过三次显象后每增加一次加收24元</t>
  </si>
  <si>
    <t>230100002</t>
  </si>
  <si>
    <t>脏器静态扫描</t>
  </si>
  <si>
    <t>每个体位</t>
  </si>
  <si>
    <t>超过一个体位加收48元</t>
  </si>
  <si>
    <t>2302</t>
  </si>
  <si>
    <t>2．伽玛照相</t>
  </si>
  <si>
    <t>指为平面脏器动态、静态显象及全身显象，含各种图象记录过程</t>
  </si>
  <si>
    <t>使用SPECT设备的伽玛照相按同一标准计价; 图像融合加收20元</t>
  </si>
  <si>
    <t>230200001</t>
  </si>
  <si>
    <t>脑血管显象</t>
  </si>
  <si>
    <t>230200002</t>
  </si>
  <si>
    <t>脑显象</t>
  </si>
  <si>
    <t>四个体位</t>
  </si>
  <si>
    <t>每增加一个体位加收50元</t>
  </si>
  <si>
    <t>230200003</t>
  </si>
  <si>
    <t>脑池显象</t>
  </si>
  <si>
    <t>230200004</t>
  </si>
  <si>
    <t>脑室引流显象</t>
  </si>
  <si>
    <t>230200005</t>
  </si>
  <si>
    <t>泪管显象</t>
  </si>
  <si>
    <t>230200006</t>
  </si>
  <si>
    <t>甲状腺静态显象</t>
  </si>
  <si>
    <t>140</t>
  </si>
  <si>
    <t>每增加一个体位加收40元</t>
  </si>
  <si>
    <t>230200007</t>
  </si>
  <si>
    <t>甲状腺血流显象</t>
  </si>
  <si>
    <t>230200008</t>
  </si>
  <si>
    <t>甲状腺有效半衰期测定</t>
  </si>
  <si>
    <t>230200009</t>
  </si>
  <si>
    <t>甲状腺激素抑制显象</t>
  </si>
  <si>
    <t>230200010</t>
  </si>
  <si>
    <t>促甲状腺激素兴奋显象</t>
  </si>
  <si>
    <t>二个时相</t>
  </si>
  <si>
    <t>230200011</t>
  </si>
  <si>
    <t>甲状旁腺显象</t>
  </si>
  <si>
    <t>230200012</t>
  </si>
  <si>
    <t>静息心肌灌注显象</t>
  </si>
  <si>
    <t>三个体位</t>
  </si>
  <si>
    <t>230200013</t>
  </si>
  <si>
    <t>负荷心肌灌注显象</t>
  </si>
  <si>
    <t>含运动试验或药物注射；不含心电监护</t>
  </si>
  <si>
    <t>230200014</t>
  </si>
  <si>
    <t>静息门控心肌灌注显象</t>
  </si>
  <si>
    <t>247</t>
  </si>
  <si>
    <t>230200015</t>
  </si>
  <si>
    <t>负荷门控心肌灌注显象</t>
  </si>
  <si>
    <t>230200016</t>
  </si>
  <si>
    <t>首次通过法心血管显象</t>
  </si>
  <si>
    <t>含心室功能测定</t>
  </si>
  <si>
    <t>不做心室功能测定时计费减40元</t>
  </si>
  <si>
    <t>230200017</t>
  </si>
  <si>
    <t>平衡法门控心室显象</t>
  </si>
  <si>
    <t>230200018</t>
  </si>
  <si>
    <t>平衡法负荷门控心室显象</t>
  </si>
  <si>
    <t>230200019</t>
  </si>
  <si>
    <t>急性心肌梗塞灶显象</t>
  </si>
  <si>
    <t>230200020</t>
  </si>
  <si>
    <t>动脉显象</t>
  </si>
  <si>
    <t>230200021</t>
  </si>
  <si>
    <t>门脉血流测定显象</t>
  </si>
  <si>
    <t>230200022</t>
  </si>
  <si>
    <t>门体分流显象</t>
  </si>
  <si>
    <t>230200023</t>
  </si>
  <si>
    <t>下肢深静脉显象</t>
  </si>
  <si>
    <t>230200024</t>
  </si>
  <si>
    <t>局部淋巴显象</t>
  </si>
  <si>
    <t>一个体位</t>
  </si>
  <si>
    <t>209</t>
  </si>
  <si>
    <t>230200025</t>
  </si>
  <si>
    <t>肺灌注显象</t>
  </si>
  <si>
    <t>六个体位</t>
  </si>
  <si>
    <t>230200026</t>
  </si>
  <si>
    <t>肺通气显象</t>
  </si>
  <si>
    <t>含气溶胶雾化吸入装置及气体</t>
  </si>
  <si>
    <t>228</t>
  </si>
  <si>
    <t>230200027</t>
  </si>
  <si>
    <t>唾液腺静态显象</t>
  </si>
  <si>
    <t>230200028</t>
  </si>
  <si>
    <t>唾液腺动态显象</t>
  </si>
  <si>
    <t>230200029</t>
  </si>
  <si>
    <t>食管通过显象</t>
  </si>
  <si>
    <t>230200030</t>
  </si>
  <si>
    <t>胃食管返流显象</t>
  </si>
  <si>
    <t>230200031</t>
  </si>
  <si>
    <t>十二指肠胃返流显象</t>
  </si>
  <si>
    <t>230200032</t>
  </si>
  <si>
    <t>胃排空试验</t>
  </si>
  <si>
    <t>固体胃排空加收40元</t>
  </si>
  <si>
    <t>230200033</t>
  </si>
  <si>
    <t>异位胃粘膜显象</t>
  </si>
  <si>
    <t>230200034</t>
  </si>
  <si>
    <t>消化道出血显象</t>
  </si>
  <si>
    <t>1小时后延迟显象加收50元</t>
  </si>
  <si>
    <t>230200035</t>
  </si>
  <si>
    <t>肝胶体显象</t>
  </si>
  <si>
    <t>230200036</t>
  </si>
  <si>
    <t>肝血流显象</t>
  </si>
  <si>
    <t>230200037</t>
  </si>
  <si>
    <t>肝血池显象</t>
  </si>
  <si>
    <t>增减时相时，相应增减50元</t>
  </si>
  <si>
    <t>230200038</t>
  </si>
  <si>
    <t>肝胆动态显象</t>
  </si>
  <si>
    <t>230200039</t>
  </si>
  <si>
    <t>脾显象</t>
  </si>
  <si>
    <t>230200040</t>
  </si>
  <si>
    <t>胰腺显象</t>
  </si>
  <si>
    <t>230200041</t>
  </si>
  <si>
    <t>小肠功能显象</t>
  </si>
  <si>
    <t>230200042</t>
  </si>
  <si>
    <t>肠道蛋白丢失显象</t>
  </si>
  <si>
    <t>230200043</t>
  </si>
  <si>
    <t>肾上腺皮质显象</t>
  </si>
  <si>
    <t>含局部后位显象</t>
  </si>
  <si>
    <t>72小时</t>
  </si>
  <si>
    <t>1．每增加一个体位加收40元;2．延迟显象加收40元</t>
  </si>
  <si>
    <t>230200044</t>
  </si>
  <si>
    <t>地塞米松抑制试验肾上腺皮质显象</t>
  </si>
  <si>
    <t>230200045</t>
  </si>
  <si>
    <t>肾动态显象</t>
  </si>
  <si>
    <t>含肾血流显象</t>
  </si>
  <si>
    <t>1．每增加一个体位加收50元;2．延迟显象加收50元</t>
  </si>
  <si>
    <t>230200046</t>
  </si>
  <si>
    <t>肾动态显象＋肾小球滤过率(GFR)测定</t>
  </si>
  <si>
    <t>230200047</t>
  </si>
  <si>
    <t>肾动态显象＋肾有效血浆流量(ERPF)测定</t>
  </si>
  <si>
    <t>230200048</t>
  </si>
  <si>
    <t>介入肾动态显象</t>
  </si>
  <si>
    <t>230200049</t>
  </si>
  <si>
    <t>肾静态显象</t>
  </si>
  <si>
    <t>二个体位</t>
  </si>
  <si>
    <t>230200050</t>
  </si>
  <si>
    <t>膀胱输尿管返流显象</t>
  </si>
  <si>
    <t>包括直接法或间接法</t>
  </si>
  <si>
    <t>230200051</t>
  </si>
  <si>
    <t>阴道尿道瘘显象</t>
  </si>
  <si>
    <t>230200052</t>
  </si>
  <si>
    <t>阴囊显象</t>
  </si>
  <si>
    <t>230200053</t>
  </si>
  <si>
    <t>局部骨显象</t>
  </si>
  <si>
    <t>230200054</t>
  </si>
  <si>
    <t xml:space="preserve">骨三相显象 </t>
  </si>
  <si>
    <t>含血流、血质、静态显象</t>
  </si>
  <si>
    <t>230200055</t>
  </si>
  <si>
    <t>骨密度测定</t>
  </si>
  <si>
    <t>230200056</t>
  </si>
  <si>
    <t>红细胞破坏部位测定</t>
  </si>
  <si>
    <t>230200057</t>
  </si>
  <si>
    <t>炎症局部显象</t>
  </si>
  <si>
    <t>二个体位一个时相</t>
  </si>
  <si>
    <t>1.每增加一个体位时加收40元 2.延迟显象加收40元</t>
  </si>
  <si>
    <t>230200058</t>
  </si>
  <si>
    <t>亲肿瘤局部显象</t>
  </si>
  <si>
    <t>每增加一个体位时加收40元</t>
  </si>
  <si>
    <t>230200059</t>
  </si>
  <si>
    <t>放射免疫显象</t>
  </si>
  <si>
    <t>230200060</t>
  </si>
  <si>
    <t>放射受体显象</t>
  </si>
  <si>
    <t>2303</t>
  </si>
  <si>
    <t>3．单光子发射计算机断层显象(SPECT)</t>
  </si>
  <si>
    <t>指断层显象、全身显象和符合探测显象，含各种图象记录过程</t>
  </si>
  <si>
    <t xml:space="preserve">1.采用多探头加收45元；2.符合探测显象加收35元; 3.透射显像衰减校正加收25元 </t>
  </si>
  <si>
    <t>230300001</t>
  </si>
  <si>
    <t>脏器断层显像</t>
  </si>
  <si>
    <t>包括脏器、脏器血流、脏器血池、静息灌注等显象</t>
  </si>
  <si>
    <t>1.增加时相加收16元；2.增加门控加收40元</t>
  </si>
  <si>
    <t>230300002</t>
  </si>
  <si>
    <t>全身显像</t>
  </si>
  <si>
    <t>增加局部显像加收40元</t>
  </si>
  <si>
    <t>230300003</t>
  </si>
  <si>
    <t>18氟－脱氧葡萄糖断层显象</t>
  </si>
  <si>
    <t>包括脑、心肌代谢、肿瘤等显象</t>
  </si>
  <si>
    <t>230300004</t>
  </si>
  <si>
    <t>肾上腺髓质断层显象</t>
  </si>
  <si>
    <t>230300005</t>
  </si>
  <si>
    <t>负荷心肌灌注断层显象</t>
  </si>
  <si>
    <t>含运动试验或药物注射,不含心电监护</t>
  </si>
  <si>
    <t>增加门控加收40元</t>
  </si>
  <si>
    <t>2304</t>
  </si>
  <si>
    <t>4．正电子发射计算机断层显象(PET)</t>
  </si>
  <si>
    <t>指使用PET和加速器的断层显象；含各种图象记录过程</t>
  </si>
  <si>
    <t>230400001</t>
  </si>
  <si>
    <t>脑血流断层显象</t>
  </si>
  <si>
    <t>2850</t>
  </si>
  <si>
    <t>230400002</t>
  </si>
  <si>
    <t>脑代谢断层显象</t>
  </si>
  <si>
    <t>230400003</t>
  </si>
  <si>
    <t>静息心肌灌注断层显象</t>
  </si>
  <si>
    <t>230400004</t>
  </si>
  <si>
    <t>230400005</t>
  </si>
  <si>
    <t>心肌代谢断层显象</t>
  </si>
  <si>
    <t>230400006</t>
  </si>
  <si>
    <t>心脏神经受体断层显象</t>
  </si>
  <si>
    <t>230400007</t>
  </si>
  <si>
    <t>肿瘤全身断层显象</t>
  </si>
  <si>
    <t>4750</t>
  </si>
  <si>
    <t>增加局部显象加收1000元</t>
  </si>
  <si>
    <t>230400008</t>
  </si>
  <si>
    <t>肿瘤局部断层显象</t>
  </si>
  <si>
    <t>3325</t>
  </si>
  <si>
    <t>230400009</t>
  </si>
  <si>
    <t>神经受体显象</t>
  </si>
  <si>
    <t>230400010</t>
  </si>
  <si>
    <t>正电子发射计算机断层—X线计算机体层综合显像(PET/CT)</t>
  </si>
  <si>
    <t>核素药物，造影剂</t>
  </si>
  <si>
    <t>全身显像加收2160元,延迟显像加收1840元</t>
  </si>
  <si>
    <t>2305</t>
  </si>
  <si>
    <t>核素功能检查</t>
  </si>
  <si>
    <t>230500001</t>
  </si>
  <si>
    <t>脑血流测定</t>
  </si>
  <si>
    <t>指脑血流仪法</t>
  </si>
  <si>
    <t>230500002</t>
  </si>
  <si>
    <t>甲状腺摄131碘试验</t>
  </si>
  <si>
    <t>二次</t>
  </si>
  <si>
    <t>增加测定次数加收8元</t>
  </si>
  <si>
    <t>230500003</t>
  </si>
  <si>
    <t>甲状腺激素抑制试验</t>
  </si>
  <si>
    <t>230500004</t>
  </si>
  <si>
    <t>过氯酸钾释放试验</t>
  </si>
  <si>
    <t>230500005</t>
  </si>
  <si>
    <t>心功能测定</t>
  </si>
  <si>
    <t>指心功能仪法</t>
  </si>
  <si>
    <t>230500006</t>
  </si>
  <si>
    <t>血容量测定</t>
  </si>
  <si>
    <t>指井型伽玛计数器法，含红细胞容量及血浆容量测定</t>
  </si>
  <si>
    <t>230500007</t>
  </si>
  <si>
    <t>红细胞寿命测定</t>
  </si>
  <si>
    <t>指井型伽玛计数器法</t>
  </si>
  <si>
    <t>230500007a</t>
  </si>
  <si>
    <t>CO呼气试验</t>
  </si>
  <si>
    <t>医疗机构自主定价</t>
  </si>
  <si>
    <t>230500008</t>
  </si>
  <si>
    <t>肾图</t>
  </si>
  <si>
    <t>指微机肾图</t>
  </si>
  <si>
    <t>230500009</t>
  </si>
  <si>
    <t>介入肾图</t>
  </si>
  <si>
    <t>指微机肾图， 含介入操作</t>
  </si>
  <si>
    <t>230500010</t>
  </si>
  <si>
    <t>肾图＋肾小球滤过率测定</t>
  </si>
  <si>
    <t>230500011</t>
  </si>
  <si>
    <t>肾图＋肾有效血浆流量测定</t>
  </si>
  <si>
    <t>230500012</t>
  </si>
  <si>
    <t>24小时尿131碘排泄试验</t>
  </si>
  <si>
    <t>230500013</t>
  </si>
  <si>
    <t>消化道动力测定</t>
  </si>
  <si>
    <t>230500014</t>
  </si>
  <si>
    <t>14碳呼气试验</t>
  </si>
  <si>
    <t>包括各类呼气试验</t>
  </si>
  <si>
    <t>2306</t>
  </si>
  <si>
    <t>6. 核素内照射治疗</t>
  </si>
  <si>
    <t>指开放性核素内照射治疗，含临床和介入性操作、放射性核素制备与活度的标定、放射性废物（包括病人排泄物）处理及稀释储存、防护装置的使用，不含特殊防护病房住院费</t>
  </si>
  <si>
    <t>一次性
导管</t>
  </si>
  <si>
    <t>230600001</t>
  </si>
  <si>
    <t>131碘-甲亢治疗</t>
  </si>
  <si>
    <t>含药物</t>
  </si>
  <si>
    <t>毫居里</t>
  </si>
  <si>
    <t>230600002</t>
  </si>
  <si>
    <t>131碘-功能自主性甲状腺瘤治疗</t>
  </si>
  <si>
    <t>230600003</t>
  </si>
  <si>
    <t>131碘-甲状腺癌转移灶治疗</t>
  </si>
  <si>
    <t>230600004</t>
  </si>
  <si>
    <t>131碘-肿瘤抗体放免治疗</t>
  </si>
  <si>
    <t>230600005</t>
  </si>
  <si>
    <t>32磷-胶体腔内治疗</t>
  </si>
  <si>
    <t>230600006</t>
  </si>
  <si>
    <t>32磷-血液病治疗</t>
  </si>
  <si>
    <t>230600007</t>
  </si>
  <si>
    <t>32磷-微球介入治疗</t>
  </si>
  <si>
    <t>230600008</t>
  </si>
  <si>
    <t>90钇-微球介入治疗</t>
  </si>
  <si>
    <t>230600009</t>
  </si>
  <si>
    <t>89锶-骨转移瘤治疗</t>
  </si>
  <si>
    <t>230600010</t>
  </si>
  <si>
    <t>153钐-EDTMP骨转移瘤治疗</t>
  </si>
  <si>
    <t>230600011</t>
  </si>
  <si>
    <t>188铼-HEDP骨转移瘤治疗</t>
  </si>
  <si>
    <t>230600012</t>
  </si>
  <si>
    <t>131碘-MIBG恶性肿瘤治疗</t>
  </si>
  <si>
    <t>230600013</t>
  </si>
  <si>
    <t>核素组织间介入治疗</t>
  </si>
  <si>
    <t>230600014</t>
  </si>
  <si>
    <t>核素血管内介入治疗</t>
  </si>
  <si>
    <t>230600015</t>
  </si>
  <si>
    <t>99锝（云克）治疗</t>
  </si>
  <si>
    <t>230600016</t>
  </si>
  <si>
    <t>90锶贴敷治疗</t>
  </si>
  <si>
    <t>230600017</t>
  </si>
  <si>
    <t>组织间粒子植入术</t>
  </si>
  <si>
    <t>包括放射性粒子植入术、化疗药物粒子植入术</t>
  </si>
  <si>
    <t>放射性粒子、药物粒子</t>
  </si>
  <si>
    <t>24</t>
  </si>
  <si>
    <t xml:space="preserve">   (四)放射治疗 </t>
  </si>
  <si>
    <t>除特定说明的项目外，均按治疗计划、模拟定位、治疗、模具等项分别计价</t>
  </si>
  <si>
    <t>2401</t>
  </si>
  <si>
    <t>1．放射治疗计划及剂量计算</t>
  </si>
  <si>
    <t>240100001</t>
  </si>
  <si>
    <t>人工制定治疗计划(简单)</t>
  </si>
  <si>
    <t>含剂量计算</t>
  </si>
  <si>
    <t>疗程</t>
  </si>
  <si>
    <t>每修改一次加收16元</t>
  </si>
  <si>
    <t>240100002</t>
  </si>
  <si>
    <t>人工制定治疗计划(复杂)</t>
  </si>
  <si>
    <t>含治疗计划与剂量计算</t>
  </si>
  <si>
    <t>每修改一次加收24元</t>
  </si>
  <si>
    <t>240100003</t>
  </si>
  <si>
    <t>计算机治疗计划系统(TPS)</t>
  </si>
  <si>
    <t>指二维TPS</t>
  </si>
  <si>
    <t>每修改一次加收40元</t>
  </si>
  <si>
    <t>240100004</t>
  </si>
  <si>
    <t>特定计算机治疗计划系统</t>
  </si>
  <si>
    <t>包括加速器适型、伽玛刀、X刀之TPS</t>
  </si>
  <si>
    <t>240100004a</t>
  </si>
  <si>
    <t>包括逆向调强TPS及优化</t>
  </si>
  <si>
    <t>240100005</t>
  </si>
  <si>
    <t>放射治疗的适时监控</t>
  </si>
  <si>
    <t>2402</t>
  </si>
  <si>
    <t>2．模拟定位</t>
  </si>
  <si>
    <t>含拍片</t>
  </si>
  <si>
    <t>疗程中修改定位、定位验证加收160元</t>
  </si>
  <si>
    <t>240200001</t>
  </si>
  <si>
    <t>简易定位</t>
  </si>
  <si>
    <t>指使用非专用定位机之定位，包括X线机、B超或CT等</t>
  </si>
  <si>
    <t>240200002</t>
  </si>
  <si>
    <t>专用X线机模拟定位</t>
  </si>
  <si>
    <t>修改定位每次加收40元</t>
  </si>
  <si>
    <t>240200003</t>
  </si>
  <si>
    <t>专用X线机复杂模拟定位</t>
  </si>
  <si>
    <t>指非共面4野以上之定位；包括CT机等模拟定位</t>
  </si>
  <si>
    <t>392</t>
  </si>
  <si>
    <t>修改定位每次加收160元</t>
  </si>
  <si>
    <t>2403</t>
  </si>
  <si>
    <t>3．外照射治疗</t>
  </si>
  <si>
    <t>240300001</t>
  </si>
  <si>
    <t>深部X线照射</t>
  </si>
  <si>
    <t>每照射野</t>
  </si>
  <si>
    <t>15</t>
  </si>
  <si>
    <t>240300002</t>
  </si>
  <si>
    <t>60钴外照射(固定照射)</t>
  </si>
  <si>
    <t>240300003</t>
  </si>
  <si>
    <t>60钴外照射(特殊照射)</t>
  </si>
  <si>
    <t>包括旋转、弧形、楔形滤板等方法</t>
  </si>
  <si>
    <t>240300004</t>
  </si>
  <si>
    <t>直线加速器放疗(固定照射)</t>
  </si>
  <si>
    <t>65</t>
  </si>
  <si>
    <t>240300005</t>
  </si>
  <si>
    <t>直线加速器放疗(特殊照射)</t>
  </si>
  <si>
    <t>包括旋转、门控、弧形、楔形滤板等方法</t>
  </si>
  <si>
    <t>240300006</t>
  </si>
  <si>
    <t>直线加速器适型治疗</t>
  </si>
  <si>
    <t>指非共面4野以上之放疗</t>
  </si>
  <si>
    <t>240300007</t>
  </si>
  <si>
    <t>X刀治疗</t>
  </si>
  <si>
    <t>每疗程</t>
  </si>
  <si>
    <t>每增加一个靶点加收800元</t>
  </si>
  <si>
    <t>240300008</t>
  </si>
  <si>
    <t>伽玛刀治疗</t>
  </si>
  <si>
    <t>指颅内良性、恶性肿瘤和血管疾病的治疗</t>
  </si>
  <si>
    <t>1.每增加一个靶点加收800元；2.未获得卫生部配置规划许可的不得收费</t>
  </si>
  <si>
    <t>240300009</t>
  </si>
  <si>
    <t>不规则野大面积照射</t>
  </si>
  <si>
    <t>240300010</t>
  </si>
  <si>
    <t>半身照射</t>
  </si>
  <si>
    <t>475</t>
  </si>
  <si>
    <t>240300011</t>
  </si>
  <si>
    <t>全身60钴照射</t>
  </si>
  <si>
    <t>240300012</t>
  </si>
  <si>
    <t>全身X线照射</t>
  </si>
  <si>
    <t>指用于骨髓移植</t>
  </si>
  <si>
    <t>950</t>
  </si>
  <si>
    <t>240300013</t>
  </si>
  <si>
    <t>全身电子线照射</t>
  </si>
  <si>
    <t>指用于皮肤恶性淋巴瘤治疗</t>
  </si>
  <si>
    <t>240300014</t>
  </si>
  <si>
    <t>术中放疗</t>
  </si>
  <si>
    <t>1425</t>
  </si>
  <si>
    <t>240300015</t>
  </si>
  <si>
    <t>适型调强放射治疗(IMRT)</t>
  </si>
  <si>
    <t>每增加一个靶点加收600元</t>
  </si>
  <si>
    <t>240300016</t>
  </si>
  <si>
    <t>快中子外照射</t>
  </si>
  <si>
    <t>240300017</t>
  </si>
  <si>
    <t>断层放射治疗</t>
  </si>
  <si>
    <t>240300018</t>
  </si>
  <si>
    <t>电磁定位引导放射治疗</t>
  </si>
  <si>
    <t>通过植入微型软组织传感及放置表面传感器, 以非电离信号持续跟踪,系统实时发送肿瘤位置数据。</t>
  </si>
  <si>
    <t xml:space="preserve">新增项目 </t>
  </si>
  <si>
    <t>240300019</t>
  </si>
  <si>
    <t>容积旋转调强放疗（IGRT）</t>
  </si>
  <si>
    <t>核对患者信息，利用设备实时数字影像采集，建立肿瘤随呼吸的运动模型。根据检测系统，检测患者体表信息，控制患者因体位改变导致的误差。</t>
  </si>
  <si>
    <t>240300020</t>
  </si>
  <si>
    <t>射波刀立体定向放射治疗</t>
  </si>
  <si>
    <t>在影像引导下，对肿瘤进行立体定位，追踪、检测并自动纠正肿瘤位移，使用射线束进行非等中心、非共面照射，实现对靶区包绕。</t>
  </si>
  <si>
    <t>2404</t>
  </si>
  <si>
    <t>4．后装治疗</t>
  </si>
  <si>
    <t>不含手术、麻醉</t>
  </si>
  <si>
    <t>核素治疗药物</t>
  </si>
  <si>
    <t>240400001</t>
  </si>
  <si>
    <t>浅表部位后装治疗</t>
  </si>
  <si>
    <t>240400002</t>
  </si>
  <si>
    <t>腔内后装放疗</t>
  </si>
  <si>
    <t>240400003</t>
  </si>
  <si>
    <t>组织间插置放疗</t>
  </si>
  <si>
    <t>240400004</t>
  </si>
  <si>
    <t>手术置管放疗</t>
  </si>
  <si>
    <t>240400005</t>
  </si>
  <si>
    <t>皮肤贴敷后装放疗</t>
  </si>
  <si>
    <t>240400006</t>
  </si>
  <si>
    <t>血管内后装放疗</t>
  </si>
  <si>
    <t>240400007</t>
  </si>
  <si>
    <t>快中子后装治疗（中子刀）</t>
  </si>
  <si>
    <t>2405</t>
  </si>
  <si>
    <t>5．模具设计及制作</t>
  </si>
  <si>
    <t>包括斗蓬野、倒Y野</t>
  </si>
  <si>
    <t>240500001</t>
  </si>
  <si>
    <t>合金模具设计及制作</t>
  </si>
  <si>
    <t>包括电子束制模、适型制模</t>
  </si>
  <si>
    <t>240500002</t>
  </si>
  <si>
    <t>填充模具设计及制作</t>
  </si>
  <si>
    <t>240500003</t>
  </si>
  <si>
    <t>补偿物设计及制作</t>
  </si>
  <si>
    <t>240500004</t>
  </si>
  <si>
    <t>面模设计及制作</t>
  </si>
  <si>
    <t>体模加收100%</t>
  </si>
  <si>
    <t>240500005</t>
  </si>
  <si>
    <t>体架</t>
  </si>
  <si>
    <t>包括头架</t>
  </si>
  <si>
    <t>2406</t>
  </si>
  <si>
    <t>6．其他辅助操作</t>
  </si>
  <si>
    <t>240600001</t>
  </si>
  <si>
    <t>低氧放疗耐力测定</t>
  </si>
  <si>
    <t>2407</t>
  </si>
  <si>
    <t>7．其他</t>
  </si>
  <si>
    <t>240700001</t>
  </si>
  <si>
    <t>深部热疗</t>
  </si>
  <si>
    <t>包括超声或电磁波等热疗</t>
  </si>
  <si>
    <t>680</t>
  </si>
  <si>
    <t>240700002</t>
  </si>
  <si>
    <t>高强度超声聚焦刀治疗</t>
  </si>
  <si>
    <t>包括各种实体性恶性肿瘤治疗</t>
  </si>
  <si>
    <t>240700002a</t>
  </si>
  <si>
    <t>海扶刀</t>
  </si>
  <si>
    <t>240700003</t>
  </si>
  <si>
    <t>肿瘤全身热疗</t>
  </si>
  <si>
    <t>240700004</t>
  </si>
  <si>
    <t>肿瘤冷冻治疗术</t>
  </si>
  <si>
    <t>氩气、氦气，一次性冷冻消融针</t>
  </si>
  <si>
    <t>泰医保发〔2021〕14号
泰医保发〔2021〕48号</t>
  </si>
  <si>
    <t>240700007</t>
  </si>
  <si>
    <t>冷循环射频肿瘤治疗</t>
  </si>
  <si>
    <t>240700008</t>
  </si>
  <si>
    <t>肿瘤光动力治疗</t>
  </si>
  <si>
    <t>光敏剂、医用激光光纤</t>
  </si>
  <si>
    <t>(五)检验</t>
  </si>
  <si>
    <t>2501</t>
  </si>
  <si>
    <t>1．临床检验</t>
  </si>
  <si>
    <t>250101</t>
  </si>
  <si>
    <t>血液一般检查</t>
  </si>
  <si>
    <t>250101001</t>
  </si>
  <si>
    <t>血红蛋白测定(Hb)</t>
  </si>
  <si>
    <t>项</t>
  </si>
  <si>
    <t>1.8</t>
  </si>
  <si>
    <t>250101001a</t>
  </si>
  <si>
    <t>干化学法</t>
  </si>
  <si>
    <t>250101002</t>
  </si>
  <si>
    <t>红细胞计数(RBC)</t>
  </si>
  <si>
    <t>手工法15元</t>
  </si>
  <si>
    <t>250101003</t>
  </si>
  <si>
    <t>红细胞比积测定(HCT)</t>
  </si>
  <si>
    <t>250101004</t>
  </si>
  <si>
    <t>红细胞参数平均值测定</t>
  </si>
  <si>
    <t>含平均红细胞体积(MCV)、平均红细胞血红蛋白量(MCH)、平均红细胞血红蛋白浓度(MCHC)</t>
  </si>
  <si>
    <t>2.8</t>
  </si>
  <si>
    <t>250101005</t>
  </si>
  <si>
    <t>网织红细胞计数(Ret)</t>
  </si>
  <si>
    <t>250101005a</t>
  </si>
  <si>
    <t xml:space="preserve">镜检法 </t>
  </si>
  <si>
    <t>250101005b</t>
  </si>
  <si>
    <t>仪器法</t>
  </si>
  <si>
    <t>250101006</t>
  </si>
  <si>
    <t>嗜碱性点彩红细胞计数</t>
  </si>
  <si>
    <t>250101007</t>
  </si>
  <si>
    <t>异常红细胞形态检查</t>
  </si>
  <si>
    <t>250101008</t>
  </si>
  <si>
    <t>红细胞沉降率测定(ESR)</t>
  </si>
  <si>
    <t>250101008a</t>
  </si>
  <si>
    <t xml:space="preserve">手工法 </t>
  </si>
  <si>
    <t>250101008b</t>
  </si>
  <si>
    <t>6.4</t>
  </si>
  <si>
    <t>250101009</t>
  </si>
  <si>
    <t>白细胞计数(WBC)</t>
  </si>
  <si>
    <t>250101010</t>
  </si>
  <si>
    <t>白细胞分类计数(DC)</t>
  </si>
  <si>
    <t>250101011</t>
  </si>
  <si>
    <t>嗜酸性粒细胞直接计数</t>
  </si>
  <si>
    <t>包括嗜碱性粒细胞直接计数、淋巴细胞直接计数、单核细胞直接计数</t>
  </si>
  <si>
    <t>250101011a</t>
  </si>
  <si>
    <t>250101011b</t>
  </si>
  <si>
    <t xml:space="preserve">仪器法   </t>
  </si>
  <si>
    <t>250101011c</t>
  </si>
  <si>
    <t>淋巴细胞亚群相对计数</t>
  </si>
  <si>
    <t>250101012</t>
  </si>
  <si>
    <t>异常白细胞形态检查</t>
  </si>
  <si>
    <t>250101013</t>
  </si>
  <si>
    <t>浓缩血恶性组织细胞检查</t>
  </si>
  <si>
    <t>250101014</t>
  </si>
  <si>
    <t>血小板计数</t>
  </si>
  <si>
    <t>手工法</t>
  </si>
  <si>
    <t>250101015</t>
  </si>
  <si>
    <t>血细胞分析</t>
  </si>
  <si>
    <t>①包括全血细胞计数②全血细胞计数+分类③全血细胞计数+五分类</t>
  </si>
  <si>
    <t>250101015a</t>
  </si>
  <si>
    <t>两分类</t>
  </si>
  <si>
    <t>250101015b</t>
  </si>
  <si>
    <t>三分类</t>
  </si>
  <si>
    <t>250101015c</t>
  </si>
  <si>
    <t>五分类</t>
  </si>
  <si>
    <t>250101016</t>
  </si>
  <si>
    <t>出血时间测定(BT)</t>
  </si>
  <si>
    <t>250101017</t>
  </si>
  <si>
    <t>出血时间测定</t>
  </si>
  <si>
    <t>指测定器法</t>
  </si>
  <si>
    <t>250101018</t>
  </si>
  <si>
    <t>凝血时间测定(CT)</t>
  </si>
  <si>
    <t>250101019</t>
  </si>
  <si>
    <t>红斑狼疮细胞检查(LEC)</t>
  </si>
  <si>
    <t>250101020</t>
  </si>
  <si>
    <t>血浆渗量试验</t>
  </si>
  <si>
    <t>250101021</t>
  </si>
  <si>
    <t>有核红细胞计数</t>
  </si>
  <si>
    <t>250101022</t>
  </si>
  <si>
    <t>异常血小板形态检查</t>
  </si>
  <si>
    <t>250102</t>
  </si>
  <si>
    <t>尿液一般检查</t>
  </si>
  <si>
    <t>250102001</t>
  </si>
  <si>
    <t>尿常规检查</t>
  </si>
  <si>
    <t>250102001a</t>
  </si>
  <si>
    <t>指手工操作；含外观、酸碱度、蛋白定性、镜检</t>
  </si>
  <si>
    <t>250102001b</t>
  </si>
  <si>
    <t>250102001c</t>
  </si>
  <si>
    <t>尿常规检查加沉渣</t>
  </si>
  <si>
    <t>250102002</t>
  </si>
  <si>
    <t>尿酸碱度测定</t>
  </si>
  <si>
    <t>250102003</t>
  </si>
  <si>
    <t>尿比重测定</t>
  </si>
  <si>
    <t>250102004</t>
  </si>
  <si>
    <t>渗透压检查</t>
  </si>
  <si>
    <t>包括尿或血清渗透压检查</t>
  </si>
  <si>
    <t>250102005</t>
  </si>
  <si>
    <t>尿蛋白定性</t>
  </si>
  <si>
    <t>250102006</t>
  </si>
  <si>
    <t>尿蛋白定量</t>
  </si>
  <si>
    <t>250102006a</t>
  </si>
  <si>
    <t>手工比色法</t>
  </si>
  <si>
    <t>250102006b</t>
  </si>
  <si>
    <t>各种化学方法</t>
  </si>
  <si>
    <t>250102006c</t>
  </si>
  <si>
    <t>免疫比浊法</t>
  </si>
  <si>
    <t>250102007</t>
  </si>
  <si>
    <t>尿本-周氏蛋白定性检查</t>
  </si>
  <si>
    <t>250102007a</t>
  </si>
  <si>
    <t>热沉淀法</t>
  </si>
  <si>
    <t>250102007b</t>
  </si>
  <si>
    <t>免疫电泳法（全自动电泳）</t>
  </si>
  <si>
    <t>250102007c</t>
  </si>
  <si>
    <t>免疫比浊</t>
  </si>
  <si>
    <t>250102008</t>
  </si>
  <si>
    <t>尿肌红蛋白定性检查</t>
  </si>
  <si>
    <t>250102009</t>
  </si>
  <si>
    <t>尿血红蛋白定性检查</t>
  </si>
  <si>
    <t>250102010</t>
  </si>
  <si>
    <t>尿糖定性试验</t>
  </si>
  <si>
    <t>250102010a</t>
  </si>
  <si>
    <t xml:space="preserve">化学法       </t>
  </si>
  <si>
    <t>250102010b</t>
  </si>
  <si>
    <t>试纸条</t>
  </si>
  <si>
    <t>250102011</t>
  </si>
  <si>
    <t>尿糖定量测定</t>
  </si>
  <si>
    <t>250102011a</t>
  </si>
  <si>
    <t xml:space="preserve">化学法   </t>
  </si>
  <si>
    <t>250102011b</t>
  </si>
  <si>
    <t>酶法</t>
  </si>
  <si>
    <t>250102012</t>
  </si>
  <si>
    <t>尿酮体定性试验</t>
  </si>
  <si>
    <t>250102013</t>
  </si>
  <si>
    <t>尿三胆检查</t>
  </si>
  <si>
    <t>包括尿二胆检查</t>
  </si>
  <si>
    <t>250102014</t>
  </si>
  <si>
    <t>尿含铁血黄素定性试验</t>
  </si>
  <si>
    <t>手工法13.5元</t>
  </si>
  <si>
    <t>250102015</t>
  </si>
  <si>
    <t>尿三氯化铁试验</t>
  </si>
  <si>
    <t>250102016</t>
  </si>
  <si>
    <t>尿乳糜定性检查</t>
  </si>
  <si>
    <t>250102017</t>
  </si>
  <si>
    <t>尿卟啉定性试验</t>
  </si>
  <si>
    <t>250102018</t>
  </si>
  <si>
    <t>尿黑色素测定</t>
  </si>
  <si>
    <t>250102019</t>
  </si>
  <si>
    <t>尿浓缩稀释试验</t>
  </si>
  <si>
    <t>250102020</t>
  </si>
  <si>
    <t>尿酚红排泄试验(PSP)</t>
  </si>
  <si>
    <t>250102021</t>
  </si>
  <si>
    <t>尿妊娠试验</t>
  </si>
  <si>
    <t>250102021a</t>
  </si>
  <si>
    <t>乳胶凝集法</t>
  </si>
  <si>
    <t>250102021b</t>
  </si>
  <si>
    <t>酶免法或金标法</t>
  </si>
  <si>
    <t>250102022</t>
  </si>
  <si>
    <t>卵泡刺激素(LH)排卵预测</t>
  </si>
  <si>
    <t>250102023</t>
  </si>
  <si>
    <t>尿沉渣镜检</t>
  </si>
  <si>
    <t>250102024</t>
  </si>
  <si>
    <t>尿沉渣定量</t>
  </si>
  <si>
    <t>250102024a</t>
  </si>
  <si>
    <t>250102024b</t>
  </si>
  <si>
    <t>250102025</t>
  </si>
  <si>
    <t>尿液爱迪氏计数(Addis)</t>
  </si>
  <si>
    <t>250102026</t>
  </si>
  <si>
    <t>尿三杯试验</t>
  </si>
  <si>
    <t>250102027</t>
  </si>
  <si>
    <t>一小时尿沉渣计数</t>
  </si>
  <si>
    <t>250102027a</t>
  </si>
  <si>
    <t>250102027b</t>
  </si>
  <si>
    <t>250102028</t>
  </si>
  <si>
    <t>一小时尿细胞排泄率</t>
  </si>
  <si>
    <t>250102029</t>
  </si>
  <si>
    <t>尿沉渣白细胞分类</t>
  </si>
  <si>
    <t>250102030</t>
  </si>
  <si>
    <t>尿十二小时E/C值测定</t>
  </si>
  <si>
    <t>250102031</t>
  </si>
  <si>
    <t>尿中病毒感染细胞检查</t>
  </si>
  <si>
    <t>250102032</t>
  </si>
  <si>
    <t>尿中包涵体检查</t>
  </si>
  <si>
    <t>250102033</t>
  </si>
  <si>
    <t>尿酸化功能测定</t>
  </si>
  <si>
    <t>250102034</t>
  </si>
  <si>
    <t>尿红细胞位相</t>
  </si>
  <si>
    <t>250102034a</t>
  </si>
  <si>
    <t>250102034b</t>
  </si>
  <si>
    <t>图象分析仪法</t>
  </si>
  <si>
    <t>250102035</t>
  </si>
  <si>
    <t>尿液分析</t>
  </si>
  <si>
    <t xml:space="preserve">指仪器法，8－11项 </t>
  </si>
  <si>
    <t>10项加收2元，11项加收4元</t>
  </si>
  <si>
    <t>250102036</t>
  </si>
  <si>
    <t>24小时尿胱氨酸测定</t>
  </si>
  <si>
    <t>250102037</t>
  </si>
  <si>
    <t>尿卟啉定量测定</t>
  </si>
  <si>
    <t>包括血卟啉定性试验</t>
  </si>
  <si>
    <t>250102038</t>
  </si>
  <si>
    <t>尿胰蛋白酶原－2检测</t>
  </si>
  <si>
    <t>250102039</t>
  </si>
  <si>
    <t>前列腺小体外泄蛋白（PSEP）测定</t>
  </si>
  <si>
    <t>250103</t>
  </si>
  <si>
    <t>粪便检查</t>
  </si>
  <si>
    <t>250103001</t>
  </si>
  <si>
    <t>粪便常规</t>
  </si>
  <si>
    <t>指手工操作；含外观、镜检</t>
  </si>
  <si>
    <t>1.6</t>
  </si>
  <si>
    <t>粪便沉渣分析加收10元</t>
  </si>
  <si>
    <t>250103002</t>
  </si>
  <si>
    <t>隐血试验</t>
  </si>
  <si>
    <t>包括粪便、呕吐物、痰液、分泌物、脑脊液、胸腹水等体液</t>
  </si>
  <si>
    <t>250103002a</t>
  </si>
  <si>
    <t>化学法</t>
  </si>
  <si>
    <t>250103002b</t>
  </si>
  <si>
    <t>免疫法</t>
  </si>
  <si>
    <t>250103003</t>
  </si>
  <si>
    <t>粪胆素检查</t>
  </si>
  <si>
    <t>250103004</t>
  </si>
  <si>
    <t>粪便乳糖不耐受测定</t>
  </si>
  <si>
    <t>250103005</t>
  </si>
  <si>
    <t>粪苏丹III染色检查</t>
  </si>
  <si>
    <t>250103006</t>
  </si>
  <si>
    <t>粪便脂肪定量</t>
  </si>
  <si>
    <t>包括粪便钙卫蛋白定量</t>
  </si>
  <si>
    <t>250103007</t>
  </si>
  <si>
    <t>幽门螺旋杆菌粪便抗原多肽检查</t>
  </si>
  <si>
    <t>250103008</t>
  </si>
  <si>
    <t>粪便隐血定量检测</t>
  </si>
  <si>
    <t>250104</t>
  </si>
  <si>
    <t>体液与分泌物检查</t>
  </si>
  <si>
    <t>250104001</t>
  </si>
  <si>
    <t>胸腹水常规检查</t>
  </si>
  <si>
    <t>含外观、比重、粘蛋白定性、细胞计数、细胞分类</t>
  </si>
  <si>
    <t>250104002</t>
  </si>
  <si>
    <t>胸腹水特殊检查</t>
  </si>
  <si>
    <t>250104002a</t>
  </si>
  <si>
    <t>细胞学</t>
  </si>
  <si>
    <t>250104002b</t>
  </si>
  <si>
    <t>染色体</t>
  </si>
  <si>
    <t>250104002c</t>
  </si>
  <si>
    <t>AgNOR检查</t>
  </si>
  <si>
    <t>250104003</t>
  </si>
  <si>
    <t>脑脊液常规检查(CSF)</t>
  </si>
  <si>
    <t>含外观、蛋白定性、细胞总数和分类</t>
  </si>
  <si>
    <t>250104004</t>
  </si>
  <si>
    <t>精液常规检查</t>
  </si>
  <si>
    <t>含外观、量、液化程度、精子存活率、活动力、计数和形态</t>
  </si>
  <si>
    <t>250104004a</t>
  </si>
  <si>
    <t>250104004b</t>
  </si>
  <si>
    <t>250104005</t>
  </si>
  <si>
    <t>精液酸性磷酸酶测定</t>
  </si>
  <si>
    <t>250104006</t>
  </si>
  <si>
    <t>精液果糖测定</t>
  </si>
  <si>
    <t>定量90元</t>
  </si>
  <si>
    <t>250104007</t>
  </si>
  <si>
    <t>精液α－葡萄糖苷酶测定</t>
  </si>
  <si>
    <t>250104008</t>
  </si>
  <si>
    <t>精子运动轨迹分析</t>
  </si>
  <si>
    <t>250104009</t>
  </si>
  <si>
    <t>精子顶体完整率检查</t>
  </si>
  <si>
    <t>包括精子碎片检查</t>
  </si>
  <si>
    <t>价格  放开</t>
  </si>
  <si>
    <t>250104009a</t>
  </si>
  <si>
    <t>精子碎片检查</t>
  </si>
  <si>
    <t>250104010</t>
  </si>
  <si>
    <t>精子受精能力测定</t>
  </si>
  <si>
    <t>250104011</t>
  </si>
  <si>
    <t>精子结合抗体测定</t>
  </si>
  <si>
    <t>250104012</t>
  </si>
  <si>
    <t>精子畸形率测定</t>
  </si>
  <si>
    <t>250104013</t>
  </si>
  <si>
    <t>前列腺液常规检查</t>
  </si>
  <si>
    <t>含外观和镜检</t>
  </si>
  <si>
    <t>250104014</t>
  </si>
  <si>
    <t>阴道分泌物检查</t>
  </si>
  <si>
    <t>含清洁度、滴虫、霉菌检查;包括乙酰氨基葡萄糖苷酶、脯氨酸基肽酶</t>
  </si>
  <si>
    <t>加测“阴道分泌物唾液苷酶”、“白细胞酯酶”、“过氧化氢浓度”每项加收7.2元</t>
  </si>
  <si>
    <t>250104015</t>
  </si>
  <si>
    <t>羊水结晶检查</t>
  </si>
  <si>
    <t>250104016</t>
  </si>
  <si>
    <t>胃液常规检查</t>
  </si>
  <si>
    <t>含酸碱度、基础胃酸分泌量、最大胃酸分泌量测定</t>
  </si>
  <si>
    <t>250104017</t>
  </si>
  <si>
    <t>十二指肠引流液及胆汁检查</t>
  </si>
  <si>
    <t>含一般性状和镜检</t>
  </si>
  <si>
    <t>250104018</t>
  </si>
  <si>
    <t>痰液常规检查</t>
  </si>
  <si>
    <t>含一般性状检查、镜检和嗜酸性粒细胞检查</t>
  </si>
  <si>
    <t>250104019</t>
  </si>
  <si>
    <t>各种穿刺液常规检查</t>
  </si>
  <si>
    <t>含一般性状检查和镜检</t>
  </si>
  <si>
    <t>250104019a</t>
  </si>
  <si>
    <t xml:space="preserve">一般检查  </t>
  </si>
  <si>
    <t>250104019b</t>
  </si>
  <si>
    <t>脱落细胞形态学检查</t>
  </si>
  <si>
    <t>250104020</t>
  </si>
  <si>
    <t>精子低渗肿胀试验</t>
  </si>
  <si>
    <t>250104021</t>
  </si>
  <si>
    <t>精子凝集试验</t>
  </si>
  <si>
    <t>250104022</t>
  </si>
  <si>
    <t>精液卵磷指测定</t>
  </si>
  <si>
    <t>250104023</t>
  </si>
  <si>
    <t>精液渗透压测定</t>
  </si>
  <si>
    <t>250104024</t>
  </si>
  <si>
    <t>精子速度激光测定</t>
  </si>
  <si>
    <t>250104025</t>
  </si>
  <si>
    <t>精子爬高试验</t>
  </si>
  <si>
    <t>250104026</t>
  </si>
  <si>
    <t>精子顶体酶活性定量测定</t>
  </si>
  <si>
    <t>250104027</t>
  </si>
  <si>
    <t>精浆弹性硬蛋白酶定量测定</t>
  </si>
  <si>
    <t>250104028</t>
  </si>
  <si>
    <t>精浆(全精)乳脱氢酶X同工酶定量检测</t>
  </si>
  <si>
    <t>250104029</t>
  </si>
  <si>
    <t>精浆中性α-葡萄糖苷酶活性测定</t>
  </si>
  <si>
    <t>250104030</t>
  </si>
  <si>
    <t>精液白细胞过氧化物酶染色检查</t>
  </si>
  <si>
    <t>包括精子形态快速染色</t>
  </si>
  <si>
    <t>250104031</t>
  </si>
  <si>
    <t>精浆锌测定</t>
  </si>
  <si>
    <t>250104032</t>
  </si>
  <si>
    <t>精浆柠檬酸测定</t>
  </si>
  <si>
    <t>250104033</t>
  </si>
  <si>
    <t>精子膜表面抗体免疫珠试验</t>
  </si>
  <si>
    <t>包括IgG、IgA、IgM</t>
  </si>
  <si>
    <t>250104034</t>
  </si>
  <si>
    <t>精子膜凝集素受体定量检测</t>
  </si>
  <si>
    <t>250104035</t>
  </si>
  <si>
    <t>抗精子抗体混合凝集试验</t>
  </si>
  <si>
    <t>2502</t>
  </si>
  <si>
    <t>2．临床血液学检查</t>
  </si>
  <si>
    <t>特殊采血管</t>
  </si>
  <si>
    <t>250201</t>
  </si>
  <si>
    <t>骨髓检查及常用染色技术</t>
  </si>
  <si>
    <t>250201001</t>
  </si>
  <si>
    <t>骨髓涂片细胞学检验</t>
  </si>
  <si>
    <t>含骨髓增生程度判断、有核细胞分类计数、细胞形态学检验、特殊细胞、寄生虫检查</t>
  </si>
  <si>
    <t>图文报告32元</t>
  </si>
  <si>
    <t>250201002</t>
  </si>
  <si>
    <t>骨髓有核细胞计数</t>
  </si>
  <si>
    <t>250201003</t>
  </si>
  <si>
    <t>骨髓巨核细胞计数</t>
  </si>
  <si>
    <t>250201004</t>
  </si>
  <si>
    <t>造血干细胞计数</t>
  </si>
  <si>
    <t>250201004a</t>
  </si>
  <si>
    <t>荧光显微镜法</t>
  </si>
  <si>
    <t>250201004b</t>
  </si>
  <si>
    <t>流式细胞仪法</t>
  </si>
  <si>
    <t>250201005</t>
  </si>
  <si>
    <t>骨髓造血祖细胞培养</t>
  </si>
  <si>
    <t>包括粒－单系、红细胞系</t>
  </si>
  <si>
    <t>250201006</t>
  </si>
  <si>
    <t>白血病免疫分型</t>
  </si>
  <si>
    <t>250201006a</t>
  </si>
  <si>
    <t>250201006b</t>
  </si>
  <si>
    <t>酶免法</t>
  </si>
  <si>
    <t>250201006c</t>
  </si>
  <si>
    <t>250201007</t>
  </si>
  <si>
    <t>骨髓特殊染色及酶组织化学染色检查</t>
  </si>
  <si>
    <t>每种特殊染色计为一项</t>
  </si>
  <si>
    <t>250201008</t>
  </si>
  <si>
    <t>白血病抗原检测</t>
  </si>
  <si>
    <t>250201009</t>
  </si>
  <si>
    <t>白血病残留病灶检测</t>
  </si>
  <si>
    <t>250201010</t>
  </si>
  <si>
    <t>粒细胞集落刺激因子测定</t>
  </si>
  <si>
    <t>250202</t>
  </si>
  <si>
    <t>溶血检查</t>
  </si>
  <si>
    <t>250202001</t>
  </si>
  <si>
    <t>红细胞包涵体检查</t>
  </si>
  <si>
    <t>250202002</t>
  </si>
  <si>
    <t>血浆游离血红蛋白测定</t>
  </si>
  <si>
    <t>250202003</t>
  </si>
  <si>
    <t>血清结合珠蛋白测定(HP)</t>
  </si>
  <si>
    <t>250202003a</t>
  </si>
  <si>
    <t>250202003b</t>
  </si>
  <si>
    <t>光度法或免疫法</t>
  </si>
  <si>
    <t>250202004</t>
  </si>
  <si>
    <t>高铁血红素白蛋白过筛试验</t>
  </si>
  <si>
    <t>250202005</t>
  </si>
  <si>
    <t>红细胞自身溶血过筛试验</t>
  </si>
  <si>
    <t>250202006</t>
  </si>
  <si>
    <t>红细胞自身溶血及纠正试验</t>
  </si>
  <si>
    <t>250202007</t>
  </si>
  <si>
    <t>红细胞渗透脆性试验</t>
  </si>
  <si>
    <t>250202008</t>
  </si>
  <si>
    <t>红细胞孵育渗透脆性试验</t>
  </si>
  <si>
    <t>250202009</t>
  </si>
  <si>
    <t>热溶血试验</t>
  </si>
  <si>
    <t>250202010</t>
  </si>
  <si>
    <t>冷溶血试验</t>
  </si>
  <si>
    <t>250202011</t>
  </si>
  <si>
    <t>蔗糖溶血试验</t>
  </si>
  <si>
    <t>250202012</t>
  </si>
  <si>
    <t>血清酸化溶血试验(Ham)</t>
  </si>
  <si>
    <t>250202013</t>
  </si>
  <si>
    <t>酸化甘油溶血试验</t>
  </si>
  <si>
    <t>250202014</t>
  </si>
  <si>
    <t>微量补体溶血敏感试验</t>
  </si>
  <si>
    <t>250202015</t>
  </si>
  <si>
    <t>蛇毒因子溶血试验</t>
  </si>
  <si>
    <t>250202016</t>
  </si>
  <si>
    <t>高铁血红蛋白还原试验(MHB—RT)</t>
  </si>
  <si>
    <t>250202017</t>
  </si>
  <si>
    <t>葡萄糖6—磷酸脱氢酶荧光斑点试验</t>
  </si>
  <si>
    <t>250202018</t>
  </si>
  <si>
    <t>葡萄糖6－磷酸脱氢酶活性检测</t>
  </si>
  <si>
    <t>250202019</t>
  </si>
  <si>
    <t>变性珠蛋白小体检测(Heinz小体)</t>
  </si>
  <si>
    <t>250202020</t>
  </si>
  <si>
    <t>红细胞谷胱甘肽(GSH)含量及其稳定性检测</t>
  </si>
  <si>
    <t>250202021</t>
  </si>
  <si>
    <t>红细胞丙酮酸激酶测定(PK)</t>
  </si>
  <si>
    <t>250202022</t>
  </si>
  <si>
    <t>还原型血红蛋白溶解度测定</t>
  </si>
  <si>
    <t>250202023</t>
  </si>
  <si>
    <t>热盐水试验</t>
  </si>
  <si>
    <t>250202024</t>
  </si>
  <si>
    <t>红细胞滚动试验</t>
  </si>
  <si>
    <t>250202025</t>
  </si>
  <si>
    <t>红细胞镰变试验</t>
  </si>
  <si>
    <t>250202026</t>
  </si>
  <si>
    <t>血红蛋白电泳</t>
  </si>
  <si>
    <t>250202026a</t>
  </si>
  <si>
    <t xml:space="preserve">手工法  </t>
  </si>
  <si>
    <t>250202026b</t>
  </si>
  <si>
    <t xml:space="preserve">全自动 </t>
  </si>
  <si>
    <t>250202027</t>
  </si>
  <si>
    <t>血红蛋白A2测定(HbA2)</t>
  </si>
  <si>
    <t>250202028</t>
  </si>
  <si>
    <t>抗碱血红蛋白测定(HbF)</t>
  </si>
  <si>
    <t>250202029</t>
  </si>
  <si>
    <t>胎儿血红蛋白(HbF)酸洗脱试验</t>
  </si>
  <si>
    <t>250202030</t>
  </si>
  <si>
    <t>血红蛋白H包涵体检测</t>
  </si>
  <si>
    <t>250202031</t>
  </si>
  <si>
    <t>不稳定血红蛋白测定</t>
  </si>
  <si>
    <t>包括热不稳定试验、异丙醇试验、变性珠蛋白小体检测</t>
  </si>
  <si>
    <t>每项检测计费一次</t>
  </si>
  <si>
    <t>250202032</t>
  </si>
  <si>
    <t>血红蛋白C试验</t>
  </si>
  <si>
    <t>250202033</t>
  </si>
  <si>
    <t>血红蛋白S溶解度试验</t>
  </si>
  <si>
    <t>250202034</t>
  </si>
  <si>
    <t>直接抗人球蛋白试验(Coombs')</t>
  </si>
  <si>
    <t>包括IgG、IgA、IgM、C3等不同球蛋白、补体成分</t>
  </si>
  <si>
    <t>250202035</t>
  </si>
  <si>
    <t>间接抗人球蛋白试验</t>
  </si>
  <si>
    <t>250202036</t>
  </si>
  <si>
    <t>红细胞电泳测定</t>
  </si>
  <si>
    <t>250202037</t>
  </si>
  <si>
    <t>红细胞膜蛋白电泳测定</t>
  </si>
  <si>
    <t>250202038</t>
  </si>
  <si>
    <t>肽链裂解试验</t>
  </si>
  <si>
    <t>250202039</t>
  </si>
  <si>
    <t>新生儿溶血症筛查</t>
  </si>
  <si>
    <t>250202040</t>
  </si>
  <si>
    <t>红细胞九分图分析</t>
  </si>
  <si>
    <t>250202041</t>
  </si>
  <si>
    <t>红细胞游离原卟啉测定</t>
  </si>
  <si>
    <t>250202042</t>
  </si>
  <si>
    <t>磷酸葡萄糖异构酶(GPI)测定</t>
  </si>
  <si>
    <t>250202043</t>
  </si>
  <si>
    <t>磷酸葡萄糖变位酶(PGM)测定</t>
  </si>
  <si>
    <t>250203</t>
  </si>
  <si>
    <t>凝血检查</t>
  </si>
  <si>
    <t>250203001</t>
  </si>
  <si>
    <t>血小板相关免疫球蛋白(PAIg)测定</t>
  </si>
  <si>
    <t>包括PAIgG、IgA、IgM等</t>
  </si>
  <si>
    <t>250203001a</t>
  </si>
  <si>
    <t>250203001b</t>
  </si>
  <si>
    <t>250203002</t>
  </si>
  <si>
    <t>血小板相关补体C3测定(PAC3)</t>
  </si>
  <si>
    <t>250203002a</t>
  </si>
  <si>
    <t>250203002b</t>
  </si>
  <si>
    <t>250203003</t>
  </si>
  <si>
    <t>抗血小板膜糖蛋白自身抗体测定</t>
  </si>
  <si>
    <t>包括Ⅱb/Ⅲa、Ⅰb/IX</t>
  </si>
  <si>
    <t>250203003a</t>
  </si>
  <si>
    <t>250203003b</t>
  </si>
  <si>
    <t>250203004</t>
  </si>
  <si>
    <t>血小板纤维蛋白原受体检测(FIBR)</t>
  </si>
  <si>
    <t>250203005</t>
  </si>
  <si>
    <t>血小板膜α颗粒膜蛋白140测定(GMP－140)</t>
  </si>
  <si>
    <t>250203006</t>
  </si>
  <si>
    <t>毛细血管脆性试验</t>
  </si>
  <si>
    <t>250203007</t>
  </si>
  <si>
    <t>阿斯匹林耐量试验(ATT)</t>
  </si>
  <si>
    <t>250203008</t>
  </si>
  <si>
    <t>血管性假性血友病因子(VWF)抗原测定</t>
  </si>
  <si>
    <t>250203009</t>
  </si>
  <si>
    <t>血浆内皮素测定(ET)</t>
  </si>
  <si>
    <t>250203009a</t>
  </si>
  <si>
    <t>250203009b</t>
  </si>
  <si>
    <t>250203010</t>
  </si>
  <si>
    <t>血小板粘附功能测定(PAdT)</t>
  </si>
  <si>
    <t>250203011</t>
  </si>
  <si>
    <t>血小板聚集功能测定(PAgT)</t>
  </si>
  <si>
    <t>流式细胞仪法加收32元</t>
  </si>
  <si>
    <t>250203012</t>
  </si>
  <si>
    <t>瑞斯托霉素诱导血小板聚集测定</t>
  </si>
  <si>
    <t>包括胶原、花生四烯酸、二磷酸腺苷</t>
  </si>
  <si>
    <t>250203013</t>
  </si>
  <si>
    <t>血小板第3因子有效性测定(PF3)</t>
  </si>
  <si>
    <t>放免法或酶免法</t>
  </si>
  <si>
    <t>250203014</t>
  </si>
  <si>
    <t>血小板第4因子测定(PF4)</t>
  </si>
  <si>
    <t>250203015</t>
  </si>
  <si>
    <t>血小板寿命测定</t>
  </si>
  <si>
    <t>250203016</t>
  </si>
  <si>
    <t>血小板钙流测定</t>
  </si>
  <si>
    <t>250203017</t>
  </si>
  <si>
    <t>血浆β—血小板球蛋白测定</t>
  </si>
  <si>
    <t>250203018</t>
  </si>
  <si>
    <t>血块收缩试验</t>
  </si>
  <si>
    <t>4.7</t>
  </si>
  <si>
    <t>250203019</t>
  </si>
  <si>
    <t>血浆血栓烷B2测定(TXB2)</t>
  </si>
  <si>
    <t>250203020</t>
  </si>
  <si>
    <t>血浆凝血酶原时间测定(PT)</t>
  </si>
  <si>
    <t>250203020a</t>
  </si>
  <si>
    <t>试剂条法</t>
  </si>
  <si>
    <t>250203021</t>
  </si>
  <si>
    <t>复钙时间测定及其纠正试验</t>
  </si>
  <si>
    <t>250203022</t>
  </si>
  <si>
    <t>凝血酶原时间纠正试验</t>
  </si>
  <si>
    <t>250203023</t>
  </si>
  <si>
    <t>凝血酶原消耗及纠正试验</t>
  </si>
  <si>
    <t>250203024</t>
  </si>
  <si>
    <t>白陶土部分凝血活酶时间测定(KPTT)</t>
  </si>
  <si>
    <t>250203025</t>
  </si>
  <si>
    <t>活化部分凝血活酶时间测定(APTT)</t>
  </si>
  <si>
    <t>250203026</t>
  </si>
  <si>
    <t>活化凝血时间测定(ACT)</t>
  </si>
  <si>
    <t>250203027</t>
  </si>
  <si>
    <t>简易凝血活酶生成试验</t>
  </si>
  <si>
    <t>33</t>
  </si>
  <si>
    <t>250203028</t>
  </si>
  <si>
    <t>血浆蝰蛇毒时间测定</t>
  </si>
  <si>
    <t>250203029</t>
  </si>
  <si>
    <t>血浆蝰蛇毒磷脂时间测定</t>
  </si>
  <si>
    <t>250203030</t>
  </si>
  <si>
    <t>血浆纤维蛋白原测定</t>
  </si>
  <si>
    <t>250203031</t>
  </si>
  <si>
    <t>血浆凝血因子活性测定</t>
  </si>
  <si>
    <t>包括因子Ⅱ、Ⅴ、Ⅶ、Ⅷ、Ⅸ、Ⅹ、Ⅺ、Ⅻ、ⅩⅢ</t>
  </si>
  <si>
    <t>每种因子检测计费一次，仪器法</t>
  </si>
  <si>
    <t>250203032</t>
  </si>
  <si>
    <t>血浆因子Ⅷ抑制物定性测定</t>
  </si>
  <si>
    <t>250203032a</t>
  </si>
  <si>
    <t>250203032b</t>
  </si>
  <si>
    <t>250203033</t>
  </si>
  <si>
    <t>血浆因子Ⅷ抑制物定量测定</t>
  </si>
  <si>
    <t>250203033a</t>
  </si>
  <si>
    <t>250203033b</t>
  </si>
  <si>
    <t>250203034</t>
  </si>
  <si>
    <t>血浆因子XIII缺乏筛选试验</t>
  </si>
  <si>
    <t>250203035</t>
  </si>
  <si>
    <t>凝血酶时间测定(TT)</t>
  </si>
  <si>
    <t>250203036</t>
  </si>
  <si>
    <t>甲苯胺蓝纠正试验</t>
  </si>
  <si>
    <t>250203037</t>
  </si>
  <si>
    <t>复钙交叉时间测定</t>
  </si>
  <si>
    <t>250203038</t>
  </si>
  <si>
    <t>瑞斯托霉素辅因子测定(VWF：ROOF)</t>
  </si>
  <si>
    <t>250203039</t>
  </si>
  <si>
    <t>优球蛋白溶解时间测定(ELT)</t>
  </si>
  <si>
    <t>250203040</t>
  </si>
  <si>
    <t>血浆鱼精蛋白副凝试验(3P)</t>
  </si>
  <si>
    <t>250203041</t>
  </si>
  <si>
    <t>连续血浆鱼精蛋白稀释试验</t>
  </si>
  <si>
    <t>250203042</t>
  </si>
  <si>
    <t>乙醇胶试验</t>
  </si>
  <si>
    <t>250203043</t>
  </si>
  <si>
    <t>血浆纤溶酶原活性测定(PLGA)</t>
  </si>
  <si>
    <t>250203044</t>
  </si>
  <si>
    <t>血浆纤溶酶原抗原测定(PLGAg)</t>
  </si>
  <si>
    <t>250203045</t>
  </si>
  <si>
    <t>血浆α2纤溶酶抑制物活性测定(α2—PIA)</t>
  </si>
  <si>
    <t>250203046</t>
  </si>
  <si>
    <t>血浆α2纤溶酶抑制物抗原测定(α2—PIAg)</t>
  </si>
  <si>
    <t>250203047</t>
  </si>
  <si>
    <t>血浆抗凝血酶Ⅲ活性测定(AT—ⅢA)</t>
  </si>
  <si>
    <t>250203047a</t>
  </si>
  <si>
    <t>250203047b</t>
  </si>
  <si>
    <t>250203048</t>
  </si>
  <si>
    <t>血浆抗凝血酶Ⅲ抗原测定(AT—ⅢAg)</t>
  </si>
  <si>
    <t>250203048a</t>
  </si>
  <si>
    <t>250203048b</t>
  </si>
  <si>
    <t>250203049</t>
  </si>
  <si>
    <t>凝血酶抗凝血酶Ⅲ复合物测定(TAT)</t>
  </si>
  <si>
    <t>250203050</t>
  </si>
  <si>
    <t>血浆肝素含量测定</t>
  </si>
  <si>
    <t>250203051</t>
  </si>
  <si>
    <t>血浆蛋白C活性测定(PC)</t>
  </si>
  <si>
    <t>250203052</t>
  </si>
  <si>
    <t>血浆蛋白C抗原测定(PCAg)</t>
  </si>
  <si>
    <t>250203053</t>
  </si>
  <si>
    <t>活化蛋白C抵抗试验(APCR)</t>
  </si>
  <si>
    <t>250203054</t>
  </si>
  <si>
    <t>血浆蛋白S测定(PS)</t>
  </si>
  <si>
    <t>250203055</t>
  </si>
  <si>
    <t>狼疮抗凝物质检测</t>
  </si>
  <si>
    <t>250203056</t>
  </si>
  <si>
    <t>血浆组织纤溶酶原活化物活性检测(t-PAA)</t>
  </si>
  <si>
    <t>250203057</t>
  </si>
  <si>
    <t>血浆组织纤溶酶原活化物抗原检测(t-PAAg)</t>
  </si>
  <si>
    <t>250203058</t>
  </si>
  <si>
    <t>血浆组织纤溶酶原活化物抑制物活性检测</t>
  </si>
  <si>
    <t>250203059</t>
  </si>
  <si>
    <t>血浆组织纤溶酶原活化物抑制物抗原检测</t>
  </si>
  <si>
    <t>250203060</t>
  </si>
  <si>
    <t>血浆凝血酶调节蛋白抗原检测(TMAg)</t>
  </si>
  <si>
    <t>250203061</t>
  </si>
  <si>
    <t>血浆凝血酶调节蛋白活性检测(TMA)</t>
  </si>
  <si>
    <t>250203062</t>
  </si>
  <si>
    <t>血浆凝血酶原片段1+2检测(F 1+2)</t>
  </si>
  <si>
    <t>250203063</t>
  </si>
  <si>
    <t>血浆纤维蛋白肽Bβ1-42和BP15-42检测(FPBβ1-42，BP15-42)</t>
  </si>
  <si>
    <t>250203064</t>
  </si>
  <si>
    <t>血浆纤溶酶-抗纤溶酶复合物测定(PAP)</t>
  </si>
  <si>
    <t>250203065</t>
  </si>
  <si>
    <t>纤维蛋白(原)降解产物测定(FDP)</t>
  </si>
  <si>
    <t>标本每稀释一个浓度另计费一次</t>
  </si>
  <si>
    <t>250203065a</t>
  </si>
  <si>
    <t>250203065b</t>
  </si>
  <si>
    <t>250203065c</t>
  </si>
  <si>
    <t>250203066</t>
  </si>
  <si>
    <t>血浆D-二聚体测定         (D-Dimer)</t>
  </si>
  <si>
    <t>250203066a</t>
  </si>
  <si>
    <t>250203066b</t>
  </si>
  <si>
    <t>各种免疫学方法</t>
  </si>
  <si>
    <t>90</t>
  </si>
  <si>
    <t>250203067</t>
  </si>
  <si>
    <t>α2-巨球蛋白测定</t>
  </si>
  <si>
    <t>250203067a</t>
  </si>
  <si>
    <t>250203067b</t>
  </si>
  <si>
    <t>单扩法</t>
  </si>
  <si>
    <t>250203068</t>
  </si>
  <si>
    <t>人类白细胞抗原B27测定(HLA-B27)</t>
  </si>
  <si>
    <t>250203068a</t>
  </si>
  <si>
    <t>细胞毒法</t>
  </si>
  <si>
    <t>250203068b</t>
  </si>
  <si>
    <t>250203068c</t>
  </si>
  <si>
    <t>基因检测法</t>
  </si>
  <si>
    <t>250203068d</t>
  </si>
  <si>
    <t>250203069</t>
  </si>
  <si>
    <t>体外血栓形成试验</t>
  </si>
  <si>
    <t>250203070</t>
  </si>
  <si>
    <t>红细胞流变特性检测</t>
  </si>
  <si>
    <t>含红细胞取向、变形、脆性、松驰等</t>
  </si>
  <si>
    <t>250203071</t>
  </si>
  <si>
    <t>全血粘度测定</t>
  </si>
  <si>
    <t>包括高切、中切、低切</t>
  </si>
  <si>
    <t>每种计费一次</t>
  </si>
  <si>
    <t>250203072</t>
  </si>
  <si>
    <t>血浆粘度测定</t>
  </si>
  <si>
    <t>250203073</t>
  </si>
  <si>
    <t>血小板ATP释放试验</t>
  </si>
  <si>
    <t>250203074</t>
  </si>
  <si>
    <t>纤维蛋白肽A检测</t>
  </si>
  <si>
    <t>250203075</t>
  </si>
  <si>
    <t>肝素辅因子II 活性测定</t>
  </si>
  <si>
    <t>①手工法②仪器法</t>
  </si>
  <si>
    <t>250203076</t>
  </si>
  <si>
    <t>低分子肝素测定(LMWH)</t>
  </si>
  <si>
    <t>250203077</t>
  </si>
  <si>
    <t>血浆激肽释放酶原测定</t>
  </si>
  <si>
    <t>250203078</t>
  </si>
  <si>
    <t>简易凝血活酶纠正试验</t>
  </si>
  <si>
    <t>250203079</t>
  </si>
  <si>
    <t>纤维蛋白溶解试验</t>
  </si>
  <si>
    <t>250203080</t>
  </si>
  <si>
    <t>血栓弹力图试验(TEG)</t>
  </si>
  <si>
    <t>最高按16项收取</t>
  </si>
  <si>
    <t>250203081</t>
  </si>
  <si>
    <t>血浆组织纤溶酶原活化物抑制物复合物检测(t-PAI.C)</t>
  </si>
  <si>
    <t>250203082</t>
  </si>
  <si>
    <t>可溶性纤维蛋白单体FM检测</t>
  </si>
  <si>
    <t>250203083</t>
  </si>
  <si>
    <t>血小板P2Y12受体功能检测</t>
  </si>
  <si>
    <t>250203084</t>
  </si>
  <si>
    <t>异常凝血酶原（PIVKA-Ⅱ）测定</t>
  </si>
  <si>
    <t>250203085</t>
  </si>
  <si>
    <t>连续动态计数多参数血小板功能检测</t>
  </si>
  <si>
    <t>250203086</t>
  </si>
  <si>
    <t>肝素诱导血小板减少症定量检测</t>
  </si>
  <si>
    <t>250203087</t>
  </si>
  <si>
    <t>凝血酶激活的纤溶抑制物(TAFI)检测</t>
  </si>
  <si>
    <t>样本类型：血液。样本采集、签收、处理，加免疫试剂，温育，检测，质控，审核结果，录入实验室信息系统或人工登记，发送报告；按规定处理废弃物；接受临床相关咨询</t>
  </si>
  <si>
    <t>250203088</t>
  </si>
  <si>
    <t>肝素结合蛋白测定</t>
  </si>
  <si>
    <t>样本类型：血液。样本采集、签收、处理，加免疫试剂，检测，质控，审核结果，录入实验室信息系统或人工登记，发送报告；按规定处理废弃物；接受临床相关咨询</t>
  </si>
  <si>
    <t>250203089</t>
  </si>
  <si>
    <t>抗Xa因子活性测定</t>
  </si>
  <si>
    <t>样本类型：血液。样本采集、签收、处理，检测样本，审核结果，录入实验室信息系统或人工登记，发送报告；按规定处理废弃物；接受临床相关咨询</t>
  </si>
  <si>
    <t>2503</t>
  </si>
  <si>
    <t>3．临床化学检查</t>
  </si>
  <si>
    <t>250301</t>
  </si>
  <si>
    <t>蛋白质测定</t>
  </si>
  <si>
    <t>250301001</t>
  </si>
  <si>
    <t>血清总蛋白测定</t>
  </si>
  <si>
    <t>250301001a</t>
  </si>
  <si>
    <t>250301001b</t>
  </si>
  <si>
    <t>250301002</t>
  </si>
  <si>
    <t>血清白蛋白测定</t>
  </si>
  <si>
    <t>250301002a</t>
  </si>
  <si>
    <t>250301002b</t>
  </si>
  <si>
    <t>250301002c</t>
  </si>
  <si>
    <t>250301003</t>
  </si>
  <si>
    <t>血清粘蛋白测定</t>
  </si>
  <si>
    <t>250301004</t>
  </si>
  <si>
    <t>血清蛋白电泳</t>
  </si>
  <si>
    <t>250301004a</t>
  </si>
  <si>
    <t>250301004b</t>
  </si>
  <si>
    <t>全自动仪器</t>
  </si>
  <si>
    <t>250301005</t>
  </si>
  <si>
    <t>免疫固定电泳</t>
  </si>
  <si>
    <t>包括血清或尿标本</t>
  </si>
  <si>
    <t>250301006</t>
  </si>
  <si>
    <t>血清前白蛋白测定</t>
  </si>
  <si>
    <t>250301006a</t>
  </si>
  <si>
    <t>免疫散射比浊法加收24元</t>
  </si>
  <si>
    <t>250301006b</t>
  </si>
  <si>
    <t>化学发光法</t>
  </si>
  <si>
    <t>250301007</t>
  </si>
  <si>
    <t>血清转铁蛋白测定</t>
  </si>
  <si>
    <t>250301007a</t>
  </si>
  <si>
    <t>免疫散射比浊法加收36元</t>
  </si>
  <si>
    <t>250301007b</t>
  </si>
  <si>
    <t>250301008</t>
  </si>
  <si>
    <t>血清铁蛋白测定</t>
  </si>
  <si>
    <t>250301008a</t>
  </si>
  <si>
    <t>250301008b</t>
  </si>
  <si>
    <t>250301009</t>
  </si>
  <si>
    <t>可溶性转铁蛋白受体测定</t>
  </si>
  <si>
    <t>250301009a</t>
  </si>
  <si>
    <t>250301010</t>
  </si>
  <si>
    <t>脑脊液总蛋白测定</t>
  </si>
  <si>
    <t>250301010a</t>
  </si>
  <si>
    <t>250301010b</t>
  </si>
  <si>
    <t>免疫散射比浊法加收16元</t>
  </si>
  <si>
    <t>250301010c</t>
  </si>
  <si>
    <t>250301010d</t>
  </si>
  <si>
    <t>250301011</t>
  </si>
  <si>
    <t>脑脊液寡克隆电泳分析</t>
  </si>
  <si>
    <t>包括血寡克隆电泳分析</t>
  </si>
  <si>
    <t>250301012</t>
  </si>
  <si>
    <t>脑脊液白蛋白测定</t>
  </si>
  <si>
    <t>250301012a</t>
  </si>
  <si>
    <t>250301012b</t>
  </si>
  <si>
    <t>免疫电泳法</t>
  </si>
  <si>
    <t>250301012c</t>
  </si>
  <si>
    <t>250301013</t>
  </si>
  <si>
    <t>脑脊液IgG测定</t>
  </si>
  <si>
    <t>250301013a</t>
  </si>
  <si>
    <t>250301013b</t>
  </si>
  <si>
    <t>250301013c</t>
  </si>
  <si>
    <t>250301014</t>
  </si>
  <si>
    <t>β2微球蛋白测定</t>
  </si>
  <si>
    <t>包括血清和尿标本</t>
  </si>
  <si>
    <t>250301014a</t>
  </si>
  <si>
    <t>免疫散射比浊法加收30元</t>
  </si>
  <si>
    <t>250301014b</t>
  </si>
  <si>
    <t>46</t>
  </si>
  <si>
    <t>250301015</t>
  </si>
  <si>
    <t>α1抗胰蛋白酶测定</t>
  </si>
  <si>
    <t>250301015a</t>
  </si>
  <si>
    <t>250301015b</t>
  </si>
  <si>
    <t>250301016</t>
  </si>
  <si>
    <t>α巨球蛋白测定</t>
  </si>
  <si>
    <t>250301017</t>
  </si>
  <si>
    <t>超敏C反应蛋白测定</t>
  </si>
  <si>
    <t>免疫散射比浊法加收8元</t>
  </si>
  <si>
    <t>250301018</t>
  </si>
  <si>
    <t>视黄醇结合蛋白测定</t>
  </si>
  <si>
    <t>免疫散射比浊法加收20元</t>
  </si>
  <si>
    <t>250301019</t>
  </si>
  <si>
    <t>血清淀粉样蛋白测定(SAA)</t>
  </si>
  <si>
    <t>250301021</t>
  </si>
  <si>
    <t>人磷酸化tau-181蛋白检测</t>
  </si>
  <si>
    <t>250301022</t>
  </si>
  <si>
    <t>人β淀粉样蛋白1-42（Aβ1-42)检测</t>
  </si>
  <si>
    <t>250301023</t>
  </si>
  <si>
    <t>妊娠期补体因子D子痫前期测定</t>
  </si>
  <si>
    <t>250301024</t>
  </si>
  <si>
    <t>寡克隆鞘内合成分析</t>
  </si>
  <si>
    <t>250301025</t>
  </si>
  <si>
    <t>脑脊液寡克隆区带分析</t>
  </si>
  <si>
    <t>样本类型：脑脊液。样本采集、签收、处理，检测样本，审核结果，录入实验室信息系统或人工登记，发送报告；按规定处理废弃物；接受临床相关咨询</t>
  </si>
  <si>
    <t>250301026</t>
  </si>
  <si>
    <t>结合珠蛋白测定</t>
  </si>
  <si>
    <t>包括干式法。样本类型：尿液。</t>
  </si>
  <si>
    <t>250302</t>
  </si>
  <si>
    <t>糖及其代谢物测定</t>
  </si>
  <si>
    <t>250302001</t>
  </si>
  <si>
    <t>葡萄糖测定</t>
  </si>
  <si>
    <t>包括血清、脑脊液、尿标本</t>
  </si>
  <si>
    <t>250302001a</t>
  </si>
  <si>
    <t>250302001b</t>
  </si>
  <si>
    <t>各种酶法</t>
  </si>
  <si>
    <t>250302001c</t>
  </si>
  <si>
    <t>酶电极法</t>
  </si>
  <si>
    <t>250302001d</t>
  </si>
  <si>
    <t>便携式血糖仪</t>
  </si>
  <si>
    <t>7.5</t>
  </si>
  <si>
    <t>250302001e</t>
  </si>
  <si>
    <t>250302002</t>
  </si>
  <si>
    <t>血清果糖胺测定</t>
  </si>
  <si>
    <t>指糖化血清蛋白测定</t>
  </si>
  <si>
    <t>250302002a</t>
  </si>
  <si>
    <t>250302002b</t>
  </si>
  <si>
    <t>250302003</t>
  </si>
  <si>
    <t>糖化血红蛋白测定</t>
  </si>
  <si>
    <t>250302003a</t>
  </si>
  <si>
    <t>色谱法</t>
  </si>
  <si>
    <t>56</t>
  </si>
  <si>
    <t>250302003b</t>
  </si>
  <si>
    <t>250302003c</t>
  </si>
  <si>
    <t>250302004</t>
  </si>
  <si>
    <t>半乳糖测定</t>
  </si>
  <si>
    <t>包括全血、尿标本</t>
  </si>
  <si>
    <t>三级医院价格为10元，其他医疗机构下浮10%执行</t>
  </si>
  <si>
    <t>250302005</t>
  </si>
  <si>
    <t>血清果糖测定</t>
  </si>
  <si>
    <t>250302006</t>
  </si>
  <si>
    <t>木糖测定</t>
  </si>
  <si>
    <t>250302007</t>
  </si>
  <si>
    <t>血清唾液酸测定</t>
  </si>
  <si>
    <t>250302007a</t>
  </si>
  <si>
    <t>250302007b</t>
  </si>
  <si>
    <t>250302007c</t>
  </si>
  <si>
    <t>250302008</t>
  </si>
  <si>
    <t>血浆乳酸测定</t>
  </si>
  <si>
    <t>包括体液、分泌物</t>
  </si>
  <si>
    <t>芯片法40元</t>
  </si>
  <si>
    <t>250302009</t>
  </si>
  <si>
    <t>全血丙酮酸测定</t>
  </si>
  <si>
    <t>250302010</t>
  </si>
  <si>
    <t>血清表皮生长因子受体-2 (HER-2/neu）测定</t>
  </si>
  <si>
    <t>250302011</t>
  </si>
  <si>
    <t>抗锌转运蛋白8抗体（ZnT8）测定</t>
  </si>
  <si>
    <t>样本类型：血清。采全血，标本分离血清，加入相应的监测试剂，温育、检测、打印报告，处理废弃物并接受临床相关咨询</t>
  </si>
  <si>
    <t>250303</t>
  </si>
  <si>
    <t>血脂及脂蛋白测定</t>
  </si>
  <si>
    <t>250303001</t>
  </si>
  <si>
    <t>血清总胆固醇测定</t>
  </si>
  <si>
    <t>250303001a</t>
  </si>
  <si>
    <t>化学法或酶法</t>
  </si>
  <si>
    <t>250303001b</t>
  </si>
  <si>
    <t>250303002</t>
  </si>
  <si>
    <t>血清甘油三酯测定</t>
  </si>
  <si>
    <t>250303002a</t>
  </si>
  <si>
    <t>250303002b</t>
  </si>
  <si>
    <t>250303003</t>
  </si>
  <si>
    <t>血清磷脂测定</t>
  </si>
  <si>
    <t>250303004</t>
  </si>
  <si>
    <t>血清高密度脂蛋白胆固醇测定</t>
  </si>
  <si>
    <t>250303004a</t>
  </si>
  <si>
    <t>250303004b</t>
  </si>
  <si>
    <t>其他方法</t>
  </si>
  <si>
    <t>250303005</t>
  </si>
  <si>
    <t>血清低密度脂蛋白胆固醇测定</t>
  </si>
  <si>
    <t>250303006</t>
  </si>
  <si>
    <t>血清脂蛋白电泳分析</t>
  </si>
  <si>
    <t>包括酯质、胆固醇染色</t>
  </si>
  <si>
    <t>250303006a</t>
  </si>
  <si>
    <t>普通凝胶电泳法</t>
  </si>
  <si>
    <t>250303006b</t>
  </si>
  <si>
    <t>自动凝胶电泳法</t>
  </si>
  <si>
    <t>250303007</t>
  </si>
  <si>
    <t>血清载脂蛋白AⅠ测定</t>
  </si>
  <si>
    <t>250303008</t>
  </si>
  <si>
    <t>血清载脂蛋白AⅡ测定</t>
  </si>
  <si>
    <t>250303009</t>
  </si>
  <si>
    <t>血清载脂蛋白B测定</t>
  </si>
  <si>
    <t>250303010</t>
  </si>
  <si>
    <t>血清载脂蛋白CⅡ测定</t>
  </si>
  <si>
    <t>250303011</t>
  </si>
  <si>
    <t>血清载脂蛋白CⅢ测定</t>
  </si>
  <si>
    <t>250303012</t>
  </si>
  <si>
    <t>血清载脂蛋白E测定</t>
  </si>
  <si>
    <t>250303013</t>
  </si>
  <si>
    <t>血清载脂蛋白α测定</t>
  </si>
  <si>
    <t>250303014</t>
  </si>
  <si>
    <t>血清β-羟基丁酸测定</t>
  </si>
  <si>
    <t>250303015</t>
  </si>
  <si>
    <t>血游离脂肪酸测定</t>
  </si>
  <si>
    <t>酶法40元</t>
  </si>
  <si>
    <t>250303016</t>
  </si>
  <si>
    <t>甘油测定</t>
  </si>
  <si>
    <t>250303017</t>
  </si>
  <si>
    <t>载脂蛋白E基因分型</t>
  </si>
  <si>
    <t>自行  定价</t>
  </si>
  <si>
    <t>250303018</t>
  </si>
  <si>
    <t>小密低密度脂蛋白(sdlDL)测定</t>
  </si>
  <si>
    <t>250303019</t>
  </si>
  <si>
    <t>血酮体测定</t>
  </si>
  <si>
    <t>包括血酮体快速测定</t>
  </si>
  <si>
    <t>血酮体定量收40元</t>
  </si>
  <si>
    <t>250303020</t>
  </si>
  <si>
    <t>人血浆脂蛋白磷脂酶A2定量测定（LP－PLA2）</t>
  </si>
  <si>
    <t>250303021</t>
  </si>
  <si>
    <t>氧化低密度脂蛋白定量检测</t>
  </si>
  <si>
    <t>250303022</t>
  </si>
  <si>
    <t>VAP血脂亚组分检测</t>
  </si>
  <si>
    <t>样本类型：血清。</t>
  </si>
  <si>
    <t>250303023</t>
  </si>
  <si>
    <t>脂联素检测</t>
  </si>
  <si>
    <t>250304</t>
  </si>
  <si>
    <t>无机元素测定</t>
  </si>
  <si>
    <t>包括血、尿、脑脊液等标本</t>
  </si>
  <si>
    <t>250304001</t>
  </si>
  <si>
    <t>钾测定</t>
  </si>
  <si>
    <t>250304001a</t>
  </si>
  <si>
    <t>250304001b</t>
  </si>
  <si>
    <t>火焰分光光度法</t>
  </si>
  <si>
    <t>250304001c</t>
  </si>
  <si>
    <t>酶促动力学法</t>
  </si>
  <si>
    <t>250304001d</t>
  </si>
  <si>
    <t>离子选择电极法</t>
  </si>
  <si>
    <t>250304002</t>
  </si>
  <si>
    <t>钠测定</t>
  </si>
  <si>
    <t>250304002a</t>
  </si>
  <si>
    <t>250304002b</t>
  </si>
  <si>
    <t>250304002c</t>
  </si>
  <si>
    <t>250304002d</t>
  </si>
  <si>
    <t>250304003</t>
  </si>
  <si>
    <t>氯测定</t>
  </si>
  <si>
    <t>250304003a</t>
  </si>
  <si>
    <t>250304003b</t>
  </si>
  <si>
    <t>250304004</t>
  </si>
  <si>
    <t>钙测定</t>
  </si>
  <si>
    <t>250304004a</t>
  </si>
  <si>
    <t>250304004b</t>
  </si>
  <si>
    <t>比色法</t>
  </si>
  <si>
    <t>250304004c</t>
  </si>
  <si>
    <t>250304005</t>
  </si>
  <si>
    <t>无机磷测定</t>
  </si>
  <si>
    <t>250304005a</t>
  </si>
  <si>
    <t>250304005b</t>
  </si>
  <si>
    <t>250304006</t>
  </si>
  <si>
    <t>镁测定</t>
  </si>
  <si>
    <t>250304006a</t>
  </si>
  <si>
    <t>250304006b</t>
  </si>
  <si>
    <t>250304006c</t>
  </si>
  <si>
    <t>250304007</t>
  </si>
  <si>
    <t>铁测定</t>
  </si>
  <si>
    <t>250304007a</t>
  </si>
  <si>
    <t>250304007b</t>
  </si>
  <si>
    <t>250304007c</t>
  </si>
  <si>
    <t>光谱法</t>
  </si>
  <si>
    <t>250304008</t>
  </si>
  <si>
    <t>血清总铁结合力测定</t>
  </si>
  <si>
    <t>250304009</t>
  </si>
  <si>
    <t>全血铅测定</t>
  </si>
  <si>
    <t>250304009a</t>
  </si>
  <si>
    <t>250304009b</t>
  </si>
  <si>
    <t>250304010</t>
  </si>
  <si>
    <t>血清碳酸氢盐(HCO3)测定</t>
  </si>
  <si>
    <t>含血清总二氧化碳(TCO2)测定</t>
  </si>
  <si>
    <t>250304010a</t>
  </si>
  <si>
    <t>电极法\酶法</t>
  </si>
  <si>
    <t>250304010b</t>
  </si>
  <si>
    <t>250304011</t>
  </si>
  <si>
    <t>血一氧化碳分析</t>
  </si>
  <si>
    <t>250304011a</t>
  </si>
  <si>
    <t>250304011b</t>
  </si>
  <si>
    <t>250304012</t>
  </si>
  <si>
    <t>血一氧化氮分析</t>
  </si>
  <si>
    <t>250304013</t>
  </si>
  <si>
    <t>微量元素测定</t>
  </si>
  <si>
    <t>包括铜、硒、锌、锶、镉、汞、铝、锰、钼、锂、砷、碘、铁、铅等</t>
  </si>
  <si>
    <t>250304013a</t>
  </si>
  <si>
    <t>250304013b</t>
  </si>
  <si>
    <t>250304013c</t>
  </si>
  <si>
    <t>原子吸收法</t>
  </si>
  <si>
    <t>250304014</t>
  </si>
  <si>
    <t>血清游离钙测定</t>
  </si>
  <si>
    <t>250305</t>
  </si>
  <si>
    <t>肝病的实验诊断</t>
  </si>
  <si>
    <t>250305001</t>
  </si>
  <si>
    <t>血清总胆红素测定</t>
  </si>
  <si>
    <t>250305001a</t>
  </si>
  <si>
    <t>化学法或酶促法</t>
  </si>
  <si>
    <t>250305001b</t>
  </si>
  <si>
    <t>250305002</t>
  </si>
  <si>
    <t>血清直接胆红素测定</t>
  </si>
  <si>
    <t>250305002a</t>
  </si>
  <si>
    <t>250305002b</t>
  </si>
  <si>
    <t>250305003</t>
  </si>
  <si>
    <t>血清间接胆红素测定</t>
  </si>
  <si>
    <t>250305003a</t>
  </si>
  <si>
    <t>250305003b</t>
  </si>
  <si>
    <t>250305004</t>
  </si>
  <si>
    <t>血清δ-胆红素测定</t>
  </si>
  <si>
    <t>250305005</t>
  </si>
  <si>
    <t>血清总胆汁酸测定</t>
  </si>
  <si>
    <t>250305005a</t>
  </si>
  <si>
    <t>250305005b</t>
  </si>
  <si>
    <t>250305006</t>
  </si>
  <si>
    <t>血浆氨测定</t>
  </si>
  <si>
    <t>250305006a</t>
  </si>
  <si>
    <t>250305006b</t>
  </si>
  <si>
    <t>250305007</t>
  </si>
  <si>
    <t>血清丙氨酸氨基转移酶测定</t>
  </si>
  <si>
    <t>250305007a</t>
  </si>
  <si>
    <t>250305007b</t>
  </si>
  <si>
    <t>250305008</t>
  </si>
  <si>
    <t>血清天门冬氨酸氨基转移酶测定</t>
  </si>
  <si>
    <t>250305008a</t>
  </si>
  <si>
    <t>血清天门冬氨酸氨基转移酶测定（化学法或酶促法）</t>
  </si>
  <si>
    <t>血清天门冬氨酸氨基转移酶线粒体同功酶测定 16元</t>
  </si>
  <si>
    <t>250305008b</t>
  </si>
  <si>
    <t>250305009</t>
  </si>
  <si>
    <t>血清γ-谷氨酰基转移酶测定</t>
  </si>
  <si>
    <t>250305009a</t>
  </si>
  <si>
    <t>250305009b</t>
  </si>
  <si>
    <t>250305010</t>
  </si>
  <si>
    <t>血清γ-谷氨酰基转移酶同工酶电泳</t>
  </si>
  <si>
    <t>包括血清γ-谷氨酰转肽酶同工酶Ⅱ检测</t>
  </si>
  <si>
    <t>包括血清γ-谷氨酰转肽酶同工酶Ⅱ检测176元</t>
  </si>
  <si>
    <t>250305010a</t>
  </si>
  <si>
    <t>250305010b</t>
  </si>
  <si>
    <t>250305011</t>
  </si>
  <si>
    <t>血清碱性磷酸酶测定</t>
  </si>
  <si>
    <t>250305011a</t>
  </si>
  <si>
    <t>250305011b</t>
  </si>
  <si>
    <t>250305012</t>
  </si>
  <si>
    <t>血清碱性磷酸酶同工酶电泳分析</t>
  </si>
  <si>
    <t>250305012a</t>
  </si>
  <si>
    <t>250305012b</t>
  </si>
  <si>
    <t>250305013</t>
  </si>
  <si>
    <t>血清骨型碱性磷酸酶质量测定</t>
  </si>
  <si>
    <t>250305014</t>
  </si>
  <si>
    <t>血清胆碱脂酶测定</t>
  </si>
  <si>
    <t>250305014a</t>
  </si>
  <si>
    <t>250305014b</t>
  </si>
  <si>
    <t>速率法</t>
  </si>
  <si>
    <t>5.4</t>
  </si>
  <si>
    <t>250305015</t>
  </si>
  <si>
    <t>血清单胺氧化酶测定</t>
  </si>
  <si>
    <t>250305016</t>
  </si>
  <si>
    <t>血清5′核苷酸酶测定</t>
  </si>
  <si>
    <t>250305017</t>
  </si>
  <si>
    <t>血清α-L-岩藻糖苷酶测定</t>
  </si>
  <si>
    <t>250305017a</t>
  </si>
  <si>
    <t>250305017b</t>
  </si>
  <si>
    <t>全自动仪器法</t>
  </si>
  <si>
    <t>250305018</t>
  </si>
  <si>
    <t>血清Ⅳ型胶原测定</t>
  </si>
  <si>
    <t>250305018a</t>
  </si>
  <si>
    <t>250305018b</t>
  </si>
  <si>
    <t>250305019</t>
  </si>
  <si>
    <t>血清Ⅲ型胶原测定</t>
  </si>
  <si>
    <t>250305019a</t>
  </si>
  <si>
    <t>250305019b</t>
  </si>
  <si>
    <t>250305020</t>
  </si>
  <si>
    <t>血清层粘连蛋白测定</t>
  </si>
  <si>
    <t>250305020a</t>
  </si>
  <si>
    <t>250305020b</t>
  </si>
  <si>
    <t>250305021</t>
  </si>
  <si>
    <t>血清纤维连接蛋白测定</t>
  </si>
  <si>
    <t>250305021a</t>
  </si>
  <si>
    <t>250305021b</t>
  </si>
  <si>
    <t>250305022</t>
  </si>
  <si>
    <t>血清透明质酸酶测定</t>
  </si>
  <si>
    <t>250305022a</t>
  </si>
  <si>
    <t>250305022b</t>
  </si>
  <si>
    <t>250305023</t>
  </si>
  <si>
    <t>腺苷脱氨酶测定</t>
  </si>
  <si>
    <t>包括血清、脑脊液和胸水标本</t>
  </si>
  <si>
    <t>250305024</t>
  </si>
  <si>
    <t>血清亮氨酰氨基肽酶测定</t>
  </si>
  <si>
    <t>250305025</t>
  </si>
  <si>
    <t>胆酸测定</t>
  </si>
  <si>
    <t>250305026</t>
  </si>
  <si>
    <t>人Ⅲ型前胶原肽(PⅢP)测定</t>
  </si>
  <si>
    <t>250305027</t>
  </si>
  <si>
    <t>谷胱苷肽还原酶(PⅢP)测定</t>
  </si>
  <si>
    <t>250305028</t>
  </si>
  <si>
    <t>血清谷氧酸脱氢酶测定</t>
  </si>
  <si>
    <t>250305029</t>
  </si>
  <si>
    <t>甘胆酸(CG)检测</t>
  </si>
  <si>
    <t>250305030</t>
  </si>
  <si>
    <t>糖缺失性转铁蛋白(CDT)检测</t>
  </si>
  <si>
    <t>散射比浊加收184元</t>
  </si>
  <si>
    <t>250305031</t>
  </si>
  <si>
    <t>壳多糖酶3样蛋白1检测</t>
  </si>
  <si>
    <t>样本类型：血液。样本采集，签收，处理；加免疫试剂；样本温育，检测，质控；审核结果，系统录入或人工登记；发送报告；废物处理；接受临床咨询；试剂管理；工作间整理，消毒</t>
  </si>
  <si>
    <t>250306</t>
  </si>
  <si>
    <t>心肌疾病的实验诊断</t>
  </si>
  <si>
    <t>250306001</t>
  </si>
  <si>
    <t>血清肌酸激酶测定</t>
  </si>
  <si>
    <t>250306001a</t>
  </si>
  <si>
    <t>20分钟内出具检测报告加收100%</t>
  </si>
  <si>
    <t>250306001b</t>
  </si>
  <si>
    <t>250306002</t>
  </si>
  <si>
    <t>血清肌酸激酶－MB同工酶活性测定</t>
  </si>
  <si>
    <t>250306002a</t>
  </si>
  <si>
    <t>250306002b</t>
  </si>
  <si>
    <t>金标法</t>
  </si>
  <si>
    <t>250306003</t>
  </si>
  <si>
    <t>血清肌酸激酶－MB同工酶质量测定</t>
  </si>
  <si>
    <t>250306004</t>
  </si>
  <si>
    <t>血清肌酸激酶同工酶电泳分析</t>
  </si>
  <si>
    <t>250306004a</t>
  </si>
  <si>
    <t>250306004b</t>
  </si>
  <si>
    <t>血清肌酸激酶同工酶全自动仪器法</t>
  </si>
  <si>
    <t>包括缺血修饰白蛋白</t>
  </si>
  <si>
    <t>缺血修饰白蛋白收40元</t>
  </si>
  <si>
    <t>250306005</t>
  </si>
  <si>
    <t>乳酸脱氢酶测定</t>
  </si>
  <si>
    <t>包括血清、脑脊液及胸腹水标本</t>
  </si>
  <si>
    <t>250306005a</t>
  </si>
  <si>
    <t>250306005b</t>
  </si>
  <si>
    <t>250306006</t>
  </si>
  <si>
    <t>血清乳酸脱氢酶同工酶</t>
  </si>
  <si>
    <t>250306006a</t>
  </si>
  <si>
    <t>250306006b</t>
  </si>
  <si>
    <t>250306006c</t>
  </si>
  <si>
    <t>250306007</t>
  </si>
  <si>
    <t>血清α羟基丁酸脱氢酶测定</t>
  </si>
  <si>
    <t>250306008</t>
  </si>
  <si>
    <t>血清肌钙蛋白T测定</t>
  </si>
  <si>
    <t>250306008a</t>
  </si>
  <si>
    <t>86</t>
  </si>
  <si>
    <t>250306008b</t>
  </si>
  <si>
    <t>71</t>
  </si>
  <si>
    <t>250306008c</t>
  </si>
  <si>
    <t>250306009</t>
  </si>
  <si>
    <t>血清肌钙蛋白Ⅰ测定</t>
  </si>
  <si>
    <t>250306009a</t>
  </si>
  <si>
    <t>107</t>
  </si>
  <si>
    <t>免疫法105元</t>
  </si>
  <si>
    <t>250306009b</t>
  </si>
  <si>
    <t>250306010</t>
  </si>
  <si>
    <t>血清肌红蛋白测定</t>
  </si>
  <si>
    <t>250306010a</t>
  </si>
  <si>
    <t>250306010b</t>
  </si>
  <si>
    <t>61</t>
  </si>
  <si>
    <t>250306010c</t>
  </si>
  <si>
    <t>250306011</t>
  </si>
  <si>
    <t>血同型半胱氨酸测定</t>
  </si>
  <si>
    <t>250306011a</t>
  </si>
  <si>
    <t>250306011b</t>
  </si>
  <si>
    <t>色谱法，散射比浊法</t>
  </si>
  <si>
    <t>105</t>
  </si>
  <si>
    <t>250306011c</t>
  </si>
  <si>
    <t>荧光法</t>
  </si>
  <si>
    <t>82</t>
  </si>
  <si>
    <t>250306012</t>
  </si>
  <si>
    <t>B型钠尿肽(BNP)测定</t>
  </si>
  <si>
    <t>205</t>
  </si>
  <si>
    <t>250306012a</t>
  </si>
  <si>
    <t>276</t>
  </si>
  <si>
    <t>250306013</t>
  </si>
  <si>
    <t>B型钠尿肽前体(PRO-BNP)测定</t>
  </si>
  <si>
    <t>250306014</t>
  </si>
  <si>
    <t>胸苷激酶（TK）检测</t>
  </si>
  <si>
    <t>250306015</t>
  </si>
  <si>
    <t>心型脂肪酸结合蛋白检测</t>
  </si>
  <si>
    <t>250307</t>
  </si>
  <si>
    <t>肾脏疾病的实验诊断</t>
  </si>
  <si>
    <t>250307001</t>
  </si>
  <si>
    <t>尿素测定</t>
  </si>
  <si>
    <t>250307001a</t>
  </si>
  <si>
    <t>250307001b</t>
  </si>
  <si>
    <t>4.4</t>
  </si>
  <si>
    <t>250307001c</t>
  </si>
  <si>
    <t>250307002</t>
  </si>
  <si>
    <t>肌酐测定</t>
  </si>
  <si>
    <t>250307002a</t>
  </si>
  <si>
    <t>250307002b</t>
  </si>
  <si>
    <t>250307002c</t>
  </si>
  <si>
    <t>250307003</t>
  </si>
  <si>
    <t>内生肌酐清除率试验</t>
  </si>
  <si>
    <t>250307003a</t>
  </si>
  <si>
    <t>250307003b</t>
  </si>
  <si>
    <t>250307004</t>
  </si>
  <si>
    <t>指甲肌酐测定</t>
  </si>
  <si>
    <t>250307005</t>
  </si>
  <si>
    <t>血清尿酸测定</t>
  </si>
  <si>
    <t>250307006</t>
  </si>
  <si>
    <t>尿微量白蛋白测定</t>
  </si>
  <si>
    <t>报告尿TF/gCr比值时应另加收尿肌酐测定费用</t>
  </si>
  <si>
    <t>250307006a</t>
  </si>
  <si>
    <t>250307006b</t>
  </si>
  <si>
    <t>250307007</t>
  </si>
  <si>
    <t>转铁蛋白测定</t>
  </si>
  <si>
    <t>包括各种标本</t>
  </si>
  <si>
    <t>250307007a</t>
  </si>
  <si>
    <t>250307007b</t>
  </si>
  <si>
    <t>250307008</t>
  </si>
  <si>
    <t>尿α1微量球蛋白测定</t>
  </si>
  <si>
    <t>报告g-尿Cr比值时应加尿肌酐测定费用</t>
  </si>
  <si>
    <t>250307008a</t>
  </si>
  <si>
    <t>250307008b</t>
  </si>
  <si>
    <t>250307009</t>
  </si>
  <si>
    <t>250307009a</t>
  </si>
  <si>
    <t>免疫散射比浊法加收32元</t>
  </si>
  <si>
    <t>250307009b</t>
  </si>
  <si>
    <t>45</t>
  </si>
  <si>
    <t>250307010</t>
  </si>
  <si>
    <t>尿蛋白电泳分析</t>
  </si>
  <si>
    <t>250307010a</t>
  </si>
  <si>
    <t>250307010b</t>
  </si>
  <si>
    <t>全自动法</t>
  </si>
  <si>
    <t>250307011</t>
  </si>
  <si>
    <t>尿N-酰-β-D-氨基葡萄糖苷酶测定</t>
  </si>
  <si>
    <t>250307012</t>
  </si>
  <si>
    <t>尿β-D-半乳糖苷酶测定</t>
  </si>
  <si>
    <t>250307013</t>
  </si>
  <si>
    <t>尿γ-谷氨酰转移酶测定</t>
  </si>
  <si>
    <t>250307014</t>
  </si>
  <si>
    <t>尿丙氨酰氨基肽酶</t>
  </si>
  <si>
    <t>250307015</t>
  </si>
  <si>
    <t>尿亮氨酰氨基肽酶</t>
  </si>
  <si>
    <t>250307016</t>
  </si>
  <si>
    <t>尿碱性磷酸酶测定</t>
  </si>
  <si>
    <t>250307017</t>
  </si>
  <si>
    <t>尿浓缩试验</t>
  </si>
  <si>
    <t>250307018</t>
  </si>
  <si>
    <t>酸负荷试验</t>
  </si>
  <si>
    <t>250307019</t>
  </si>
  <si>
    <t>碱负荷试验</t>
  </si>
  <si>
    <t>250307020</t>
  </si>
  <si>
    <t>尿碳酸氢盐(HCO3)测定</t>
  </si>
  <si>
    <t>250307021</t>
  </si>
  <si>
    <t>尿氨测定</t>
  </si>
  <si>
    <t>250307022</t>
  </si>
  <si>
    <t>尿可滴定酸测定</t>
  </si>
  <si>
    <t>250307023</t>
  </si>
  <si>
    <t>尿结石成份分析</t>
  </si>
  <si>
    <t>250307023a</t>
  </si>
  <si>
    <t>250307023b</t>
  </si>
  <si>
    <t>红外光谱法</t>
  </si>
  <si>
    <t>250307024</t>
  </si>
  <si>
    <t>尿尿酸测定</t>
  </si>
  <si>
    <t>250307025</t>
  </si>
  <si>
    <t>尿草酸测定</t>
  </si>
  <si>
    <t>250307026</t>
  </si>
  <si>
    <t>尿透明质酸酶测定</t>
  </si>
  <si>
    <t>250307027</t>
  </si>
  <si>
    <t>超氧化物歧化酶(SOD)测定</t>
  </si>
  <si>
    <t>250307028</t>
  </si>
  <si>
    <t>血清胱抑素(Cystatin C)测定</t>
  </si>
  <si>
    <t>250307028a</t>
  </si>
  <si>
    <t>透射比浊法</t>
  </si>
  <si>
    <t>仪器法48元</t>
  </si>
  <si>
    <t>250307028b</t>
  </si>
  <si>
    <t>散射比浊法</t>
  </si>
  <si>
    <t>250307029</t>
  </si>
  <si>
    <t>α1-微球蛋白测定</t>
  </si>
  <si>
    <t>包括血清及尿标本</t>
  </si>
  <si>
    <t>250307030</t>
  </si>
  <si>
    <t>T-H糖蛋白测定</t>
  </si>
  <si>
    <t>250307031</t>
  </si>
  <si>
    <t>可溶性生长刺激表达基因2蛋白测定</t>
  </si>
  <si>
    <t>250307032</t>
  </si>
  <si>
    <t>抗磷脂酶A2受体（PLA2R）抗体检测</t>
  </si>
  <si>
    <t>250307033</t>
  </si>
  <si>
    <t>补体因子H检测</t>
  </si>
  <si>
    <t>样本类型：尿液。样本采集、签收、处理，质控，分析，判断并审核结果，录入实验室信息系统或人工登记，发送报告；按规定处理废弃物；接受临床相关咨询</t>
  </si>
  <si>
    <t>250308</t>
  </si>
  <si>
    <t>其它血清酶类测定</t>
  </si>
  <si>
    <t>250308001</t>
  </si>
  <si>
    <t>血清酸性磷酸酶测定</t>
  </si>
  <si>
    <t>250308001a</t>
  </si>
  <si>
    <t>250308001b</t>
  </si>
  <si>
    <t>250308001c</t>
  </si>
  <si>
    <t>250308001d</t>
  </si>
  <si>
    <t>250308002</t>
  </si>
  <si>
    <t>血清酒石酸抑制酸性磷酸酶测定</t>
  </si>
  <si>
    <t>250308003</t>
  </si>
  <si>
    <t>血清前列腺酸性磷酸酶质量测定</t>
  </si>
  <si>
    <t>250308004</t>
  </si>
  <si>
    <t>淀粉酶测定</t>
  </si>
  <si>
    <t>包括血清、尿或腹水</t>
  </si>
  <si>
    <t>250308004a</t>
  </si>
  <si>
    <t>250308005</t>
  </si>
  <si>
    <t>血清淀粉酶同工酶电泳</t>
  </si>
  <si>
    <t>250308005a</t>
  </si>
  <si>
    <t>250308005b</t>
  </si>
  <si>
    <t>自动法</t>
  </si>
  <si>
    <t>250308006</t>
  </si>
  <si>
    <t>血清脂肪酶测定</t>
  </si>
  <si>
    <t>250308006a</t>
  </si>
  <si>
    <t>250308006b</t>
  </si>
  <si>
    <t>比浊法</t>
  </si>
  <si>
    <t>250308007</t>
  </si>
  <si>
    <t>血清血管紧张转化酶测定</t>
  </si>
  <si>
    <t>250308008</t>
  </si>
  <si>
    <t>血清骨钙素测定</t>
  </si>
  <si>
    <t>250308008a</t>
  </si>
  <si>
    <t>250308008b</t>
  </si>
  <si>
    <t>酶免疫法</t>
  </si>
  <si>
    <t>250308008c</t>
  </si>
  <si>
    <t>放免法</t>
  </si>
  <si>
    <t>250308009</t>
  </si>
  <si>
    <t>醛缩酶测定</t>
  </si>
  <si>
    <t>250308010</t>
  </si>
  <si>
    <t>髓过氧化物酶测定</t>
  </si>
  <si>
    <t>250308011</t>
  </si>
  <si>
    <t>硫氧还蛋白还原酶（TR）活性检测</t>
  </si>
  <si>
    <t>250309</t>
  </si>
  <si>
    <t>维生素、氨基酸与血药浓度测定</t>
  </si>
  <si>
    <t>250309001</t>
  </si>
  <si>
    <t>25羟维生素D测定</t>
  </si>
  <si>
    <t>免疫学法</t>
  </si>
  <si>
    <t>250309002</t>
  </si>
  <si>
    <t>1,25双羟维生素D测定</t>
  </si>
  <si>
    <t>250309003</t>
  </si>
  <si>
    <t>叶酸测定</t>
  </si>
  <si>
    <t>250309003a</t>
  </si>
  <si>
    <t>250309004</t>
  </si>
  <si>
    <t>血清维生素测定</t>
  </si>
  <si>
    <t>包括维生素D以外的各类维生素</t>
  </si>
  <si>
    <t>每种    维生素</t>
  </si>
  <si>
    <t>41</t>
  </si>
  <si>
    <t>250309004a</t>
  </si>
  <si>
    <t>250309005</t>
  </si>
  <si>
    <t>血清药物浓度测定</t>
  </si>
  <si>
    <t>每种药物</t>
  </si>
  <si>
    <t>250309005a</t>
  </si>
  <si>
    <t>一般药物（免疫学法）</t>
  </si>
  <si>
    <t>色谱法80元</t>
  </si>
  <si>
    <t>250309005b</t>
  </si>
  <si>
    <t>环胞素A（免疫学法）</t>
  </si>
  <si>
    <t>色谱法210元</t>
  </si>
  <si>
    <t>250309005c</t>
  </si>
  <si>
    <t>FK506</t>
  </si>
  <si>
    <t>250309006</t>
  </si>
  <si>
    <t>各类滥用药物筛查</t>
  </si>
  <si>
    <t>250309006a</t>
  </si>
  <si>
    <t>250309006b</t>
  </si>
  <si>
    <t>250309007</t>
  </si>
  <si>
    <t>血清各类氨基酸测定</t>
  </si>
  <si>
    <t>每种    氨基酸</t>
  </si>
  <si>
    <t>55</t>
  </si>
  <si>
    <t>250309008</t>
  </si>
  <si>
    <t>血清乙醇测定</t>
  </si>
  <si>
    <t>色谱法，散射比浊法40元</t>
  </si>
  <si>
    <t>250309009</t>
  </si>
  <si>
    <t>排泄物的毒物测定</t>
  </si>
  <si>
    <t>含呕吐物</t>
  </si>
  <si>
    <t>不同检测方法分别计价</t>
  </si>
  <si>
    <t>250309010</t>
  </si>
  <si>
    <t>中枢神经特异蛋白(S100β)测定</t>
  </si>
  <si>
    <t>250309011</t>
  </si>
  <si>
    <t>尿羟脯氨酸测定</t>
  </si>
  <si>
    <t>250309012</t>
  </si>
  <si>
    <t>对羟基苯丙氨酸(酪氨酸)尿液检测</t>
  </si>
  <si>
    <t>250309013</t>
  </si>
  <si>
    <t>人半胱氨酸蛋白酶抑制剂S（CST4）检测</t>
  </si>
  <si>
    <t>250309014</t>
  </si>
  <si>
    <t>亚甲基四氢叶酸还原酶基因检测</t>
  </si>
  <si>
    <t>250309017</t>
  </si>
  <si>
    <t>红细胞叶酸（FA）定量检测</t>
  </si>
  <si>
    <t>1、磁微粒化学发光法；2、按照泰医保发﹝2019﹞83号文新增项目</t>
  </si>
  <si>
    <t>250309018</t>
  </si>
  <si>
    <t>抗血小板药物活性检测</t>
  </si>
  <si>
    <t>样本类型：血液。样本采集，检测抗血小板药物的活性，判断抗血小板药物的效果。审核结果，录入实验室信息系统或人工登记，发送报告；按规定处理废弃物；接受临床相关咨询</t>
  </si>
  <si>
    <t>250310</t>
  </si>
  <si>
    <t>激素测定</t>
  </si>
  <si>
    <t>250310001</t>
  </si>
  <si>
    <t>血清促甲状腺激素测定</t>
  </si>
  <si>
    <t>250310001a</t>
  </si>
  <si>
    <t>250310001b</t>
  </si>
  <si>
    <t>250310002</t>
  </si>
  <si>
    <t>血清泌乳素测定</t>
  </si>
  <si>
    <t>250310002a</t>
  </si>
  <si>
    <t>250310002b</t>
  </si>
  <si>
    <t>250310003</t>
  </si>
  <si>
    <t>血清生长激素测定</t>
  </si>
  <si>
    <t>包括胰岛素样生长因子－1（IGF－1）、胰岛素样生长因子结合蛋白-3</t>
  </si>
  <si>
    <t>胰岛素样生长因子－1（IGF－1）收64元，胰岛素样生长因子结合蛋白-3收64元</t>
  </si>
  <si>
    <t>250310003a</t>
  </si>
  <si>
    <t>250310003b</t>
  </si>
  <si>
    <t>250310004</t>
  </si>
  <si>
    <t>血清促卵泡刺激素测定</t>
  </si>
  <si>
    <t>250310004a</t>
  </si>
  <si>
    <t>250310004b</t>
  </si>
  <si>
    <t>250310005</t>
  </si>
  <si>
    <t>血清促黄体生成素测定</t>
  </si>
  <si>
    <t>250310005a</t>
  </si>
  <si>
    <t>250310005b</t>
  </si>
  <si>
    <t>250310006</t>
  </si>
  <si>
    <t>血清促肾上腺皮质激素测定</t>
  </si>
  <si>
    <t>250310006a</t>
  </si>
  <si>
    <t>250310006b</t>
  </si>
  <si>
    <t>250310007</t>
  </si>
  <si>
    <t>抗利尿激素测定</t>
  </si>
  <si>
    <t>250310007a</t>
  </si>
  <si>
    <t>250310007b</t>
  </si>
  <si>
    <t>250310008</t>
  </si>
  <si>
    <t>降钙素测定</t>
  </si>
  <si>
    <t>250310008a</t>
  </si>
  <si>
    <t>250310008b</t>
  </si>
  <si>
    <t>250310009</t>
  </si>
  <si>
    <t>甲状旁腺激素测定</t>
  </si>
  <si>
    <t>250310009a</t>
  </si>
  <si>
    <t>250310009b</t>
  </si>
  <si>
    <t>250310010</t>
  </si>
  <si>
    <t>血清甲状腺素(T4)测定</t>
  </si>
  <si>
    <t>250310010a</t>
  </si>
  <si>
    <t>250310010b</t>
  </si>
  <si>
    <t>250310011</t>
  </si>
  <si>
    <t>血清三碘甲状原氨酸(T3)测定</t>
  </si>
  <si>
    <t>250310011a</t>
  </si>
  <si>
    <t>250310011b</t>
  </si>
  <si>
    <t>250310012</t>
  </si>
  <si>
    <t>血清反T3测定</t>
  </si>
  <si>
    <t>250310012a</t>
  </si>
  <si>
    <t>250310012b</t>
  </si>
  <si>
    <t>250310013</t>
  </si>
  <si>
    <t>血清游离甲状腺素(FT4)测定</t>
  </si>
  <si>
    <t>250310013a</t>
  </si>
  <si>
    <t>250310013b</t>
  </si>
  <si>
    <t>250310014</t>
  </si>
  <si>
    <t>血清游离三碘甲状原氨酸(FT3)测定</t>
  </si>
  <si>
    <t>250310014a</t>
  </si>
  <si>
    <t>250310014b</t>
  </si>
  <si>
    <t>250310015</t>
  </si>
  <si>
    <t>血清T3摄取实验</t>
  </si>
  <si>
    <t>250310015a</t>
  </si>
  <si>
    <t>250310015b</t>
  </si>
  <si>
    <t>250310016</t>
  </si>
  <si>
    <t>血清甲状腺结合球蛋白测定</t>
  </si>
  <si>
    <t>250310016a</t>
  </si>
  <si>
    <t>250310016b</t>
  </si>
  <si>
    <t>250310017</t>
  </si>
  <si>
    <t>促甲状腺素受体抗体测定</t>
  </si>
  <si>
    <t>250310017a</t>
  </si>
  <si>
    <t>250310017b</t>
  </si>
  <si>
    <t>250310018</t>
  </si>
  <si>
    <t>血浆皮质醇测定</t>
  </si>
  <si>
    <t>250310018a</t>
  </si>
  <si>
    <t>250310018b</t>
  </si>
  <si>
    <t>250310019</t>
  </si>
  <si>
    <t>24小时尿游离皮质醇测定</t>
  </si>
  <si>
    <t>250310019a</t>
  </si>
  <si>
    <t>250310019b</t>
  </si>
  <si>
    <t>250310020</t>
  </si>
  <si>
    <t>尿17-羟皮质类固醇测定</t>
  </si>
  <si>
    <t>250310021</t>
  </si>
  <si>
    <t>尿17-酮类固醇测定</t>
  </si>
  <si>
    <t>250310022</t>
  </si>
  <si>
    <t>血清脱氢表雄酮及硫酸酯测定</t>
  </si>
  <si>
    <t>250310022a</t>
  </si>
  <si>
    <t>250310022b</t>
  </si>
  <si>
    <t>250310023</t>
  </si>
  <si>
    <t>醛固酮测定</t>
  </si>
  <si>
    <t>250310023a</t>
  </si>
  <si>
    <t>250310023b</t>
  </si>
  <si>
    <t>250310024</t>
  </si>
  <si>
    <t>儿茶酚胺及其代谢物测定</t>
  </si>
  <si>
    <t>包括血液和尿标本</t>
  </si>
  <si>
    <t>250310024a</t>
  </si>
  <si>
    <t>250310024b</t>
  </si>
  <si>
    <t>250310025</t>
  </si>
  <si>
    <t>尿香草苦杏仁酸(VMA)测定</t>
  </si>
  <si>
    <t>包括血香草苦杏仁酸检测</t>
  </si>
  <si>
    <t>250310025a</t>
  </si>
  <si>
    <t>250310025b</t>
  </si>
  <si>
    <t>250310026</t>
  </si>
  <si>
    <t>血浆肾素活性测定</t>
  </si>
  <si>
    <t>250310026a</t>
  </si>
  <si>
    <t>250310026b</t>
  </si>
  <si>
    <t>250310027</t>
  </si>
  <si>
    <t>血管紧张素Ⅰ测定</t>
  </si>
  <si>
    <t>250310027a</t>
  </si>
  <si>
    <t>250310027b</t>
  </si>
  <si>
    <t>250310028</t>
  </si>
  <si>
    <t>血管紧张素Ⅱ测定</t>
  </si>
  <si>
    <t>250310028a</t>
  </si>
  <si>
    <t>250310028b</t>
  </si>
  <si>
    <t>250310029</t>
  </si>
  <si>
    <t>促红细胞生成素测定</t>
  </si>
  <si>
    <t>发光法60元</t>
  </si>
  <si>
    <t>250310030</t>
  </si>
  <si>
    <t>睾酮测定</t>
  </si>
  <si>
    <t>250310030a</t>
  </si>
  <si>
    <t>250310030b</t>
  </si>
  <si>
    <t>250310031</t>
  </si>
  <si>
    <t>血清双氢睾酮测定</t>
  </si>
  <si>
    <t>250310031a</t>
  </si>
  <si>
    <t>250310031b</t>
  </si>
  <si>
    <t>250310032</t>
  </si>
  <si>
    <t>雄烯二酮测定</t>
  </si>
  <si>
    <t>250310032a</t>
  </si>
  <si>
    <t>250310032b</t>
  </si>
  <si>
    <t>250310033</t>
  </si>
  <si>
    <t>17α羟孕酮测定</t>
  </si>
  <si>
    <t>250310033a</t>
  </si>
  <si>
    <t>250310033b</t>
  </si>
  <si>
    <t>250310034</t>
  </si>
  <si>
    <t>雌酮测定</t>
  </si>
  <si>
    <t>250310034a</t>
  </si>
  <si>
    <t>250310034b</t>
  </si>
  <si>
    <t>250310035</t>
  </si>
  <si>
    <t>雌三醇测定</t>
  </si>
  <si>
    <t>250310035a</t>
  </si>
  <si>
    <t>250310035b</t>
  </si>
  <si>
    <t>250310036</t>
  </si>
  <si>
    <t>雌二醇测定</t>
  </si>
  <si>
    <t>250310036a</t>
  </si>
  <si>
    <t>250310036b</t>
  </si>
  <si>
    <t>250310037</t>
  </si>
  <si>
    <t>孕酮测定</t>
  </si>
  <si>
    <t>250310037a</t>
  </si>
  <si>
    <t>250310037b</t>
  </si>
  <si>
    <t>250310038</t>
  </si>
  <si>
    <t>血清人绒毛膜促性腺激素测定</t>
  </si>
  <si>
    <t>包括尿人绒毛膜促性腺激素测定</t>
  </si>
  <si>
    <t>250310038a</t>
  </si>
  <si>
    <t>250310038b</t>
  </si>
  <si>
    <t>250310039</t>
  </si>
  <si>
    <t>血清胰岛素测定</t>
  </si>
  <si>
    <t>250310039a</t>
  </si>
  <si>
    <t>250310039b</t>
  </si>
  <si>
    <t>250310040</t>
  </si>
  <si>
    <t>血清胰高血糖测定</t>
  </si>
  <si>
    <t>250310040a</t>
  </si>
  <si>
    <t>250310040b</t>
  </si>
  <si>
    <t>250310041</t>
  </si>
  <si>
    <t>血清C肽测定</t>
  </si>
  <si>
    <t>250310041a</t>
  </si>
  <si>
    <t>250310041b</t>
  </si>
  <si>
    <t>250310042</t>
  </si>
  <si>
    <t>C肽兴奋试验</t>
  </si>
  <si>
    <t>250310042a</t>
  </si>
  <si>
    <t>250310042b</t>
  </si>
  <si>
    <t>250310043</t>
  </si>
  <si>
    <t>血清抗谷氨酸脱羧酶抗体测定</t>
  </si>
  <si>
    <t>250310044</t>
  </si>
  <si>
    <t>胃泌素测定</t>
  </si>
  <si>
    <t>250310044a</t>
  </si>
  <si>
    <t>250310044b</t>
  </si>
  <si>
    <t>250310045</t>
  </si>
  <si>
    <t>血浆前列腺素(PG)测定</t>
  </si>
  <si>
    <t>250310046</t>
  </si>
  <si>
    <t>血浆6-酮前列腺素F1α测定</t>
  </si>
  <si>
    <t>250310047</t>
  </si>
  <si>
    <t>肾上腺素测定</t>
  </si>
  <si>
    <t>250310048</t>
  </si>
  <si>
    <t>去甲肾上腺素测定</t>
  </si>
  <si>
    <t>250310049</t>
  </si>
  <si>
    <t>胆囊收缩素测定</t>
  </si>
  <si>
    <t>250310050</t>
  </si>
  <si>
    <t>心纳素测定</t>
  </si>
  <si>
    <t>250310050a</t>
  </si>
  <si>
    <t>250310050b</t>
  </si>
  <si>
    <t>250310051</t>
  </si>
  <si>
    <t>环磷酸腺苷(cAMP)测定</t>
  </si>
  <si>
    <t>250310052</t>
  </si>
  <si>
    <t>环磷酸鸟苷(cGMP)测定</t>
  </si>
  <si>
    <t>250310053</t>
  </si>
  <si>
    <t>甲状腺球蛋白(TG)测定</t>
  </si>
  <si>
    <t>250310054</t>
  </si>
  <si>
    <t>降钙素原检测</t>
  </si>
  <si>
    <t>250310055</t>
  </si>
  <si>
    <t>特异β人绒毛膜促性腺激素(β-HCG)测定</t>
  </si>
  <si>
    <t>75</t>
  </si>
  <si>
    <t>250310056</t>
  </si>
  <si>
    <t>甾体激素受体测定</t>
  </si>
  <si>
    <t>包括皮质激素、雌激素、孕激素、雄激素等</t>
  </si>
  <si>
    <t>250310057</t>
  </si>
  <si>
    <t>血清胃泌素释放肽前体(ProGRP)测定</t>
  </si>
  <si>
    <t>125</t>
  </si>
  <si>
    <t>250310058</t>
  </si>
  <si>
    <t>生长抑素测定</t>
  </si>
  <si>
    <t>250310059</t>
  </si>
  <si>
    <t>促胰液素测定</t>
  </si>
  <si>
    <t>250310060</t>
  </si>
  <si>
    <t>组织胺测定</t>
  </si>
  <si>
    <t>250310061</t>
  </si>
  <si>
    <t>5羟色胺测定</t>
  </si>
  <si>
    <t>250310062</t>
  </si>
  <si>
    <t>抑制素B测定</t>
  </si>
  <si>
    <t>250310063</t>
  </si>
  <si>
    <t>抗缪勒氏管激素测定</t>
  </si>
  <si>
    <t>250310064</t>
  </si>
  <si>
    <t>可溶性fms样酪氨酸激酶-1   Elecsys sFlt-1测定</t>
  </si>
  <si>
    <t>250311</t>
  </si>
  <si>
    <t>骨质疏松的实验诊断</t>
  </si>
  <si>
    <t>250311001</t>
  </si>
  <si>
    <t>尿CTx测定</t>
  </si>
  <si>
    <t>250311002</t>
  </si>
  <si>
    <t>尿NTx测定</t>
  </si>
  <si>
    <t>报告g-尿Cr比值时，应加尿肌酐测定费用</t>
  </si>
  <si>
    <t>250311003</t>
  </si>
  <si>
    <t>尿吡啶酚测定</t>
  </si>
  <si>
    <t>250311004</t>
  </si>
  <si>
    <t>尿脱氧吡啶酚测定</t>
  </si>
  <si>
    <t>250311005</t>
  </si>
  <si>
    <t>Ⅰ型胶原羧基端前肽(PICP)测定</t>
  </si>
  <si>
    <t>包括氨基端前肽PINP</t>
  </si>
  <si>
    <t>氨基端前肽PINP收112元/项</t>
  </si>
  <si>
    <t>250311006</t>
  </si>
  <si>
    <t>骨钙素N端中分子片段测定(N-MID)</t>
  </si>
  <si>
    <t>250311007</t>
  </si>
  <si>
    <t>β-胶原降解产物测定(β-CTX)</t>
  </si>
  <si>
    <t>2504</t>
  </si>
  <si>
    <t>4．临床免疫学检查</t>
  </si>
  <si>
    <t>250401</t>
  </si>
  <si>
    <t>免疫功能测定</t>
  </si>
  <si>
    <t>250401001</t>
  </si>
  <si>
    <t>T淋巴细胞转化试验</t>
  </si>
  <si>
    <t>250401002</t>
  </si>
  <si>
    <t>T淋巴细胞花环试验</t>
  </si>
  <si>
    <t>250401003</t>
  </si>
  <si>
    <t>红细胞花环试验</t>
  </si>
  <si>
    <t>250401004</t>
  </si>
  <si>
    <t>细胞膜表面免疫球蛋白测定(SmIg)</t>
  </si>
  <si>
    <t>250401005</t>
  </si>
  <si>
    <t>中性粒细胞趋化功能试验</t>
  </si>
  <si>
    <t>250401006</t>
  </si>
  <si>
    <t>硝基四氮唑蓝还原试验</t>
  </si>
  <si>
    <t>250401007</t>
  </si>
  <si>
    <t>白细胞粘附抑制试验</t>
  </si>
  <si>
    <t>250401008</t>
  </si>
  <si>
    <t>白细胞杀菌功能试验</t>
  </si>
  <si>
    <t>250401009</t>
  </si>
  <si>
    <t>白细胞吞噬功能试验</t>
  </si>
  <si>
    <t>250401010</t>
  </si>
  <si>
    <t>巨噬细胞吞噬功能试验</t>
  </si>
  <si>
    <t>250401011</t>
  </si>
  <si>
    <t>自然杀伤淋巴细胞功能试验</t>
  </si>
  <si>
    <t>250401012</t>
  </si>
  <si>
    <t>抗体依赖性细胞毒性试验</t>
  </si>
  <si>
    <t>250401013</t>
  </si>
  <si>
    <t>干扰素测定</t>
  </si>
  <si>
    <t>每类干扰素测定计价一次</t>
  </si>
  <si>
    <t>250401014</t>
  </si>
  <si>
    <t>各种白介素测定</t>
  </si>
  <si>
    <t>每种测定计费一次</t>
  </si>
  <si>
    <t>250401014a</t>
  </si>
  <si>
    <t>250401014b</t>
  </si>
  <si>
    <t>250401015</t>
  </si>
  <si>
    <t>溶菌酶测定</t>
  </si>
  <si>
    <t>250401016</t>
  </si>
  <si>
    <t>抗淋巴细胞抗体试验</t>
  </si>
  <si>
    <t>250401017</t>
  </si>
  <si>
    <t>肥大细胞脱颗粒试验</t>
  </si>
  <si>
    <t>250401018</t>
  </si>
  <si>
    <t>B因子测定</t>
  </si>
  <si>
    <t>250401019</t>
  </si>
  <si>
    <t>总补体测定(CH50)</t>
  </si>
  <si>
    <t>250401020</t>
  </si>
  <si>
    <t>单项补体测定</t>
  </si>
  <si>
    <t>包括C1q、C1r、C1s、C2－C9，包括血、尿标本</t>
  </si>
  <si>
    <t>每项测定计费一次</t>
  </si>
  <si>
    <t>250401020a</t>
  </si>
  <si>
    <t>250401021</t>
  </si>
  <si>
    <t>补体1抑制因子测定</t>
  </si>
  <si>
    <t>250401022</t>
  </si>
  <si>
    <t>C3裂解产物测定(C3SP)</t>
  </si>
  <si>
    <t>250401023</t>
  </si>
  <si>
    <t>免疫球蛋白定量测定</t>
  </si>
  <si>
    <t>包括IgA、IgG、IgM、IgD、IgE</t>
  </si>
  <si>
    <t>250401023a</t>
  </si>
  <si>
    <t>IgD、IgE加收16元</t>
  </si>
  <si>
    <t>250401023b</t>
  </si>
  <si>
    <t>免疫散射比浊法</t>
  </si>
  <si>
    <t>脑积液一项加收32元</t>
  </si>
  <si>
    <t>250401023c</t>
  </si>
  <si>
    <t>免疫球蛋白定量测定＋IgD、IgE</t>
  </si>
  <si>
    <t>250401024</t>
  </si>
  <si>
    <t>冷球蛋白测定</t>
  </si>
  <si>
    <t xml:space="preserve"> 待定</t>
  </si>
  <si>
    <t>250401025</t>
  </si>
  <si>
    <t>C—反应蛋白测定(CRP)</t>
  </si>
  <si>
    <t>250401025a</t>
  </si>
  <si>
    <t>250401025b</t>
  </si>
  <si>
    <t>250401026</t>
  </si>
  <si>
    <t>纤维结合蛋白测定(Fn)</t>
  </si>
  <si>
    <t>包括胎儿纤维连接蛋白测定(FFn)</t>
  </si>
  <si>
    <t>250401027</t>
  </si>
  <si>
    <t>轻链KAPPA、LAMBDA定量(K-LC，λ-LC)</t>
  </si>
  <si>
    <t>250401027a</t>
  </si>
  <si>
    <t>250401028</t>
  </si>
  <si>
    <t>铜蓝蛋白测定</t>
  </si>
  <si>
    <t>250401028a</t>
  </si>
  <si>
    <t>250401028b</t>
  </si>
  <si>
    <t>250401029</t>
  </si>
  <si>
    <t>淋巴细胞免疫分析</t>
  </si>
  <si>
    <t>①功能实验②亚群</t>
  </si>
  <si>
    <t>250401030</t>
  </si>
  <si>
    <t>活化淋巴细胞测定</t>
  </si>
  <si>
    <t>250401031</t>
  </si>
  <si>
    <t>血细胞簇分化抗原(CD)系列检测</t>
  </si>
  <si>
    <t>绝对计数加收16元</t>
  </si>
  <si>
    <t>250401031a</t>
  </si>
  <si>
    <t>250401031b</t>
  </si>
  <si>
    <t>250401032</t>
  </si>
  <si>
    <t>可溶性细胞间黏附分子-1(sICAM-1)测定</t>
  </si>
  <si>
    <t>指分泌物检测</t>
  </si>
  <si>
    <t>250401033</t>
  </si>
  <si>
    <t>免疫球蛋白亚类定量测定</t>
  </si>
  <si>
    <t>含IgG1、IgG2 IgG3、IgG4、IgA1、IgA2</t>
  </si>
  <si>
    <t>份</t>
  </si>
  <si>
    <t>散射比浊法加收40元</t>
  </si>
  <si>
    <t>250401034</t>
  </si>
  <si>
    <t>24小时IgG鞘内合成率测定</t>
  </si>
  <si>
    <t>250401035</t>
  </si>
  <si>
    <t>碱性髓鞘蛋白测定</t>
  </si>
  <si>
    <t>250401036</t>
  </si>
  <si>
    <t>血管内皮生长因子检测</t>
  </si>
  <si>
    <t>250401037</t>
  </si>
  <si>
    <t>胎盘生长因子PlGF检测</t>
  </si>
  <si>
    <t>250401038</t>
  </si>
  <si>
    <t>结核菌感染T细胞检测（免疫斑点法）</t>
  </si>
  <si>
    <t>化学发光法收320元</t>
  </si>
  <si>
    <t>按照泰价费发﹝2017﹞80号文新增项目、泰医保发〔2021〕48号</t>
  </si>
  <si>
    <t>250401039</t>
  </si>
  <si>
    <t>阵发性睡眠性血红蛋白尿症（PNH）检测</t>
  </si>
  <si>
    <t>样本类型：外周血、骨髓液。样本采集、签收。抗体孵育，检测，分析数据，发送报告</t>
  </si>
  <si>
    <t>每项抗体</t>
  </si>
  <si>
    <t>250401040</t>
  </si>
  <si>
    <t>寡糖链检测</t>
  </si>
  <si>
    <t>包括荧光毛细管电泳法。样本类型:血液。</t>
  </si>
  <si>
    <t>每种寡糖链测定计费一次</t>
  </si>
  <si>
    <t>250402</t>
  </si>
  <si>
    <t>自身免疫病的实验诊断</t>
  </si>
  <si>
    <t>250402001</t>
  </si>
  <si>
    <t>系统性红斑狼疮因子试验(LEF)</t>
  </si>
  <si>
    <t>250402001a</t>
  </si>
  <si>
    <t>250402001b</t>
  </si>
  <si>
    <t>免疫方法</t>
  </si>
  <si>
    <t>250402002</t>
  </si>
  <si>
    <t>抗核抗体测定(ANA)</t>
  </si>
  <si>
    <t>250402002a</t>
  </si>
  <si>
    <t>定性</t>
  </si>
  <si>
    <t>250402002b</t>
  </si>
  <si>
    <t>定量</t>
  </si>
  <si>
    <t>250402003</t>
  </si>
  <si>
    <t>抗核提取物抗体测定(抗ENA抗体)</t>
  </si>
  <si>
    <t>包括抗SSA、抗SSB、抗JO－1、抗Sm、抗nRNP、抗ScL-70、抗着丝点抗体测定</t>
  </si>
  <si>
    <t>250402003a</t>
  </si>
  <si>
    <t>250402003b</t>
  </si>
  <si>
    <t>免疫印迹法</t>
  </si>
  <si>
    <t>250402004</t>
  </si>
  <si>
    <t>抗单链DNA测定</t>
  </si>
  <si>
    <t>250402004a</t>
  </si>
  <si>
    <t>抗单链DNA测定（定量）</t>
  </si>
  <si>
    <t>250402005</t>
  </si>
  <si>
    <t>抗中性粒细胞胞浆抗体测定(ANCA)</t>
  </si>
  <si>
    <t>包括cANCA、pANCA、PR3-ANCA、MPO-ANCA</t>
  </si>
  <si>
    <t>免疫学法，每项测定计价一次</t>
  </si>
  <si>
    <t>250402006</t>
  </si>
  <si>
    <t>抗双链DNA测定(抗dsDNA)</t>
  </si>
  <si>
    <t>250402006a</t>
  </si>
  <si>
    <t>250402006b</t>
  </si>
  <si>
    <t>250402007</t>
  </si>
  <si>
    <t>抗线粒体抗体测定(AMA)</t>
  </si>
  <si>
    <t>250402007a</t>
  </si>
  <si>
    <t>250402007b</t>
  </si>
  <si>
    <t>250402008</t>
  </si>
  <si>
    <t>抗核骨架蛋白抗体测定(amin)</t>
  </si>
  <si>
    <t>250402008a</t>
  </si>
  <si>
    <t>250402008b</t>
  </si>
  <si>
    <t>250402009</t>
  </si>
  <si>
    <t>抗核糖体抗体测定</t>
  </si>
  <si>
    <t>250402009a</t>
  </si>
  <si>
    <t>250402009b</t>
  </si>
  <si>
    <t>250402010</t>
  </si>
  <si>
    <t>抗核糖核蛋白抗体测定</t>
  </si>
  <si>
    <t>250402010a</t>
  </si>
  <si>
    <t>250402010b</t>
  </si>
  <si>
    <t>250402011</t>
  </si>
  <si>
    <t>抗染色体抗体测定</t>
  </si>
  <si>
    <t>250402011a</t>
  </si>
  <si>
    <t>250402011b</t>
  </si>
  <si>
    <t>250402012</t>
  </si>
  <si>
    <t>抗血液细胞抗体测定</t>
  </si>
  <si>
    <t>包括红细胞抗体、淋巴细胞抗体、巨噬细胞抗体、血小板抗体测定</t>
  </si>
  <si>
    <t>38</t>
  </si>
  <si>
    <t>每（a亚类抗体）项测定计费一次</t>
  </si>
  <si>
    <t>250402013</t>
  </si>
  <si>
    <t>抗肝细胞特异性脂蛋白抗体测定</t>
  </si>
  <si>
    <t>250402014</t>
  </si>
  <si>
    <t>抗组织细胞抗体测定</t>
  </si>
  <si>
    <t>包括肝细胞、胃壁细胞、胰岛细胞、肾上腺细胞、骨骼肌、平滑肌等抗体测定</t>
  </si>
  <si>
    <t>250402015</t>
  </si>
  <si>
    <t>抗心肌抗体测定(AHA)</t>
  </si>
  <si>
    <t>250402015a</t>
  </si>
  <si>
    <t>凝集法</t>
  </si>
  <si>
    <t>250402015b</t>
  </si>
  <si>
    <t>250402016</t>
  </si>
  <si>
    <t>抗心磷脂抗体测定(ACA)</t>
  </si>
  <si>
    <t>包括IgA、IgM、IgG</t>
  </si>
  <si>
    <t>250402017</t>
  </si>
  <si>
    <t>抗甲状腺球蛋白抗体测定(TGAb)</t>
  </si>
  <si>
    <t>包括过氧化物酶抗体（ATPO）</t>
  </si>
  <si>
    <t>250402017a</t>
  </si>
  <si>
    <t>250402017b</t>
  </si>
  <si>
    <t>250402017c</t>
  </si>
  <si>
    <t>43</t>
  </si>
  <si>
    <t>250402018</t>
  </si>
  <si>
    <t>抗甲状腺微粒体抗体测定(TMAb)</t>
  </si>
  <si>
    <t>250402018a</t>
  </si>
  <si>
    <t>250402018b</t>
  </si>
  <si>
    <t>250402019</t>
  </si>
  <si>
    <t>抗肾小球基底膜抗体测定</t>
  </si>
  <si>
    <t>250402019a</t>
  </si>
  <si>
    <t>250402019b</t>
  </si>
  <si>
    <t>250402020</t>
  </si>
  <si>
    <t>抗脑组织抗体测定</t>
  </si>
  <si>
    <t>250402021</t>
  </si>
  <si>
    <t>抗腮腺管抗体测定</t>
  </si>
  <si>
    <t>250402022</t>
  </si>
  <si>
    <t>抗卵巢抗体测定</t>
  </si>
  <si>
    <t>250402023</t>
  </si>
  <si>
    <t>抗子宫内膜抗体测定(EMAb)</t>
  </si>
  <si>
    <t>250402024</t>
  </si>
  <si>
    <t>抗精子抗体测定</t>
  </si>
  <si>
    <t>250402025</t>
  </si>
  <si>
    <t>抗硬皮病抗体测定</t>
  </si>
  <si>
    <t>250402026</t>
  </si>
  <si>
    <t>抗胰岛素抗体测定</t>
  </si>
  <si>
    <t>谷氨酸磷酸酶抗体收32元</t>
  </si>
  <si>
    <t>250402026a</t>
  </si>
  <si>
    <t>250402026b</t>
  </si>
  <si>
    <t>250402027</t>
  </si>
  <si>
    <t>抗胰岛素受体抗体测定</t>
  </si>
  <si>
    <t>抗胰岛素细胞抗体(ICA)</t>
  </si>
  <si>
    <t>250402028</t>
  </si>
  <si>
    <t>抗乙酰胆碱受体抗体测定</t>
  </si>
  <si>
    <t>乙酰胆碱酯酶抗体收240元</t>
  </si>
  <si>
    <t>250402029</t>
  </si>
  <si>
    <t>抗磷壁酸抗体测定</t>
  </si>
  <si>
    <t>250402030</t>
  </si>
  <si>
    <t>抗鞘磷脂抗体测定</t>
  </si>
  <si>
    <t>包括IgA、IgG、IgM</t>
  </si>
  <si>
    <t>250402031</t>
  </si>
  <si>
    <t>抗白蛋白抗体测定</t>
  </si>
  <si>
    <t>250402032</t>
  </si>
  <si>
    <t>抗补体抗体测定</t>
  </si>
  <si>
    <t>250402033</t>
  </si>
  <si>
    <t>抗载脂蛋白抗体测定</t>
  </si>
  <si>
    <t>包括A1、B抗体测定</t>
  </si>
  <si>
    <t>250402034</t>
  </si>
  <si>
    <t>抗内因子抗体测定</t>
  </si>
  <si>
    <t>250402035</t>
  </si>
  <si>
    <t>类风湿因子(RF)测定</t>
  </si>
  <si>
    <t>250402035a</t>
  </si>
  <si>
    <t>250402035b</t>
  </si>
  <si>
    <t>250402036</t>
  </si>
  <si>
    <t>抗增殖细胞核抗原抗体(抗PCNA)测定</t>
  </si>
  <si>
    <t>250402037</t>
  </si>
  <si>
    <t>分泌型免疫球蛋白A测定</t>
  </si>
  <si>
    <t>250402038</t>
  </si>
  <si>
    <t>抗角蛋白抗体(AKA)测定</t>
  </si>
  <si>
    <t>包括角蛋白18片段（K18）测定、角蛋白19片段（K19）测定</t>
  </si>
  <si>
    <t>250402039</t>
  </si>
  <si>
    <t>抗可溶性肝抗原/肝-胰抗原抗体(SLA/LP)测定</t>
  </si>
  <si>
    <t>250402040</t>
  </si>
  <si>
    <t>抗肝肾微粒体抗体(LKM)测定</t>
  </si>
  <si>
    <t>250402041</t>
  </si>
  <si>
    <t>抗环瓜氨酸肽抗体(抗CCP抗体)测定</t>
  </si>
  <si>
    <t>250402042</t>
  </si>
  <si>
    <t>抗β2-糖蛋白1抗体测定</t>
  </si>
  <si>
    <t>IgA IgG IgM</t>
  </si>
  <si>
    <t>250402043</t>
  </si>
  <si>
    <t>抗透明带抗体(AZP)测定</t>
  </si>
  <si>
    <t>250402044</t>
  </si>
  <si>
    <t>抗核小体抗体测定(AnuA)</t>
  </si>
  <si>
    <t>250402045</t>
  </si>
  <si>
    <t>抗核周因子抗体(APF)测定</t>
  </si>
  <si>
    <t>250402046</t>
  </si>
  <si>
    <t>抗肝细胞溶质抗原Ⅰ型抗体测定(LC-1)</t>
  </si>
  <si>
    <t>250402047</t>
  </si>
  <si>
    <t>抗RA33抗体测定</t>
  </si>
  <si>
    <t>250402048</t>
  </si>
  <si>
    <t>抗DNA酶B抗体测定</t>
  </si>
  <si>
    <t>250402049</t>
  </si>
  <si>
    <t>抗组蛋白抗体(AHA)测定</t>
  </si>
  <si>
    <t>250402050</t>
  </si>
  <si>
    <t>抗Sa抗体测定</t>
  </si>
  <si>
    <t>250402051</t>
  </si>
  <si>
    <t>抗聚角蛋白微丝蛋白抗体(AFA)测定</t>
  </si>
  <si>
    <t>250402052</t>
  </si>
  <si>
    <t>抗杀菌通透性增高蛋白(BPI)抗体测定</t>
  </si>
  <si>
    <t>250402053</t>
  </si>
  <si>
    <t>抗α胞衬蛋白抗体测定</t>
  </si>
  <si>
    <t>IgA IgG</t>
  </si>
  <si>
    <t>250402054</t>
  </si>
  <si>
    <t>抗人绒毛膜促性腺激素抗体(AHCGAb)测定</t>
  </si>
  <si>
    <t>250402055</t>
  </si>
  <si>
    <t>抗神经节苷脂IgG，IgM抗体测定</t>
  </si>
  <si>
    <t>250402056</t>
  </si>
  <si>
    <t>抗髓鞘少突胶质细胞糖蛋白抗体测定</t>
  </si>
  <si>
    <t>250402057</t>
  </si>
  <si>
    <t>水通道蛋白4抗体检测</t>
  </si>
  <si>
    <t>250402058</t>
  </si>
  <si>
    <t>阿尔茨海默相关神经丝蛋白（AD7C－NTP）测定</t>
  </si>
  <si>
    <t>250402059</t>
  </si>
  <si>
    <t>中性粒细胞明胶酶相关脂质运载蛋白（HGAL）测定</t>
  </si>
  <si>
    <t>250402060</t>
  </si>
  <si>
    <t>肺癌七种自身抗体检测</t>
  </si>
  <si>
    <t>250402061</t>
  </si>
  <si>
    <t>ALK蛋白伴随诊断</t>
  </si>
  <si>
    <t>250402062</t>
  </si>
  <si>
    <t>肌无力抗体系列检测</t>
  </si>
  <si>
    <t>250402063</t>
  </si>
  <si>
    <t>自身免疫性脑炎抗体系列</t>
  </si>
  <si>
    <t>250402064</t>
  </si>
  <si>
    <t>中性粒细胞载脂蛋白（HNL）检测</t>
  </si>
  <si>
    <t>样本类型：血液。样本采集、签收、处理，定标和质控，检测样本，审核结果，录入实验室信息系统或人工登记，发送报告；按规定处理废弃物；接受临床相关咨询</t>
  </si>
  <si>
    <t>250402066</t>
  </si>
  <si>
    <t>程序性死亡受体-配体1(PD-L1)检测</t>
  </si>
  <si>
    <t>可检测PD-L1表达水平。样本类型：组织。样本采集、签收、处理，进行基因分析，判断并审核结果，录入实验室信息系统，发送报告；按规定处理废弃物；接受临床相关咨询</t>
  </si>
  <si>
    <t>250402067</t>
  </si>
  <si>
    <t>抗磷脂酰丝氨酸/凝血酶原(aPS/PT)抗体检测</t>
  </si>
  <si>
    <t xml:space="preserve">包括酶联免疫法。包括IgM、IgG型。样本类型：血液。    </t>
  </si>
  <si>
    <t>250402068</t>
  </si>
  <si>
    <t>抗去酰胺基麦胶蛋白多肽（DGP）IgA/G抗体检测</t>
  </si>
  <si>
    <t>包括化学发光免疫分析法。样本类型：血液。</t>
  </si>
  <si>
    <t>250402069</t>
  </si>
  <si>
    <t>抗人组织转谷氨酰胺酶（h-tTG）IgA/G抗体检测</t>
  </si>
  <si>
    <t>250403</t>
  </si>
  <si>
    <t>感染免疫学检测</t>
  </si>
  <si>
    <t>250403001</t>
  </si>
  <si>
    <t>甲型肝炎抗体测定(Anti-HAV)</t>
  </si>
  <si>
    <t>包括IgG、IgM</t>
  </si>
  <si>
    <t>每项测定计费一次，化学发光法收40元</t>
  </si>
  <si>
    <t>250403002</t>
  </si>
  <si>
    <t>甲型肝炎抗原测定(HAVAg)</t>
  </si>
  <si>
    <t>250403002a</t>
  </si>
  <si>
    <t>250403002b</t>
  </si>
  <si>
    <t>荧光探针法</t>
  </si>
  <si>
    <t>250403003</t>
  </si>
  <si>
    <t>乙型肝炎DNA测定</t>
  </si>
  <si>
    <t>250403003a</t>
  </si>
  <si>
    <t xml:space="preserve"> 乙型肝炎DNA测定（定量）</t>
  </si>
  <si>
    <t>高敏乙型肝炎病毒脱氧核糖核酸定量检测收432元，高敏乙型肝炎核糖核酸定量检测收432元</t>
  </si>
  <si>
    <t>250403003b</t>
  </si>
  <si>
    <t xml:space="preserve">  基因分型</t>
  </si>
  <si>
    <t>250403004</t>
  </si>
  <si>
    <t>乙型肝炎表面抗原测定(HBsAg)</t>
  </si>
  <si>
    <t>250403004a</t>
  </si>
  <si>
    <t>手工定性</t>
  </si>
  <si>
    <t>250403004b</t>
  </si>
  <si>
    <t>仪器定性</t>
  </si>
  <si>
    <t>250403004c</t>
  </si>
  <si>
    <t>定量（化学发光法）</t>
  </si>
  <si>
    <t>250403005</t>
  </si>
  <si>
    <t>乙型肝炎表面抗体测定(Anti-HBs)</t>
  </si>
  <si>
    <t>250403005a</t>
  </si>
  <si>
    <t>250403005b</t>
  </si>
  <si>
    <t>250403005c</t>
  </si>
  <si>
    <t>250403006</t>
  </si>
  <si>
    <t>乙型肝炎e抗原测定(HBeAg)</t>
  </si>
  <si>
    <t>250403006a</t>
  </si>
  <si>
    <t>250403006b</t>
  </si>
  <si>
    <t>250403006c</t>
  </si>
  <si>
    <t>250403007</t>
  </si>
  <si>
    <t>乙型肝炎e抗体测定(Anti-HBe)</t>
  </si>
  <si>
    <t>250403007a</t>
  </si>
  <si>
    <t>250403007b</t>
  </si>
  <si>
    <t>250403007c</t>
  </si>
  <si>
    <t>250403008</t>
  </si>
  <si>
    <t>乙型肝炎核心抗原测定(HBcAg)</t>
  </si>
  <si>
    <t>250403009</t>
  </si>
  <si>
    <t>乙型肝炎核心抗体测定(Anti-HBc)</t>
  </si>
  <si>
    <t>250403009a</t>
  </si>
  <si>
    <t>250403009b</t>
  </si>
  <si>
    <t>250403009c</t>
  </si>
  <si>
    <t>250403010</t>
  </si>
  <si>
    <t>乙型肝炎核心IgM抗体测定(Anti-HBcIgM)</t>
  </si>
  <si>
    <t>250403010a</t>
  </si>
  <si>
    <t>250403010b</t>
  </si>
  <si>
    <t>250403010c</t>
  </si>
  <si>
    <t>250403011</t>
  </si>
  <si>
    <t>乙型肝炎病毒外膜蛋白前S1抗原测定</t>
  </si>
  <si>
    <t>包括前S1抗体测定</t>
  </si>
  <si>
    <t>250403012</t>
  </si>
  <si>
    <t>乙型肝炎病毒外膜蛋白前S2抗原测定</t>
  </si>
  <si>
    <t>包括前S2抗体测定</t>
  </si>
  <si>
    <t>250403013</t>
  </si>
  <si>
    <t>丙型肝炎RNA测定</t>
  </si>
  <si>
    <t>250403013a</t>
  </si>
  <si>
    <t>250403013b</t>
  </si>
  <si>
    <t>基因分型</t>
  </si>
  <si>
    <t>250403013c</t>
  </si>
  <si>
    <t>丙型肝炎RNA测定(超高敏定量)</t>
  </si>
  <si>
    <t>250403014</t>
  </si>
  <si>
    <t>丙型肝炎抗体测定(Anti-HCV)</t>
  </si>
  <si>
    <t>250403014a</t>
  </si>
  <si>
    <t xml:space="preserve"> 酶免</t>
  </si>
  <si>
    <t>250403014b</t>
  </si>
  <si>
    <t>丙型肝炎抗体测定(Anti-HCV)发光法</t>
  </si>
  <si>
    <t>77</t>
  </si>
  <si>
    <t>250403014c</t>
  </si>
  <si>
    <t>丙型肝炎核心抗原测定</t>
  </si>
  <si>
    <t>250403015</t>
  </si>
  <si>
    <t>丁型肝炎抗体测定(Anti-HDV)</t>
  </si>
  <si>
    <t>250403016</t>
  </si>
  <si>
    <t>丁型肝炎抗原测定(HDVAg)</t>
  </si>
  <si>
    <t>250403017</t>
  </si>
  <si>
    <t>戊型肝炎抗体测定(Anti-HEV)</t>
  </si>
  <si>
    <t>250403017a</t>
  </si>
  <si>
    <t>250403017b</t>
  </si>
  <si>
    <t>250403018</t>
  </si>
  <si>
    <t>庚型肝炎IgG抗体测定(Anti-HGVIgG)</t>
  </si>
  <si>
    <t>250403018a</t>
  </si>
  <si>
    <t>250403018b</t>
  </si>
  <si>
    <t>250403019</t>
  </si>
  <si>
    <t>人免疫缺陷病毒抗体测定(Anti-HIV)</t>
  </si>
  <si>
    <t>250403019a</t>
  </si>
  <si>
    <t>人免疫缺陷病毒抗体测定（Anti-HIV）各种免疫学方法</t>
  </si>
  <si>
    <t>250403019b</t>
  </si>
  <si>
    <t>印迹法</t>
  </si>
  <si>
    <t>250403019c</t>
  </si>
  <si>
    <t>250403020</t>
  </si>
  <si>
    <t>弓形体抗体测定</t>
  </si>
  <si>
    <t>250403020a</t>
  </si>
  <si>
    <t>250403020b</t>
  </si>
  <si>
    <t>250403021</t>
  </si>
  <si>
    <t>风疹病毒抗体测定</t>
  </si>
  <si>
    <t>250403021a</t>
  </si>
  <si>
    <t>250403021b</t>
  </si>
  <si>
    <t>250403022</t>
  </si>
  <si>
    <t>巨细胞病毒抗体测定</t>
  </si>
  <si>
    <t>250403022a</t>
  </si>
  <si>
    <t>250403022b</t>
  </si>
  <si>
    <t>包括化学发光法</t>
  </si>
  <si>
    <t>250403023</t>
  </si>
  <si>
    <t>单纯疱疹病毒抗体测定</t>
  </si>
  <si>
    <t>包括Ⅰ型、Ⅱ型</t>
  </si>
  <si>
    <t>250403023a</t>
  </si>
  <si>
    <t>250403023b</t>
  </si>
  <si>
    <t>250403024</t>
  </si>
  <si>
    <t>250403025</t>
  </si>
  <si>
    <t>EB病毒抗体测定</t>
  </si>
  <si>
    <t>包括IgG、IgM、IgA、EBV-CA、EBV-EA、EBNA(EBVIgG、IgM、EBV-EAIgG、EBNA-G）</t>
  </si>
  <si>
    <t>250403025a</t>
  </si>
  <si>
    <t>250403025b</t>
  </si>
  <si>
    <t>250403026</t>
  </si>
  <si>
    <t>呼吸道合胞病毒抗体测定</t>
  </si>
  <si>
    <t>250403027</t>
  </si>
  <si>
    <t>呼吸道合胞病毒抗原测定</t>
  </si>
  <si>
    <t>250403028</t>
  </si>
  <si>
    <t>副流感病毒抗体测定</t>
  </si>
  <si>
    <t>甲型H1N1流感病毒核酸检测480元</t>
  </si>
  <si>
    <t>250403029</t>
  </si>
  <si>
    <t>天疱疮抗体测定</t>
  </si>
  <si>
    <t>250403030</t>
  </si>
  <si>
    <t>水痘—带状疱疹病毒抗体测定</t>
  </si>
  <si>
    <t>250403031</t>
  </si>
  <si>
    <t>腺病毒抗体测定</t>
  </si>
  <si>
    <t>250403031a</t>
  </si>
  <si>
    <t>250403031b</t>
  </si>
  <si>
    <t>250403032</t>
  </si>
  <si>
    <t>人轮状病毒抗原测定</t>
  </si>
  <si>
    <t>250403033</t>
  </si>
  <si>
    <t>流行性出血热病毒抗体测定</t>
  </si>
  <si>
    <t>250403034</t>
  </si>
  <si>
    <t>狂犬病毒抗体测定</t>
  </si>
  <si>
    <t>250403034a</t>
  </si>
  <si>
    <t>250403034b</t>
  </si>
  <si>
    <t>250403035</t>
  </si>
  <si>
    <t>病毒血清学试验</t>
  </si>
  <si>
    <t>包括脊髓灰质炎病毒、柯萨奇病毒、流行性乙型脑炎病毒、流行性腮腺炎病毒、麻疹病毒</t>
  </si>
  <si>
    <t>每项测定计价一次</t>
  </si>
  <si>
    <t>250403036</t>
  </si>
  <si>
    <t>嗜异性凝集试验</t>
  </si>
  <si>
    <t>250403037</t>
  </si>
  <si>
    <t>冷凝集试验</t>
  </si>
  <si>
    <t>250403038</t>
  </si>
  <si>
    <t>肥达氏反应</t>
  </si>
  <si>
    <t>250403039</t>
  </si>
  <si>
    <t>外斐氏反应</t>
  </si>
  <si>
    <t>250403040</t>
  </si>
  <si>
    <t>斑疹伤寒抗体测定</t>
  </si>
  <si>
    <t>250403041</t>
  </si>
  <si>
    <t>布氏杆菌凝集试验</t>
  </si>
  <si>
    <t>250403042</t>
  </si>
  <si>
    <t>细菌抗体测定</t>
  </si>
  <si>
    <t>包括结核杆菌、破伤风杆菌、百日咳杆菌、军团菌、幽门螺杆菌、霍乱菌</t>
  </si>
  <si>
    <t>250403042a</t>
  </si>
  <si>
    <t>现症感染检测加收36元</t>
  </si>
  <si>
    <t>250403042b</t>
  </si>
  <si>
    <t>250403042c</t>
  </si>
  <si>
    <t>结核杆菌抗体</t>
  </si>
  <si>
    <t>250403043</t>
  </si>
  <si>
    <t>抗链球菌溶血素O测定(ASO)</t>
  </si>
  <si>
    <t>250403043a</t>
  </si>
  <si>
    <t>250403043b</t>
  </si>
  <si>
    <t>免疫散射比浊法加收12元</t>
  </si>
  <si>
    <t>250403044</t>
  </si>
  <si>
    <t>250403045</t>
  </si>
  <si>
    <t>鼠疫血清学试验</t>
  </si>
  <si>
    <t>250403046</t>
  </si>
  <si>
    <t>芽生菌血清学试验</t>
  </si>
  <si>
    <t>250403047</t>
  </si>
  <si>
    <t>耶尔森氏菌血清学试验</t>
  </si>
  <si>
    <t>250403048</t>
  </si>
  <si>
    <t>组织胞浆菌血清学试验</t>
  </si>
  <si>
    <t>250403049</t>
  </si>
  <si>
    <t>野兔热血清学试验</t>
  </si>
  <si>
    <t>250403050</t>
  </si>
  <si>
    <t>肺炎支原体血清学试验</t>
  </si>
  <si>
    <t>250403050a</t>
  </si>
  <si>
    <t>250403050b</t>
  </si>
  <si>
    <t>250403051</t>
  </si>
  <si>
    <t>沙眼衣原体肺炎血清学试验</t>
  </si>
  <si>
    <t>250403052</t>
  </si>
  <si>
    <t>立克次体血清学试验</t>
  </si>
  <si>
    <t>250403053</t>
  </si>
  <si>
    <t>梅毒螺旋体特异抗体测定</t>
  </si>
  <si>
    <t>250403053a</t>
  </si>
  <si>
    <t>31</t>
  </si>
  <si>
    <t>250403053b</t>
  </si>
  <si>
    <t>60</t>
  </si>
  <si>
    <t>250403053c</t>
  </si>
  <si>
    <t>250403053d</t>
  </si>
  <si>
    <t>250403054</t>
  </si>
  <si>
    <t>快速血浆反应素试验(RPR)</t>
  </si>
  <si>
    <t>250403055</t>
  </si>
  <si>
    <t>不加热血清反应素试验</t>
  </si>
  <si>
    <t>250403056</t>
  </si>
  <si>
    <t>钩端螺旋体病血清学试验</t>
  </si>
  <si>
    <t>250403057</t>
  </si>
  <si>
    <t>莱姆氏螺旋体抗体测定</t>
  </si>
  <si>
    <t>250403058</t>
  </si>
  <si>
    <t>念珠菌病血清学试验</t>
  </si>
  <si>
    <t>250403059</t>
  </si>
  <si>
    <t>曲霉菌血清学试验</t>
  </si>
  <si>
    <t>142</t>
  </si>
  <si>
    <t>250403060</t>
  </si>
  <si>
    <t>新型隐球菌荚膜抗原测定</t>
  </si>
  <si>
    <t>250403061</t>
  </si>
  <si>
    <t>孢子丝菌血清学试验</t>
  </si>
  <si>
    <t>250403062</t>
  </si>
  <si>
    <t>球孢子菌血清学试验</t>
  </si>
  <si>
    <t>250403063</t>
  </si>
  <si>
    <t>猪囊尾蚴抗原和抗体测定</t>
  </si>
  <si>
    <t>250403064</t>
  </si>
  <si>
    <t>肺吸虫抗原和抗体测定</t>
  </si>
  <si>
    <t>250403065</t>
  </si>
  <si>
    <t>各类病原体DNA测定</t>
  </si>
  <si>
    <t>包括结核分枝杆菌核酸恒温扩增检测</t>
  </si>
  <si>
    <t>每类病原体测定计费一次；结核杆菌DNA定量、肺炎支原体DNA定量112元；结核分枝杆菌核酸恒温扩增检测240元</t>
  </si>
  <si>
    <t>250403066</t>
  </si>
  <si>
    <t>人乳头瘤病毒(HPV)核酸检测</t>
  </si>
  <si>
    <t>230</t>
  </si>
  <si>
    <t>250403067</t>
  </si>
  <si>
    <t>埃可病毒抗体检测</t>
  </si>
  <si>
    <t>250403068</t>
  </si>
  <si>
    <t>尿液人类免疫缺陷病毒Ⅰ型(HIV-Ⅰ)抗体测定</t>
  </si>
  <si>
    <t>包括病毒RNA定量测定</t>
  </si>
  <si>
    <t>250403069</t>
  </si>
  <si>
    <t>严重急性呼吸综合征冠状病毒抗体测定</t>
  </si>
  <si>
    <t>由财政补助资金采购或慈善捐赠的试剂应相应扣除试剂费用。</t>
  </si>
  <si>
    <t>泰医保发〔2020〕33号</t>
  </si>
  <si>
    <t>250403070</t>
  </si>
  <si>
    <t>单纯疱疹病毒抗原测定</t>
  </si>
  <si>
    <t>250403071</t>
  </si>
  <si>
    <t>丙型肝炎病毒(HCV)基因分型</t>
  </si>
  <si>
    <t>250403072</t>
  </si>
  <si>
    <t>乙型肝炎病毒(HBV)基因分型</t>
  </si>
  <si>
    <t>250403073</t>
  </si>
  <si>
    <t>庚型肝炎病毒核糖核酸定性(HGV-RNA)</t>
  </si>
  <si>
    <t>250403074</t>
  </si>
  <si>
    <t>TT病毒抗体检测</t>
  </si>
  <si>
    <t>250403075</t>
  </si>
  <si>
    <t>鹦鹉热衣原体检测</t>
  </si>
  <si>
    <t>250403076</t>
  </si>
  <si>
    <t>肺炎衣原体抗体检测</t>
  </si>
  <si>
    <t>250403077</t>
  </si>
  <si>
    <t>白三烯B4水平测定</t>
  </si>
  <si>
    <t>包括白三烯E4</t>
  </si>
  <si>
    <t>250403078</t>
  </si>
  <si>
    <t>幽门螺杆菌快速检测</t>
  </si>
  <si>
    <t>250403079</t>
  </si>
  <si>
    <t>13碳尿素呼气试验</t>
  </si>
  <si>
    <t>250403080</t>
  </si>
  <si>
    <t>幽门螺杆菌粪便抗原检查</t>
  </si>
  <si>
    <t>250403081</t>
  </si>
  <si>
    <t>粪便空肠弯曲菌抗原测定</t>
  </si>
  <si>
    <t>250403082</t>
  </si>
  <si>
    <t>乙型肝炎病毒大蛋白抗原测定</t>
  </si>
  <si>
    <t>250403083</t>
  </si>
  <si>
    <t>结核分枝杆菌菌种鉴定基因芯片检测</t>
  </si>
  <si>
    <t>250403084</t>
  </si>
  <si>
    <t>耐药结核分枝杆菌检测</t>
  </si>
  <si>
    <t>250403085</t>
  </si>
  <si>
    <t>EB病毒Rta蛋白抗体IgG检测</t>
  </si>
  <si>
    <t>250403086</t>
  </si>
  <si>
    <t>细小病毒B19IgG测定</t>
  </si>
  <si>
    <t>250403087</t>
  </si>
  <si>
    <t xml:space="preserve">甲烷和氢呼气试验 </t>
  </si>
  <si>
    <t>250403088</t>
  </si>
  <si>
    <t>细小病毒B19 IgM测定</t>
  </si>
  <si>
    <t>250403089</t>
  </si>
  <si>
    <t>人乳头瘤病毒mRNA检测</t>
  </si>
  <si>
    <t>样本类型：脱落细胞。样本采集、签收、处理，检测样本，审核结果，录入实验室信息系统或人工登记，发送报告；按规定处理废弃物；接受临床相关咨询</t>
  </si>
  <si>
    <t>250403090</t>
  </si>
  <si>
    <t>新型冠状病毒核酸检测</t>
  </si>
  <si>
    <t>样本类型：各种标本。样本采集、签收、处理（根据标本类型不同进行相应的前处理），提取模板RNA，与阴、阳性对照及质控品同时扩增，分析扩增产物，判断并审核结果，录入实验室信息系统或人工登记，发送报告；按规定处理废弃物；接受临床相关咨询。</t>
  </si>
  <si>
    <t>按照卫生健康部门技术规范进行的新型冠状病毒核酸混合检测，不区分样本数量，最高价格为3元/人次，不得另外收取检测试剂的跟其他费用</t>
  </si>
  <si>
    <t>泰医保发〔2022〕21号</t>
  </si>
  <si>
    <t>250403091</t>
  </si>
  <si>
    <t>结核分枝杆菌复合群核酸快速检测</t>
  </si>
  <si>
    <t>样本类型：体液。样本采集，5分钟快速核酸提取，闭管上机，40分钟双靶标基因快速扩增。审核结果。</t>
  </si>
  <si>
    <t>250403092</t>
  </si>
  <si>
    <t>基质金属蛋白酶-3（MMP-3）</t>
  </si>
  <si>
    <t>样本类型：血浆或血清。</t>
  </si>
  <si>
    <t>250403093</t>
  </si>
  <si>
    <t>肠道病毒71型IgM抗体检测</t>
  </si>
  <si>
    <t>包括胶体金法。样本类型：血液、血清 。</t>
  </si>
  <si>
    <t>250403094</t>
  </si>
  <si>
    <t>柯萨奇病毒IgM抗体检测</t>
  </si>
  <si>
    <t xml:space="preserve">包括胶体金法。样本类型：血液、血清 </t>
  </si>
  <si>
    <t>250403095</t>
  </si>
  <si>
    <t>乙型流感病毒抗原检测</t>
  </si>
  <si>
    <t xml:space="preserve">包括乙型流感病毒抗体检测，包括胶体金法。样本类型：鼻拭子样本、咽拭子样本、血液样本 </t>
  </si>
  <si>
    <t>250403096</t>
  </si>
  <si>
    <t>腺病毒抗原检测</t>
  </si>
  <si>
    <t>包括胶体金法。样本类型：鼻拭子样本、咽拭子样本 。</t>
  </si>
  <si>
    <t>250403097</t>
  </si>
  <si>
    <t>人类免疫缺陷病毒（HIV-1）病毒载量核酸检测</t>
  </si>
  <si>
    <t>250403098</t>
  </si>
  <si>
    <t>甲型/乙型流感及呼吸道合胞病毒核酸联合快速检测</t>
  </si>
  <si>
    <t>样本类型：拭子样本。检测时间30分钟以内。</t>
  </si>
  <si>
    <t>250403099</t>
  </si>
  <si>
    <t>诺如病毒抗原检测</t>
  </si>
  <si>
    <t>包括胶体金法。包括诺如病毒抗原GI型、GII型。样本类型：粪便。</t>
  </si>
  <si>
    <t>250403100</t>
  </si>
  <si>
    <t>胃蛋白酶检测</t>
  </si>
  <si>
    <t>包括胶体金法。样本类型：体液。样本采集、签收、处理，加免疫试剂，以胃蛋白酶III为靶点进行检测，以无创和非侵入性的方式鉴定是否存在胃食管反流和咽喉反流性疾病。</t>
  </si>
  <si>
    <t>250404</t>
  </si>
  <si>
    <t>肿瘤相关抗原测定</t>
  </si>
  <si>
    <t>250404001</t>
  </si>
  <si>
    <t>癌胚抗原测定(CEA)</t>
  </si>
  <si>
    <t>250404001a</t>
  </si>
  <si>
    <t>250404001b</t>
  </si>
  <si>
    <t>250404002</t>
  </si>
  <si>
    <t>甲胎蛋白测定(AFP)</t>
  </si>
  <si>
    <t>250404002a</t>
  </si>
  <si>
    <t>250404002b</t>
  </si>
  <si>
    <t>250404003</t>
  </si>
  <si>
    <t>副蛋白免疫学检查</t>
  </si>
  <si>
    <t>250404004</t>
  </si>
  <si>
    <t>碱性胎儿蛋白测定(BFP)</t>
  </si>
  <si>
    <t>250404005</t>
  </si>
  <si>
    <t>总前列腺特异性抗原测定(TPSA)</t>
  </si>
  <si>
    <t>250404005a</t>
  </si>
  <si>
    <t>250404005b</t>
  </si>
  <si>
    <t>250404006</t>
  </si>
  <si>
    <t>游离前列腺特异性抗原测定(FPSA)</t>
  </si>
  <si>
    <t>250404006a</t>
  </si>
  <si>
    <t>250404006b</t>
  </si>
  <si>
    <t>250404007</t>
  </si>
  <si>
    <t>复合前列腺特异性抗原(CPSA)测定</t>
  </si>
  <si>
    <t>250404007a</t>
  </si>
  <si>
    <t>250404007b</t>
  </si>
  <si>
    <t>250404008</t>
  </si>
  <si>
    <t>前列腺酸性磷酸酶测定(PAP)</t>
  </si>
  <si>
    <t>250404008a</t>
  </si>
  <si>
    <t>250404008b</t>
  </si>
  <si>
    <t>250404009</t>
  </si>
  <si>
    <t>神经元特异性烯醇化酶测定(NSE)</t>
  </si>
  <si>
    <t>250404009a</t>
  </si>
  <si>
    <t>250404009b</t>
  </si>
  <si>
    <t>250404010</t>
  </si>
  <si>
    <t>细胞角蛋白19片段测定(CYFRA21-1)</t>
  </si>
  <si>
    <t>250404010a</t>
  </si>
  <si>
    <t>250404010b</t>
  </si>
  <si>
    <t>250404011</t>
  </si>
  <si>
    <t>糖类抗原测定</t>
  </si>
  <si>
    <t>包括HE4、CA-27、CA-29、CA-50、CA-125、CA15－3、CA130、CA19－9、CA24－2、CA72－4等等</t>
  </si>
  <si>
    <t>每项测定计价一次，HE4收68元</t>
  </si>
  <si>
    <t>250404011a</t>
  </si>
  <si>
    <t>每种抗原</t>
  </si>
  <si>
    <t>250404011b</t>
  </si>
  <si>
    <t>250404012</t>
  </si>
  <si>
    <t>鳞状细胞癌相关抗原测定(SCC)</t>
  </si>
  <si>
    <t>250404012a</t>
  </si>
  <si>
    <t>250404012b</t>
  </si>
  <si>
    <t>250404013</t>
  </si>
  <si>
    <t>肿瘤坏死因子测定(TNF)</t>
  </si>
  <si>
    <t>250404013a</t>
  </si>
  <si>
    <t>250404013b</t>
  </si>
  <si>
    <t>250404014</t>
  </si>
  <si>
    <t>包括MG－Ags、TA-4,包括抗神经系抗Ri、抗Yo、抗Hu;包括胃蛋白酶原I(PGI)、II(PGII)；高尔基体蛋白73（GP73）。肿瘤异常蛋白检测(TAP)检测</t>
  </si>
  <si>
    <t>抗神经系抗Ri、抗Yo、抗Hu每项120元;胃蛋白酶原I(PGI)、II(PGII)128元;高尔基体蛋白73（GP73）收64元;肿瘤异常蛋白检测(TAP)检测收240元</t>
  </si>
  <si>
    <t>250404014a</t>
  </si>
  <si>
    <t>血清肿瘤相关物质检测（TAM）</t>
  </si>
  <si>
    <t>含CA15-3、CA19-9、CA125、CA242、CA72、PSA、CEA、AFP等综合测定</t>
  </si>
  <si>
    <t>250404015</t>
  </si>
  <si>
    <t>铁蛋白测定</t>
  </si>
  <si>
    <t>包括各类标本</t>
  </si>
  <si>
    <t>250404016</t>
  </si>
  <si>
    <t>星形胶质蛋白(AP)测定</t>
  </si>
  <si>
    <t>250404017</t>
  </si>
  <si>
    <t>恶性肿瘤特异生长因子(TSGF)测定</t>
  </si>
  <si>
    <t>250404018</t>
  </si>
  <si>
    <t>触珠蛋白测定</t>
  </si>
  <si>
    <t>250404018a</t>
  </si>
  <si>
    <t>250404019</t>
  </si>
  <si>
    <t>酸性糖蛋白测定</t>
  </si>
  <si>
    <t>250404019a</t>
  </si>
  <si>
    <t>250404020</t>
  </si>
  <si>
    <t>细菌抗原分析</t>
  </si>
  <si>
    <t>肺炎链球菌抗原测定</t>
  </si>
  <si>
    <t>250404021</t>
  </si>
  <si>
    <t>Ⅰ型胶原吡啶交联终肽测定(ICTP)</t>
  </si>
  <si>
    <t>250404022</t>
  </si>
  <si>
    <t>组织多肽特异抗原(TPS)测定</t>
  </si>
  <si>
    <t>250404023</t>
  </si>
  <si>
    <t>端粒酶活性检测</t>
  </si>
  <si>
    <t>250404024</t>
  </si>
  <si>
    <t>等克分子前列腺特异抗原测定</t>
  </si>
  <si>
    <t>250404025</t>
  </si>
  <si>
    <t>尿核基质蛋白(NMP22)测定</t>
  </si>
  <si>
    <t>250404026</t>
  </si>
  <si>
    <t>甲胎蛋白异质体测定</t>
  </si>
  <si>
    <t>离心管法</t>
  </si>
  <si>
    <t>250404027</t>
  </si>
  <si>
    <t>循环肿瘤细胞检测</t>
  </si>
  <si>
    <t>250404028</t>
  </si>
  <si>
    <t>肿瘤组织阳离子（纳离子）检测</t>
  </si>
  <si>
    <t>250404029</t>
  </si>
  <si>
    <t>血浆热休克蛋白90α定量检测</t>
  </si>
  <si>
    <t>250404030</t>
  </si>
  <si>
    <t>前列腺特异性抗原同源异构体（p2PSA）检测</t>
  </si>
  <si>
    <t>样本类型：血清。全血样本采集使用含有分离胶促凝剂的试管，标本签收后2小时内分离血清进行测定。将分离的血清标本放入发光免疫分析仪器中进行测定，仪器自动加入相应检测试剂，温育，计算结果。同时测定质控，质控合格后，结果传输到实验室信息系统中，审核结果无误后，打印报告单。测定结束后，按规定保存原始样本、处理废弃物并接受临床相关咨询</t>
  </si>
  <si>
    <t>250404031</t>
  </si>
  <si>
    <t>微小核糖核酸检测</t>
  </si>
  <si>
    <t>样本类型：血液、粪便。提取microRNA，与阴、阳性对照及质控品同时扩增，分析扩增产物，判断并审核结果，录入实验室信息系统或人工登记，发送报告。</t>
  </si>
  <si>
    <t>250404032</t>
  </si>
  <si>
    <t>唾液酸化糖链抗原（KL-6）</t>
  </si>
  <si>
    <t xml:space="preserve">样本类型：血浆或血清。样本采集、签收、处理，定标和质控，检测样本，审核结果，录入实验室信息系统或人工登记，发送报告；按规定处理废弃物；接受临床相关咨询。 </t>
  </si>
  <si>
    <t>250405</t>
  </si>
  <si>
    <t>变应原测定</t>
  </si>
  <si>
    <t>250405001</t>
  </si>
  <si>
    <t>总IgE测定</t>
  </si>
  <si>
    <t>包括血清过敏源检测</t>
  </si>
  <si>
    <t>血清过敏源检测收80元</t>
  </si>
  <si>
    <t>250405002</t>
  </si>
  <si>
    <t>吸入物变应原筛查</t>
  </si>
  <si>
    <t>250405003</t>
  </si>
  <si>
    <t>食入物变应原筛查</t>
  </si>
  <si>
    <t>250405004</t>
  </si>
  <si>
    <t>特殊变应原(多价变应原)筛查</t>
  </si>
  <si>
    <t>包括混合虫螨、混合霉菌、多价动物毛等</t>
  </si>
  <si>
    <t>250405005</t>
  </si>
  <si>
    <t>专项变应原(单价变应原)筛查</t>
  </si>
  <si>
    <t>包括牛奶、蛋清等</t>
  </si>
  <si>
    <t>250405006</t>
  </si>
  <si>
    <t>嗜酸细胞阳离子蛋白(ECP)测定</t>
  </si>
  <si>
    <t>250405007</t>
  </si>
  <si>
    <t>循环免疫复合物(CIC)测定</t>
  </si>
  <si>
    <t>250405007a</t>
  </si>
  <si>
    <t>免疫散射比浊法加收40元</t>
  </si>
  <si>
    <t>250405008</t>
  </si>
  <si>
    <t>脱敏免疫球蛋白IgG测定</t>
  </si>
  <si>
    <t>250405009</t>
  </si>
  <si>
    <t>脱敏免疫球蛋白IgG4测定</t>
  </si>
  <si>
    <t>250405010</t>
  </si>
  <si>
    <t>血清过敏源混合型特异IGE测定</t>
  </si>
  <si>
    <t>250405011</t>
  </si>
  <si>
    <t>人纤维蛋白原降解产物DR一70检测</t>
  </si>
  <si>
    <t>2505</t>
  </si>
  <si>
    <t>5．临床微生物学检查</t>
  </si>
  <si>
    <t>250501</t>
  </si>
  <si>
    <t>病原微生物镜检、培养与鉴定</t>
  </si>
  <si>
    <t>250501001</t>
  </si>
  <si>
    <t>一般细菌涂片检查</t>
  </si>
  <si>
    <t>图文报告加收32元</t>
  </si>
  <si>
    <t>250501002</t>
  </si>
  <si>
    <t>抗酸杆菌涂片检查</t>
  </si>
  <si>
    <t>250501002a</t>
  </si>
  <si>
    <t>250501003</t>
  </si>
  <si>
    <t>浓缩集菌抗酸菌检测</t>
  </si>
  <si>
    <t>250501004</t>
  </si>
  <si>
    <t>特殊细菌涂片检查</t>
  </si>
  <si>
    <t>包括淋球菌、新型隐球菌、梅毒螺旋体、白喉棒状杆菌、肺胞子虫等</t>
  </si>
  <si>
    <t>每种细菌</t>
  </si>
  <si>
    <t>250501005</t>
  </si>
  <si>
    <t>麻风菌镜检</t>
  </si>
  <si>
    <t>每个取材部位</t>
  </si>
  <si>
    <t>250501006</t>
  </si>
  <si>
    <t>梅毒螺旋体镜检</t>
  </si>
  <si>
    <t>250501007</t>
  </si>
  <si>
    <t>艰难梭菌检查</t>
  </si>
  <si>
    <t>指艰难梭菌谷氨酸脱氢酶抗原检测</t>
  </si>
  <si>
    <t>250501008</t>
  </si>
  <si>
    <t>耐甲氧西林葡萄球菌检测(MRSA、MRS)</t>
  </si>
  <si>
    <t>250501008a</t>
  </si>
  <si>
    <t>250501008b</t>
  </si>
  <si>
    <t>250501009</t>
  </si>
  <si>
    <t>一般细菌培养及鉴定</t>
  </si>
  <si>
    <t>250501009a</t>
  </si>
  <si>
    <t>250501009b</t>
  </si>
  <si>
    <t>使用细菌自动接种分离培养系统加收30元</t>
  </si>
  <si>
    <t>250501010</t>
  </si>
  <si>
    <t>尿培养加菌落计数</t>
  </si>
  <si>
    <t>250501010a</t>
  </si>
  <si>
    <t>250501010b</t>
  </si>
  <si>
    <t>250501011</t>
  </si>
  <si>
    <t>血培养及鉴定</t>
  </si>
  <si>
    <t>250501011a</t>
  </si>
  <si>
    <t>250501011b</t>
  </si>
  <si>
    <t>250501012</t>
  </si>
  <si>
    <t>厌氧菌培养及鉴定</t>
  </si>
  <si>
    <t>250501012a</t>
  </si>
  <si>
    <t>250501012b</t>
  </si>
  <si>
    <t>250501013</t>
  </si>
  <si>
    <t>结核菌培养</t>
  </si>
  <si>
    <t>250501013a</t>
  </si>
  <si>
    <t>250501013b</t>
  </si>
  <si>
    <t>250501014</t>
  </si>
  <si>
    <t>淋球菌培养</t>
  </si>
  <si>
    <t>250501014a</t>
  </si>
  <si>
    <t>250501014b</t>
  </si>
  <si>
    <t>250501015</t>
  </si>
  <si>
    <t>白喉棒状杆菌培养及鉴定</t>
  </si>
  <si>
    <t>250501015a</t>
  </si>
  <si>
    <t>250501015b</t>
  </si>
  <si>
    <t>250501016</t>
  </si>
  <si>
    <t>百日咳杆菌培养</t>
  </si>
  <si>
    <t>250501016a</t>
  </si>
  <si>
    <t>250501016b</t>
  </si>
  <si>
    <t>250501017</t>
  </si>
  <si>
    <t>嗜血杆菌培养</t>
  </si>
  <si>
    <t>250501017a</t>
  </si>
  <si>
    <t>250501017b</t>
  </si>
  <si>
    <t>250501018</t>
  </si>
  <si>
    <t>霍乱弧菌培养</t>
  </si>
  <si>
    <t>250501018a</t>
  </si>
  <si>
    <t>250501018b</t>
  </si>
  <si>
    <t>250501019</t>
  </si>
  <si>
    <t>副溶血弧菌培养</t>
  </si>
  <si>
    <t>250501019a</t>
  </si>
  <si>
    <t>250501019b</t>
  </si>
  <si>
    <t>250501020</t>
  </si>
  <si>
    <t>L型菌培养</t>
  </si>
  <si>
    <t>250501020a</t>
  </si>
  <si>
    <t>250501020b</t>
  </si>
  <si>
    <t>250501021</t>
  </si>
  <si>
    <t>空肠弯曲菌培养</t>
  </si>
  <si>
    <t>250501021a</t>
  </si>
  <si>
    <t>250501021b</t>
  </si>
  <si>
    <t>250501022</t>
  </si>
  <si>
    <t>幽门螺杆菌培养及鉴定</t>
  </si>
  <si>
    <t>250501022a</t>
  </si>
  <si>
    <t>250501022b</t>
  </si>
  <si>
    <t>抗原检测加收32元</t>
  </si>
  <si>
    <t>250501023</t>
  </si>
  <si>
    <t>军团菌培养</t>
  </si>
  <si>
    <t>250501023a</t>
  </si>
  <si>
    <t>250501023b</t>
  </si>
  <si>
    <t>250501024</t>
  </si>
  <si>
    <t>O—157大肠埃希菌培养及鉴定</t>
  </si>
  <si>
    <t>250501024a</t>
  </si>
  <si>
    <t>250501024b</t>
  </si>
  <si>
    <t>250501025</t>
  </si>
  <si>
    <t>沙门菌、志贺菌培养及鉴定</t>
  </si>
  <si>
    <t>250501025a</t>
  </si>
  <si>
    <t>250501025b</t>
  </si>
  <si>
    <t>250501026</t>
  </si>
  <si>
    <t>真菌涂片检查</t>
  </si>
  <si>
    <t>250501027</t>
  </si>
  <si>
    <t>真菌培养及鉴定</t>
  </si>
  <si>
    <t>250501027a</t>
  </si>
  <si>
    <t>250501027b</t>
  </si>
  <si>
    <t>250501028</t>
  </si>
  <si>
    <t>念珠菌镜检</t>
  </si>
  <si>
    <t>250501029</t>
  </si>
  <si>
    <t>念珠菌培养</t>
  </si>
  <si>
    <t>250501029a</t>
  </si>
  <si>
    <t>250501029b</t>
  </si>
  <si>
    <t>250501030</t>
  </si>
  <si>
    <t>念珠菌系统鉴定</t>
  </si>
  <si>
    <t>250501030a</t>
  </si>
  <si>
    <t>250501030b</t>
  </si>
  <si>
    <t>250501031</t>
  </si>
  <si>
    <t>衣原体检查</t>
  </si>
  <si>
    <t>250501031a</t>
  </si>
  <si>
    <t>培养法</t>
  </si>
  <si>
    <t>250501031b</t>
  </si>
  <si>
    <t>250501032</t>
  </si>
  <si>
    <t>衣原体培养</t>
  </si>
  <si>
    <t>250501033</t>
  </si>
  <si>
    <t>支原体检查</t>
  </si>
  <si>
    <t>每种支原体检查收费一次</t>
  </si>
  <si>
    <t>250501034</t>
  </si>
  <si>
    <t>支原体培养及药敏</t>
  </si>
  <si>
    <t>250501035</t>
  </si>
  <si>
    <t>轮状病毒检测</t>
  </si>
  <si>
    <t>250501036</t>
  </si>
  <si>
    <t>其它病毒的血清学诊断</t>
  </si>
  <si>
    <t>每种病毒</t>
  </si>
  <si>
    <t>250501037</t>
  </si>
  <si>
    <t>病毒培养与鉴定</t>
  </si>
  <si>
    <t>250501038</t>
  </si>
  <si>
    <t>滴虫培养</t>
  </si>
  <si>
    <t>250501039</t>
  </si>
  <si>
    <t>细菌性阴道病唾液酸酶测定</t>
  </si>
  <si>
    <t>全自动定量收48元</t>
  </si>
  <si>
    <t>250501040</t>
  </si>
  <si>
    <t>真菌D-葡聚糖检测</t>
  </si>
  <si>
    <t>包括真菌D-肽聚糖检测</t>
  </si>
  <si>
    <t>250501041</t>
  </si>
  <si>
    <t>乙型肝炎病毒基因YMDD变异测定</t>
  </si>
  <si>
    <t>包括YIDD变异测定</t>
  </si>
  <si>
    <t>250501042</t>
  </si>
  <si>
    <t>艰难梭菌毒素检测</t>
  </si>
  <si>
    <t>含A毒素,B毒素及A+B毒素。样本类型：粪便。样本采集，样本签收，标本预处理（适用时），上机检测，仪器自动判读结果。审核结果，录入实验室信息系统或人工登记，发送报告；实验室消毒，按规定处理废弃物；接受临床相关咨询</t>
  </si>
  <si>
    <t>250501043</t>
  </si>
  <si>
    <t>艰难梭菌毒素基因检测</t>
  </si>
  <si>
    <t>含毒素B（tcdB）、二元毒素（cdt）和缺失nt 117 的tcdC（tcd C）的基因序列。   样本类型：粪便。样本采集，样本签收，标本预处理（适用时），上机检测，仪器自动判读结果。审核结果，录入实验室信息系统或人工登记，发送报告；实验室消毒，按规定处理废弃物；接受临床相关咨询</t>
  </si>
  <si>
    <t>250501046</t>
  </si>
  <si>
    <t>真菌荧光染色镜检</t>
  </si>
  <si>
    <t>样本类型：各种标本。采样制片，染色，镜检，审核结果，录入实验室信息系统或人工登记，发送报告；按规定处理废弃物；接受临床相关咨询</t>
  </si>
  <si>
    <t>250501047</t>
  </si>
  <si>
    <t>真菌血清学实验</t>
  </si>
  <si>
    <t>标本类型：血液、体液、肺泡灌洗液等。 标本采集，核对，接收，登记。样本处理，试验操作，结果审核，报告发送。实验室消毒，按规定处理废物，接受临床相关咨询。包含真菌抗原、抗体检测，以对真菌感染进行辅助诊断及鉴别诊断</t>
  </si>
  <si>
    <t>250501048</t>
  </si>
  <si>
    <t>细菌质谱鉴定</t>
  </si>
  <si>
    <t>250501049</t>
  </si>
  <si>
    <t>碳青霉烯类抗生素耐药性检测</t>
  </si>
  <si>
    <t>样本类型：各种标本。样本采集、签收、处理，质控，分析，判断并审核结果，录入实验室信息系统或人工登记，发送报告；按规定处理废弃物；接受临床相关咨询</t>
  </si>
  <si>
    <t>250502</t>
  </si>
  <si>
    <t>药物敏感试验</t>
  </si>
  <si>
    <t>250502001</t>
  </si>
  <si>
    <t>常规药敏定性试验</t>
  </si>
  <si>
    <t>250502001a</t>
  </si>
  <si>
    <t>250502001b</t>
  </si>
  <si>
    <t>250502002</t>
  </si>
  <si>
    <t>常规药敏定量试验(MIC)</t>
  </si>
  <si>
    <t>250502003</t>
  </si>
  <si>
    <t>真菌药敏试验</t>
  </si>
  <si>
    <t>包括白色念珠菌、热带念珠菌、克柔念珠菌、光滑念珠菌、霉菌</t>
  </si>
  <si>
    <t>250502003a</t>
  </si>
  <si>
    <t>250502003b</t>
  </si>
  <si>
    <t>250502004</t>
  </si>
  <si>
    <t>结核菌药敏试验</t>
  </si>
  <si>
    <t>250502004a</t>
  </si>
  <si>
    <t>250502004b</t>
  </si>
  <si>
    <t>250502005</t>
  </si>
  <si>
    <t>厌氧菌药敏试验</t>
  </si>
  <si>
    <t>250502006</t>
  </si>
  <si>
    <t>血清杀菌水平测定</t>
  </si>
  <si>
    <t>250502007</t>
  </si>
  <si>
    <t>联合药物敏感试验</t>
  </si>
  <si>
    <t>250502007a</t>
  </si>
  <si>
    <t>250502007b</t>
  </si>
  <si>
    <t>250502008</t>
  </si>
  <si>
    <t>抗生素最小抑／杀菌浓度测定</t>
  </si>
  <si>
    <t>250502009</t>
  </si>
  <si>
    <t>体液抗生素浓度测定</t>
  </si>
  <si>
    <t>包括氨基糖甙类药物等</t>
  </si>
  <si>
    <t>250502010</t>
  </si>
  <si>
    <t>肿瘤细胞化疗药物敏感试验</t>
  </si>
  <si>
    <t>250502011</t>
  </si>
  <si>
    <t>结核分枝杆菌耐药基因检测</t>
  </si>
  <si>
    <t>250502012</t>
  </si>
  <si>
    <t>尿11-脱氢血栓烷B2（11dhTxB2）检测</t>
  </si>
  <si>
    <t>自主 定价</t>
  </si>
  <si>
    <t>250503</t>
  </si>
  <si>
    <t>其它检验试验</t>
  </si>
  <si>
    <t>250503001</t>
  </si>
  <si>
    <t>肠毒素检测</t>
  </si>
  <si>
    <t>250503002</t>
  </si>
  <si>
    <t>细菌毒素测定</t>
  </si>
  <si>
    <t>250503003</t>
  </si>
  <si>
    <t>病原体乳胶凝集试验快速检测</t>
  </si>
  <si>
    <t>250503004</t>
  </si>
  <si>
    <t>细菌分型</t>
  </si>
  <si>
    <t>包括各种细菌</t>
  </si>
  <si>
    <t>250503005</t>
  </si>
  <si>
    <t>内毒素鲎定性试验</t>
  </si>
  <si>
    <t>250503006</t>
  </si>
  <si>
    <t>内毒素鲎定量测定</t>
  </si>
  <si>
    <t>250503007</t>
  </si>
  <si>
    <t>O—129试验</t>
  </si>
  <si>
    <t>250503008</t>
  </si>
  <si>
    <t>β—内酰胺酶试验</t>
  </si>
  <si>
    <t>250503009</t>
  </si>
  <si>
    <t>超广谱β－内酰胺酶试验</t>
  </si>
  <si>
    <t>250503010</t>
  </si>
  <si>
    <t>耐万古霉素基因试验</t>
  </si>
  <si>
    <t>包括基因A、B、C</t>
  </si>
  <si>
    <t>每种基因</t>
  </si>
  <si>
    <t>250503011</t>
  </si>
  <si>
    <t>DNA探针技术查meeA基因</t>
  </si>
  <si>
    <t>250503012</t>
  </si>
  <si>
    <t>梅毒荧光抗体FTA—ABS测定</t>
  </si>
  <si>
    <t>250503013</t>
  </si>
  <si>
    <t>肺癌靶向治疗相关基因（13个）测序</t>
  </si>
  <si>
    <t>1、血液、组织；2、按照泰价费发﹝2017﹞80号文新增项目</t>
  </si>
  <si>
    <t>250503014</t>
  </si>
  <si>
    <t>乳腺癌21基因表达检测</t>
  </si>
  <si>
    <t>250503015</t>
  </si>
  <si>
    <t>毒品检测</t>
  </si>
  <si>
    <t>样本类型：尿液。样本采集、签收、处理，定标和质控，检测样本，审核结果，录入实验室信息系统或人工登记，发送报告；按规定处理废弃物；接受相关临床咨询</t>
  </si>
  <si>
    <t>250503016</t>
  </si>
  <si>
    <t>多靶点粪便隐血DNA联合检测</t>
  </si>
  <si>
    <t>样本类型：粪便。样本签收、预处理、核酸提取，联合检测KRAS突变和BMP3、NDRG4基因甲基化及人血红蛋白，各指标检测值通过软件分析，综合评分，人工审核结果、发送报告；按规定处理废弃物；接受临床相关咨询</t>
  </si>
  <si>
    <t>2506</t>
  </si>
  <si>
    <t>6．临床寄生虫学检查</t>
  </si>
  <si>
    <t>250601</t>
  </si>
  <si>
    <t>寄生虫镜检</t>
  </si>
  <si>
    <t>250601001</t>
  </si>
  <si>
    <t>粪寄生虫镜检</t>
  </si>
  <si>
    <t>包括寄生虫、原虫、虫卵镜检</t>
  </si>
  <si>
    <t>250601002</t>
  </si>
  <si>
    <t>粪寄生虫卵集卵镜检</t>
  </si>
  <si>
    <t>250601003</t>
  </si>
  <si>
    <t>粪寄生虫卵计数</t>
  </si>
  <si>
    <t>250601004</t>
  </si>
  <si>
    <t>寄生虫卵孵化试验</t>
  </si>
  <si>
    <t>250601005</t>
  </si>
  <si>
    <t>血液虐原虫检查</t>
  </si>
  <si>
    <t>250601006</t>
  </si>
  <si>
    <t>血液微丝蚴检查</t>
  </si>
  <si>
    <t>250601007</t>
  </si>
  <si>
    <t>血液回归热螺旋体检查</t>
  </si>
  <si>
    <t>250601008</t>
  </si>
  <si>
    <t>血液黑热病利一集氏体检查</t>
  </si>
  <si>
    <t>250601009</t>
  </si>
  <si>
    <t>血液弓形虫检查</t>
  </si>
  <si>
    <t>250602</t>
  </si>
  <si>
    <t>寄生虫免疫学检查</t>
  </si>
  <si>
    <t>250602001</t>
  </si>
  <si>
    <t>各种寄生虫免疫学检查</t>
  </si>
  <si>
    <t>每种寄生虫检查计费一次，①凝集法：血凝法、乳胶法②一般免疫学法：放免法、酶免法、免疫电泳法、免疫荧光法等③双扩法④免疫印迹法</t>
  </si>
  <si>
    <t>2507</t>
  </si>
  <si>
    <t>遗传疾病的分子生物学诊断</t>
  </si>
  <si>
    <t>250700001</t>
  </si>
  <si>
    <t>外周血细胞染色体检查</t>
  </si>
  <si>
    <t>250700001a</t>
  </si>
  <si>
    <t>成像自动分析法</t>
  </si>
  <si>
    <t>250700002</t>
  </si>
  <si>
    <t>脆性X染色体检查</t>
  </si>
  <si>
    <t>250700003</t>
  </si>
  <si>
    <t>血高分辨染色体检查</t>
  </si>
  <si>
    <t>250700004</t>
  </si>
  <si>
    <t>血姐妹染色体互换实验</t>
  </si>
  <si>
    <t>250700005</t>
  </si>
  <si>
    <t>脐血染色体检查</t>
  </si>
  <si>
    <t>250700006</t>
  </si>
  <si>
    <t>进行性肌营养不良基因分析</t>
  </si>
  <si>
    <t>250700007</t>
  </si>
  <si>
    <t>肝豆状核变性基因分析</t>
  </si>
  <si>
    <t>250700008</t>
  </si>
  <si>
    <t>血友病甲基因分析</t>
  </si>
  <si>
    <t>250700009</t>
  </si>
  <si>
    <t>脆X综合症基因诊断</t>
  </si>
  <si>
    <t>250700010</t>
  </si>
  <si>
    <t>唐氏综合症筛查</t>
  </si>
  <si>
    <t>250700011</t>
  </si>
  <si>
    <t>性别基因(SRY)检测</t>
  </si>
  <si>
    <t>250700012</t>
  </si>
  <si>
    <t>脱氧核糖核酸(DNA)倍体分析</t>
  </si>
  <si>
    <t>含DNA周期分析、DNA异倍体测定、细胞凋亡测定</t>
  </si>
  <si>
    <t>流式细胞仪</t>
  </si>
  <si>
    <t>250700013</t>
  </si>
  <si>
    <t>染色体分析</t>
  </si>
  <si>
    <t>250700014</t>
  </si>
  <si>
    <t>培养细胞的染色体分析</t>
  </si>
  <si>
    <t>包括各种标本；含细胞培养和染色体分析</t>
  </si>
  <si>
    <t>羊水绒毛细胞染色体制备加收80元</t>
  </si>
  <si>
    <t>250700015</t>
  </si>
  <si>
    <t>苯丙氨酸测定(PKU)</t>
  </si>
  <si>
    <t>250700016</t>
  </si>
  <si>
    <t>血苯丙酮酸定量</t>
  </si>
  <si>
    <t>250700017</t>
  </si>
  <si>
    <t>白血病融合基因分型</t>
  </si>
  <si>
    <t>包括“BCR-ABL、AML1-ETO/MTG8、PML-BARa、TEL-AML1、MLL-ENL、PBX-E2A”</t>
  </si>
  <si>
    <t>定量加收120元</t>
  </si>
  <si>
    <t>250700018</t>
  </si>
  <si>
    <t>EGFR T790M突变检测</t>
  </si>
  <si>
    <t>250700018a</t>
  </si>
  <si>
    <t>表皮生长因子受体基因突变检测（EGFR）</t>
  </si>
  <si>
    <t>250700019</t>
  </si>
  <si>
    <t>KRAS基因突变检测</t>
  </si>
  <si>
    <t>250700020</t>
  </si>
  <si>
    <t>胎儿染色体非整倍体无创基因检测</t>
  </si>
  <si>
    <t>对孕12周以上的孕妇采集5-10ml外周血，分离血浆提取胎儿游离DNA后进行文库构建，检测DNA浓度后进行高通量测序，将测序结果进行生物信息分析后从中得到胎儿的遗传信息，评估胎儿21三体综合征标准型、18三体综合征、13三体综合征风险</t>
  </si>
  <si>
    <t>250700021</t>
  </si>
  <si>
    <t>Y染色体基因微缺失检测</t>
  </si>
  <si>
    <t>标本类型：全血。样本采集、签收、处理，提取基因组DNA，与阴阳性对照同时扩增，分析扩增产物或杂交或测序等，进行基因分析，判断并审核结果，录入实验室信息系统或人工登记，发送报告；按规定处理废弃物，接受临床相关咨询</t>
  </si>
  <si>
    <t>250700022</t>
  </si>
  <si>
    <t>BRCA1/2基因突变检测</t>
  </si>
  <si>
    <t>标本类型：全血、组织、口腔脱落细胞等。样本采集、签收、处理、提取基因组DNA，测序文库构建与富集，上机测序，进行数据分析，判断并审核结果，录入实验室信息系统或人工登记，发送报告；按规定处理废弃物，接受临床相关咨询</t>
  </si>
  <si>
    <t>250700024</t>
  </si>
  <si>
    <t>串联质谱筛查</t>
  </si>
  <si>
    <t>样本类型：新生儿足跟血干血斑。样本采集，录入信息系统，样本物流跟踪，签收，处理，检测，质控，判定并审核结果，发送报告；按规定处理废弃物；接受临床相关咨询</t>
  </si>
  <si>
    <t>250700025</t>
  </si>
  <si>
    <t>肺癌18基因检测</t>
  </si>
  <si>
    <t>样本类型：组织或血液。样本采集、签收、处理，进行基因分析，判断并审核结果，录入实验室信息系统，发送报告；按规定处理废弃物；接受临床相关咨询</t>
  </si>
  <si>
    <t>250700026</t>
  </si>
  <si>
    <t>人肠癌SDC2基因甲基化检测</t>
  </si>
  <si>
    <t>样本类型：粪便。样本采集、签收、处理，进行基因分析，判断并审核结果，录入实验室信息系统，发送报告；按规定处理废弃物；接受临床相关咨询</t>
  </si>
  <si>
    <t>250700027</t>
  </si>
  <si>
    <t>胃肠12基因检测</t>
  </si>
  <si>
    <t>250700028</t>
  </si>
  <si>
    <t>脑胶质瘤基因检测</t>
  </si>
  <si>
    <t>250700029</t>
  </si>
  <si>
    <t>人IDH-1基因突变检测</t>
  </si>
  <si>
    <t xml:space="preserve"> 样本类型：组织样本。DNA提取，PCR扩增检测，审核结果。</t>
  </si>
  <si>
    <t>250700030</t>
  </si>
  <si>
    <t>人TERT基因启动子突变检测</t>
  </si>
  <si>
    <t>(六)血型与配血</t>
  </si>
  <si>
    <t>260000001</t>
  </si>
  <si>
    <t>ABO红细胞定型</t>
  </si>
  <si>
    <t>指血清定型(反定)</t>
  </si>
  <si>
    <t>260000002</t>
  </si>
  <si>
    <t>ABO血型鉴定</t>
  </si>
  <si>
    <t>指正定法与反定法联合使用</t>
  </si>
  <si>
    <t>微柱法加收24元</t>
  </si>
  <si>
    <t>260000003</t>
  </si>
  <si>
    <t>ABO亚型鉴定</t>
  </si>
  <si>
    <t>每个亚型</t>
  </si>
  <si>
    <t>260000004</t>
  </si>
  <si>
    <t>Rh血型鉴定</t>
  </si>
  <si>
    <t>指仅鉴定RhD(o)，不查其他抗原</t>
  </si>
  <si>
    <t>260000005</t>
  </si>
  <si>
    <t>Rh血型其他抗原鉴定</t>
  </si>
  <si>
    <t>含Rh血型的C、c、E、e抗原鉴定</t>
  </si>
  <si>
    <t>每个抗原</t>
  </si>
  <si>
    <t>260000006</t>
  </si>
  <si>
    <t>特殊血型抗原鉴定</t>
  </si>
  <si>
    <t>包括以下特殊血型抗原鉴定： P血型、Ii血型、Lewis血型、MNSs血型、Lutheran血型、Kell血型、Duffy血型、Kidd血型、Diego血型、 Auberger血型、Sid血型、Colton血型、Yt血型、Dombrock血型、Vel血型、Scianna血型、Xg血型、Gerbich血型、Wright血型、 Stoltzfus血型等</t>
  </si>
  <si>
    <t>260000007</t>
  </si>
  <si>
    <t>血型单特异性抗体鉴定</t>
  </si>
  <si>
    <t>以常规鉴定的8种谱红细胞为基数，如需增加其他谱红细胞时加收20%</t>
  </si>
  <si>
    <t>260000007a</t>
  </si>
  <si>
    <t>血型单特异性抗体鉴定8种以上</t>
  </si>
  <si>
    <t>260000008</t>
  </si>
  <si>
    <t>血型抗体特异性鉴定(吸收试验)</t>
  </si>
  <si>
    <t>260000009</t>
  </si>
  <si>
    <t>血型抗体特异性鉴定(放散试验)</t>
  </si>
  <si>
    <t>260000010</t>
  </si>
  <si>
    <t>血型抗体效价测定</t>
  </si>
  <si>
    <t>每抗体</t>
  </si>
  <si>
    <t>260000010a</t>
  </si>
  <si>
    <t>微柱法血型抗体效价测定</t>
  </si>
  <si>
    <t>260000011</t>
  </si>
  <si>
    <t>盐水介质交叉配血</t>
  </si>
  <si>
    <t>260000012</t>
  </si>
  <si>
    <t>特殊介质交叉配血</t>
  </si>
  <si>
    <t>指用于发现不全抗体</t>
  </si>
  <si>
    <t>每个方法</t>
  </si>
  <si>
    <t>微柱法加收32元</t>
  </si>
  <si>
    <t>260000012a</t>
  </si>
  <si>
    <t>微柱法特殊介质交叉配血</t>
  </si>
  <si>
    <t>每增加一孔加收24元</t>
  </si>
  <si>
    <t>260000013</t>
  </si>
  <si>
    <t>疑难交叉配血</t>
  </si>
  <si>
    <t>包括以下情况的交叉配血：ABO血型亚型不合、少见特殊血型、有血型特异性抗体者、冷球蛋白血症、自身免疫性溶血性贫血等</t>
  </si>
  <si>
    <t>按实际情况加收相应特殊血型鉴定费用,微柱法加收24元</t>
  </si>
  <si>
    <t>260000013a</t>
  </si>
  <si>
    <t>微柱法疑难交叉配血</t>
  </si>
  <si>
    <t>260000014</t>
  </si>
  <si>
    <t>唾液ABH血型物质测定</t>
  </si>
  <si>
    <t>260000015</t>
  </si>
  <si>
    <t>Rh阴性确诊试验</t>
  </si>
  <si>
    <t>微柱法</t>
  </si>
  <si>
    <t>260000016</t>
  </si>
  <si>
    <t>白细胞特异性和组织相关融性（HLA）抗体检测</t>
  </si>
  <si>
    <t>260000017</t>
  </si>
  <si>
    <t>血小板特异性和组织相关融性（HLA）抗体检测</t>
  </si>
  <si>
    <t>封闭抗体（APLA）检测收256元</t>
  </si>
  <si>
    <t>260000018</t>
  </si>
  <si>
    <t>红细胞系统血型抗体致新生儿溶血病检测</t>
  </si>
  <si>
    <t>微柱法加收64元</t>
  </si>
  <si>
    <t>260000019</t>
  </si>
  <si>
    <t>血小板交叉配合试验</t>
  </si>
  <si>
    <t>260000020</t>
  </si>
  <si>
    <t>淋巴细胞毒试验</t>
  </si>
  <si>
    <t>包括一般试验和快速试验</t>
  </si>
  <si>
    <t>260000021</t>
  </si>
  <si>
    <t>群体反应抗体检测</t>
  </si>
  <si>
    <t>加做主要组织相容性复合体I类链相关蛋白A（MICA）抗体加收80元，群体反应抗体分型I类、II类加收320元</t>
  </si>
  <si>
    <t>260000022</t>
  </si>
  <si>
    <t>人组织相容性抗原I类(HLA－I)分型</t>
  </si>
  <si>
    <t>包括可溶性HLA-I</t>
  </si>
  <si>
    <t>260000022a</t>
  </si>
  <si>
    <t>血清学配型</t>
  </si>
  <si>
    <t>260000022b</t>
  </si>
  <si>
    <t>基因配型</t>
  </si>
  <si>
    <t>260000023</t>
  </si>
  <si>
    <t>人组织相容性抗原II类(HLA－II)分型</t>
  </si>
  <si>
    <t>260000023a</t>
  </si>
  <si>
    <t>260000023b</t>
  </si>
  <si>
    <t>260000024</t>
  </si>
  <si>
    <t>血型基因检测</t>
  </si>
  <si>
    <t>样本类型：各种标本。样本采集、签收、处理，针对血清学方法难以准确鉴定的血型，进行基因测定</t>
  </si>
  <si>
    <t>260000027</t>
  </si>
  <si>
    <t>淋巴瘤基因重排检测</t>
  </si>
  <si>
    <t>样本类型：血液、组织、DNA。样本采集、签收、处理，检测样本，审核结果，录入实验室信息系统或人工登记，发送报告；按规定处理废弃物；接受临床相关咨询</t>
  </si>
  <si>
    <t>(七)病理检查</t>
  </si>
  <si>
    <t>图文病理报告加收56元</t>
  </si>
  <si>
    <t>2701</t>
  </si>
  <si>
    <t>1．尸体解剖与防腐处理</t>
  </si>
  <si>
    <t>270100001</t>
  </si>
  <si>
    <t>尸检病理诊断</t>
  </si>
  <si>
    <t>含7岁及以上儿童及成人尸解、尸检后常规缝合处理、尸检标本的组织病理诊断、尸检废弃物处理；不含组织病理学诊断中使用的特殊病理技术、尸检后对遗体的特殊处理，如：遗体火化或掩埋；肢体离断或大面积撕裂尸体的复杂修复与整容等</t>
  </si>
  <si>
    <t>1．局部解剖诊断按全身解剖计费；2．按照泰价费发﹝2018﹞98号文价格放开</t>
  </si>
  <si>
    <t>270100002</t>
  </si>
  <si>
    <t>儿童及胎儿尸检病理诊断</t>
  </si>
  <si>
    <t>指7岁以下儿童及胎儿尸解，其余同尸检病理诊断</t>
  </si>
  <si>
    <t>270100003</t>
  </si>
  <si>
    <t>尸体化学防腐处理</t>
  </si>
  <si>
    <t>含各种手术操作及消耗材料；废弃物处理</t>
  </si>
  <si>
    <t>防腐药物</t>
  </si>
  <si>
    <t>2702</t>
  </si>
  <si>
    <t>2．细胞病理学检查与诊断</t>
  </si>
  <si>
    <t>不含采集标本的临床操作、细胞病理学标本的非常规诊断技术，如：电镜检查、组织化学与免疫组化染色、图象分析技术、流式细胞术、计算机细胞筛选技术、分子病理学检查等</t>
  </si>
  <si>
    <t>以两张涂(压)片为基价，超过两张加收8元。细胞蜡块诊断160/例</t>
  </si>
  <si>
    <t>270200001</t>
  </si>
  <si>
    <t>体液细胞学检查与诊断</t>
  </si>
  <si>
    <t>包括胸水、腹水、心包液、脑脊液、精液、各种囊肿穿刺液、唾液、龈沟液的细胞学检查与诊断</t>
  </si>
  <si>
    <t>270200002</t>
  </si>
  <si>
    <t>拉网细胞学检查与诊断</t>
  </si>
  <si>
    <t>指食管、胃等拉网细胞学检查与诊断</t>
  </si>
  <si>
    <t>270200003</t>
  </si>
  <si>
    <t>细针穿刺细胞学检查与诊断</t>
  </si>
  <si>
    <t>指各种实质性脏器的细针穿刺标本的涂片(压片)检查及诊断</t>
  </si>
  <si>
    <t>270200004</t>
  </si>
  <si>
    <t>脱落细胞学检查与诊断</t>
  </si>
  <si>
    <t>包括子宫内膜、宫颈、阴道、痰、乳腺溢液、窥镜刷片及其他脱落细胞学的各种涂片检查及诊断加口腔粘液涂片</t>
  </si>
  <si>
    <t>270200005</t>
  </si>
  <si>
    <t>细胞学计数</t>
  </si>
  <si>
    <t>包括支气管灌洗液、脑脊液等细胞的计数；不含骨髓涂片计数</t>
  </si>
  <si>
    <t>270200006</t>
  </si>
  <si>
    <t>细胞DNA倍体定量分析</t>
  </si>
  <si>
    <t>使用图像分析系统扫描各种脱落细胞玻片标本，定量分析每个细胞DNA倍体及DNA指数，人工复核，签发报告；按规定处理废弃物；接受临床相关咨询</t>
  </si>
  <si>
    <t>2703</t>
  </si>
  <si>
    <t>3．组织病理学检查与诊断</t>
  </si>
  <si>
    <t>不含采集标本的临床操作、组织病理学标本的非常规诊断技术，如：电镜检查、组织化学与免疫组化染色、图象分析技术、 流式细胞术、计算机细胞筛选技术、 分子病理学检查等</t>
  </si>
  <si>
    <t>270300001</t>
  </si>
  <si>
    <t>穿刺组织活检检查与诊断</t>
  </si>
  <si>
    <t>包括肺、乳腺、体表肿块等穿刺组织活检及诊断</t>
  </si>
  <si>
    <t>270300002</t>
  </si>
  <si>
    <t>内镜组织活检检查与诊断</t>
  </si>
  <si>
    <t>包括各种内镜采集的小组织标本的病理学检查与诊断</t>
  </si>
  <si>
    <t>每增加一个部位加收40元</t>
  </si>
  <si>
    <t>270300003</t>
  </si>
  <si>
    <t>局部切除组织活检检查与诊断</t>
  </si>
  <si>
    <t>包括切除组织、咬取组织、切除肿块部分组织的活检</t>
  </si>
  <si>
    <t>270300004</t>
  </si>
  <si>
    <t>骨髓组织活检检查与诊断</t>
  </si>
  <si>
    <t>指骨髓组织标本常规染色检查</t>
  </si>
  <si>
    <t>270300005</t>
  </si>
  <si>
    <t>手术标本检查与诊断</t>
  </si>
  <si>
    <t>270300005a</t>
  </si>
  <si>
    <t>单切</t>
  </si>
  <si>
    <t>270300005b</t>
  </si>
  <si>
    <t>根治</t>
  </si>
  <si>
    <t>270300005c</t>
  </si>
  <si>
    <t>内镜切除标本诊断</t>
  </si>
  <si>
    <t>504</t>
  </si>
  <si>
    <t>270300006</t>
  </si>
  <si>
    <t>截肢标本病理检查与诊断</t>
  </si>
  <si>
    <t>包括上下肢截肢标本等</t>
  </si>
  <si>
    <t>每肢、每指（趾）</t>
  </si>
  <si>
    <t>以两个蜡块为基价，超过1个加收16元；不脱钙直接切片标本加收16元</t>
  </si>
  <si>
    <t>270300006a</t>
  </si>
  <si>
    <t>不脱钙直接切片</t>
  </si>
  <si>
    <t>270300007</t>
  </si>
  <si>
    <t>牙齿及骨骼磨片诊断(不脱钙)</t>
  </si>
  <si>
    <t>270300008</t>
  </si>
  <si>
    <t>牙齿及骨骼磨片诊断(脱钙)</t>
  </si>
  <si>
    <t>270300009</t>
  </si>
  <si>
    <t>颌骨样本及牙体牙周样本诊断</t>
  </si>
  <si>
    <t>270300010</t>
  </si>
  <si>
    <t>全器官大切片检查与诊断</t>
  </si>
  <si>
    <t>270300011</t>
  </si>
  <si>
    <t>石蜡组织核酸提取</t>
  </si>
  <si>
    <t>石蜡包埋组织，切片，脱蜡，脱水处理，去除残留的有机试剂。高温处理解除组织固定时引起的核酸铰链，对核酸进行提取和纯化，检测核酸浓度。废液、废物处理</t>
  </si>
  <si>
    <t>270300012</t>
  </si>
  <si>
    <t>BRAF基因突变检测</t>
  </si>
  <si>
    <t>石蜡包埋组织、手术切除标本或甲状腺穿刺样本等，根据不同的标本类型进行脱蜡、固定、脱水等相应处理，使用组织切片机切片，提取组织中的脱氧核糖核酸，检测纯度，合格后对其进行BRAF基因突变检测，以及结果判读。含上述技术过程中产生的废液、废物的处理</t>
  </si>
  <si>
    <t>270300013</t>
  </si>
  <si>
    <t>EML4-ALK融合基因检测</t>
  </si>
  <si>
    <t>石蜡包埋组织、手术切除标本或肺穿刺样本等，根据不同的标本类型进行脱蜡、固定、脱水等相应处理，使用组织切片机切片，使用DNA酶去除混杂DNA。提取核糖核酸，检测核酸质量，合格后对其进行EMI4-ALK融合基因检测，以及结果判读。含上述技术过程中产生的废液、废物的处理</t>
  </si>
  <si>
    <t>270300014</t>
  </si>
  <si>
    <t>ROS1融合基因突变检测</t>
  </si>
  <si>
    <t>石蜡包埋组织、手术切除标本或肺穿刺样本等，根据不同的标本类型进行脱蜡、固定、脱水等相应处理，使用组织切片机切片，使用DNA酶去除混杂DNA。提取核糖核酸，检测核酸质量，合格后对其进行ROS1基因突变检测以及结果判读。含上述技术过程中产生的废液、废物的处理</t>
  </si>
  <si>
    <t>2704</t>
  </si>
  <si>
    <t>4．冰冻切片与快速石蜡切片检查与诊断</t>
  </si>
  <si>
    <t>不含非常规的特殊染色技术</t>
  </si>
  <si>
    <t>特异性感染标本加收80元</t>
  </si>
  <si>
    <t>270400001</t>
  </si>
  <si>
    <t>冰冻切片检查与诊断</t>
  </si>
  <si>
    <t>每增加一个部位加收80元</t>
  </si>
  <si>
    <t>270400001a</t>
  </si>
  <si>
    <t>特异性感染标本</t>
  </si>
  <si>
    <t>每个</t>
  </si>
  <si>
    <t>270400002</t>
  </si>
  <si>
    <t>快速石蜡切片检查与诊断</t>
  </si>
  <si>
    <t>包括快速细胞病理诊断</t>
  </si>
  <si>
    <t>每增加一个部位加收64元。超声空化技术加收168元，每增加一个部位加收120元</t>
  </si>
  <si>
    <t>2705</t>
  </si>
  <si>
    <t>5．特殊染色诊断技术</t>
  </si>
  <si>
    <t>270500001</t>
  </si>
  <si>
    <t>特殊染色及酶组织化学染色诊断</t>
  </si>
  <si>
    <t>每标本，每种染色</t>
  </si>
  <si>
    <t>270500002</t>
  </si>
  <si>
    <t>免疫组织化学染色诊断</t>
  </si>
  <si>
    <t>液盖膜涡流混匀法加收32元</t>
  </si>
  <si>
    <t>270500003</t>
  </si>
  <si>
    <t>免疫荧光染色诊断</t>
  </si>
  <si>
    <t>270500004</t>
  </si>
  <si>
    <t>快速免疫组织化学染色与诊断</t>
  </si>
  <si>
    <t>技师对术中采集标本进行低温切片，直接免疫组织化学染色、显色、封片，每项检测全部过程15-30分钟内完成。石蜡包埋组织切片，脱蜡，系列乙醇水化，修复，血清封闭后，直接免疫组织化学染色、显色、封片，全程60分钟内完成免疫组化染色。在制备细胞涂片后，直接免疫组织化学染色、显色、封片，全程15分钟内完成免疫组化染色。</t>
  </si>
  <si>
    <t>检测时间30分钟（含）以内</t>
  </si>
  <si>
    <t>270500005</t>
  </si>
  <si>
    <t>程序性死亡受体-配体1(PD-L1)伴随诊断检测</t>
  </si>
  <si>
    <t>包括免疫组织化学法。标本进行组织石蜡包埋，于切片机切片，脱蜡，蛋白酶抗原修复，显色，判读结果。检测结果用于确诊样本的PD-L1蛋白表达，指导免疫治疗用药。</t>
  </si>
  <si>
    <t>2706</t>
  </si>
  <si>
    <t>6．电镜病理诊断</t>
  </si>
  <si>
    <t>均含标本制备</t>
  </si>
  <si>
    <t>270600001</t>
  </si>
  <si>
    <t>普通透射电镜检查与诊断</t>
  </si>
  <si>
    <t>每标本</t>
  </si>
  <si>
    <t>270600002</t>
  </si>
  <si>
    <t>免疫电镜检查与诊断</t>
  </si>
  <si>
    <t>330</t>
  </si>
  <si>
    <t>270600003</t>
  </si>
  <si>
    <t>扫描电镜检查与诊断</t>
  </si>
  <si>
    <t>270600004</t>
  </si>
  <si>
    <t>自动细胞离心涂片抗酸染色镜检</t>
  </si>
  <si>
    <t>2707</t>
  </si>
  <si>
    <t>7、分子病理学诊断技术</t>
  </si>
  <si>
    <t>270700001</t>
  </si>
  <si>
    <t>原位杂交技术</t>
  </si>
  <si>
    <t>荧光原位杂交(FISH)每项864元，三项以上（含三项）每次1904元</t>
  </si>
  <si>
    <t>270700002</t>
  </si>
  <si>
    <t>印迹杂交技术</t>
  </si>
  <si>
    <t>包括Southern Northern Western等杂交技术</t>
  </si>
  <si>
    <t>270700003</t>
  </si>
  <si>
    <t>脱氧核糖核酸（DNA）测序</t>
  </si>
  <si>
    <t>270700004</t>
  </si>
  <si>
    <t>基因芯片技术</t>
  </si>
  <si>
    <t>包括染色体微阵列（CMA）芯片技术</t>
  </si>
  <si>
    <t>聋病基因芯片检测收784元；按照泰价费发﹝2017﹞80号文规定执行</t>
  </si>
  <si>
    <t>270700005</t>
  </si>
  <si>
    <t>双色银染原位杂交检测</t>
  </si>
  <si>
    <t>270700006</t>
  </si>
  <si>
    <t>单独滴染HE染色</t>
  </si>
  <si>
    <t>包括浸染HE染色</t>
  </si>
  <si>
    <t>270700007</t>
  </si>
  <si>
    <t>全自动病理组织特殊染色</t>
  </si>
  <si>
    <t>270700008</t>
  </si>
  <si>
    <t>Septin9基因甲基化检测</t>
  </si>
  <si>
    <t>270700009</t>
  </si>
  <si>
    <t>组织/细胞核酸（DNA/RNA）高通量测序</t>
  </si>
  <si>
    <t>甲醛固定组织、石蜡包埋组织、新鲜或冷冻组织、血液，离心收集细胞；组织粉萃机匀浆化，组织裂解，经反复离心及相应化学试剂去除蛋白，回收DNA/RNA，检测核酸质量，进行文库构建。质控合格后，使用高通量测序仪对各基因状态进行测序，测序数据利用数据分析系统进行生物信息分析，出具报告。含上述技术过程中产生的废液、废物的处理。</t>
  </si>
  <si>
    <t xml:space="preserve"> 2个基因</t>
  </si>
  <si>
    <t>270700010</t>
  </si>
  <si>
    <t>组织/细胞荧光定量（DNA/RNA）多聚酶链式反应检测</t>
  </si>
  <si>
    <t>甲醛固定组织、石蜡包埋组织、新鲜或冷冻组织、血液，离心收集细胞；组织粉萃机匀浆化，或切片机切片，或离心收集细胞洗涤，对上述处理样本进行组织裂解，经反复离心及相应化学试剂去除蛋白，回收DNA/RNA，进行荧光素逆转录-PCR反应，分析结果，诊断。</t>
  </si>
  <si>
    <t xml:space="preserve">2对引物  </t>
  </si>
  <si>
    <t>2708</t>
  </si>
  <si>
    <t>8．其他病理技术项目</t>
  </si>
  <si>
    <t>270800001</t>
  </si>
  <si>
    <t>病理体视学检查与图象分析</t>
  </si>
  <si>
    <t>包括流式细胞仪、显微分光光度技术等</t>
  </si>
  <si>
    <t>270800002</t>
  </si>
  <si>
    <t>宫颈细胞学计算机辅导诊断</t>
  </si>
  <si>
    <t>三级医院价格为90元/每标本，其他医疗机构下浮10%执行</t>
  </si>
  <si>
    <t>270800003</t>
  </si>
  <si>
    <t>膜式病变细胞采集技术</t>
  </si>
  <si>
    <t>指细胞病理学检查中使用的特殊膜式细胞采集方法</t>
  </si>
  <si>
    <t>270800004</t>
  </si>
  <si>
    <t>液基薄层细胞制片术</t>
  </si>
  <si>
    <t>包括液基细胞学薄片技术（Thin Prep)和液基细胞超薄片技术(Auto Cyte)</t>
  </si>
  <si>
    <t>超过二片每片加收40元</t>
  </si>
  <si>
    <t>270800005</t>
  </si>
  <si>
    <t>病理大体标本摄影</t>
  </si>
  <si>
    <t>积累科研资料的摄影不得计费</t>
  </si>
  <si>
    <t>270800006</t>
  </si>
  <si>
    <t>显微摄影术</t>
  </si>
  <si>
    <t>每视野</t>
  </si>
  <si>
    <t>270800007</t>
  </si>
  <si>
    <t>疑难病理会诊</t>
  </si>
  <si>
    <t>由高级职称病理医师主持的专家组会诊</t>
  </si>
  <si>
    <t>270800008</t>
  </si>
  <si>
    <t>普通病理会诊</t>
  </si>
  <si>
    <t>不符合疑难病理会诊条件的其他会诊</t>
  </si>
  <si>
    <t>270800009</t>
  </si>
  <si>
    <t>激光捕获显微镜切割及DNA提取</t>
  </si>
  <si>
    <t>270800010</t>
  </si>
  <si>
    <t>染色质倍性和肿瘤间质比数字化定量分析</t>
  </si>
  <si>
    <t>处理组织标本，制备染色涂片和切片，扫描成像，进行细胞分类、染色质倍性分析和肿瘤间质比分析，报告肿瘤预后风险，人工审核结果，录入系统，发送报告；按规定处理废弃物；接受临床相关咨询</t>
  </si>
  <si>
    <t>280100001</t>
  </si>
  <si>
    <t>职业病毒化学检验</t>
  </si>
  <si>
    <t>包括汞、铅、氟、镉、铬、砷、锰。样本类型：血液、尿液。样本采集、签收、处理，定标和质控，检测样本，审核结果，录入实验室信息系统或人工登记，发送报告；按规定处理废弃物；接受临床相关咨询</t>
  </si>
  <si>
    <t>1、电极法、原子吸收光度法或原子荧光法；2、按照泰医保发﹝2019﹞83号文新增项目</t>
  </si>
  <si>
    <t>280100002</t>
  </si>
  <si>
    <t>淋巴细胞微核率检测</t>
  </si>
  <si>
    <t>样本类型：外周血。样本采集、签收、处理，经培养、收获、制片、染片等步骤，镜下分析，计数包含：微核率、微核细胞率、淋巴细胞转化率，审核结果，录入实验室信息系统或人工登记，发送报告；按规定处理废弃物；接受临床相关咨询</t>
  </si>
  <si>
    <t>1、仪器法加收；2、按照泰医保发﹝2019﹞83号文新增项目</t>
  </si>
  <si>
    <t>280100003</t>
  </si>
  <si>
    <t>外周血淋巴细胞染色体畸变检测</t>
  </si>
  <si>
    <t>样本类型：外周血。样本采集、签收、处理，经培养、收获、制片、染片等步骤，镜下分析，计数包含：畸变细胞率（染色体型畸变）、双着丝粒染色体率、环状染色体率、不带断片的环状染色体率、无着丝粒片段率、相互易位率、倒位率、染色单体型畸变率(%)，审核结果，录入实验室信息系统或人工登记，发送报告；按规定处理废弃物；接受临床相关咨询</t>
  </si>
  <si>
    <t>泰安市公立医疗机构医疗服务项目价格表（临床诊疗类）</t>
  </si>
  <si>
    <t>1.本类包括临床各系统诊疗、经血管介入诊疗、手术治疗、物理治疗与康复，共计四类，3240项。本类编码为300000000。</t>
  </si>
  <si>
    <t>2.在第二至第四级分类中已经注明的共性除外内容，在第五级诊疗项目中不再一一列出。</t>
  </si>
  <si>
    <t>3.在诊疗项目服务中，不足一个计价单位的按一个计价单位计算。一个服务项目在同一时间经多次操作方能完成，也应按一次计价。</t>
  </si>
  <si>
    <t>4.所有诊疗项目中的活检均不含病理诊断的服务内容。</t>
  </si>
  <si>
    <t>5.经血管介入诊疗项目单独分类立项，其它介入诊疗项目按国际疾病分类（ICD—9—CM)方式分列在各相关系统项目中。</t>
  </si>
  <si>
    <t>6.一次性穿刺针、火检针、火检钳、栓（填）塞材料、修补材料均为除外内容。</t>
  </si>
  <si>
    <t>7.六岁（含）以下儿童有创活检、探查、手术等项目在现行价格基础上加收20%；口腔治疗项目加收不超过20%。</t>
  </si>
  <si>
    <t>除外
内容</t>
  </si>
  <si>
    <t>价格（元）</t>
  </si>
  <si>
    <t>(一)临床各系统诊疗</t>
  </si>
  <si>
    <t xml:space="preserve"> 说明：</t>
  </si>
  <si>
    <t>1.本类包括神经系统、内分泌系统、眼、耳鼻咽喉、口腔颌面、呼吸系统、心脏及血管系统、血液及淋巴系统、消化系统、泌尿系统、男、女性生殖系统、肌肉骨骼系统、体被系统、精神心理卫生15个第三级分类，共1141项。</t>
  </si>
  <si>
    <t>2.在临床各系统诊疗项目中的“XX术”是指以诊疗为主要目的非手术操作方式的服务项目。</t>
  </si>
  <si>
    <t>3.诊疗中所需的特殊医用消耗材料(如特殊穿刺针、消融电极、特殊导丝、导管、支架、球囊、特殊缝线、特殊缝针、钛夹、扩张器等）药品、化学粒子均为除外内容。凡在项目内涵中已含的不再单独收费。</t>
  </si>
  <si>
    <t>4、在同一项目是使用激光、射频、微波、冷冻、超声聚焦、臭氧、离子、红外、电切、汽化、电灼、电凝、电化学等方法分别计价。</t>
  </si>
  <si>
    <t>5.诊疗中采用各种内镜治疗的可在原价基础上加收，具体加收金额见“3317”。</t>
  </si>
  <si>
    <t>3101</t>
  </si>
  <si>
    <t>1．神经系统</t>
  </si>
  <si>
    <t>310100001</t>
  </si>
  <si>
    <t>脑电图</t>
  </si>
  <si>
    <t>含深呼吸诱发，至少8导</t>
  </si>
  <si>
    <t xml:space="preserve">次或小时 </t>
  </si>
  <si>
    <t xml:space="preserve">脑电发生源定位加收18元，术中监测每小时18元 </t>
  </si>
  <si>
    <t>310100001a</t>
  </si>
  <si>
    <t>脑电图8导及以下</t>
  </si>
  <si>
    <t>310100001b</t>
  </si>
  <si>
    <t>脑电图8-16导（含）</t>
  </si>
  <si>
    <t>310100001c</t>
  </si>
  <si>
    <t>脑电图16导以上</t>
  </si>
  <si>
    <t>310100002</t>
  </si>
  <si>
    <t>特殊脑电图</t>
  </si>
  <si>
    <t>包括特殊电极(鼻咽或蝶骨或皮层等)、特殊诱发、闪光刺激</t>
  </si>
  <si>
    <t>310100003</t>
  </si>
  <si>
    <t>脑地形图</t>
  </si>
  <si>
    <t>含二维脑地形图(至少16导)</t>
  </si>
  <si>
    <t>同时做脑电图加收18元</t>
  </si>
  <si>
    <t>310100004</t>
  </si>
  <si>
    <t>动态脑电图</t>
  </si>
  <si>
    <t xml:space="preserve">包括24小时脑电视频监测或脑电Holter           </t>
  </si>
  <si>
    <t>310100005</t>
  </si>
  <si>
    <t>脑电图录象监测</t>
  </si>
  <si>
    <t>含摄像观测患者行为及脑电图监测</t>
  </si>
  <si>
    <t>310100006</t>
  </si>
  <si>
    <t>脑磁图</t>
  </si>
  <si>
    <t>310100007</t>
  </si>
  <si>
    <t>神经传导速度测定</t>
  </si>
  <si>
    <t>含感觉神经与运动神经传导速度、包括重复神经电刺激</t>
  </si>
  <si>
    <t>每条神经</t>
  </si>
  <si>
    <t>310100008</t>
  </si>
  <si>
    <t>神经电图</t>
  </si>
  <si>
    <t>含检查F波、H反射、瞬目反射及重复神经电刺激</t>
  </si>
  <si>
    <t>310100009</t>
  </si>
  <si>
    <t>体感诱发电位</t>
  </si>
  <si>
    <t>包括上肢体感诱发电位检查应含头皮、颈部Erb氏点记录、下肢体感诱发电位检查应含头皮、腰部记录</t>
  </si>
  <si>
    <t>次或小时 、单肢</t>
  </si>
  <si>
    <t>诱发电位地形图分析加收18元，术中监测每小时18元</t>
  </si>
  <si>
    <t>310100010</t>
  </si>
  <si>
    <t>运动诱发电位</t>
  </si>
  <si>
    <t>含大脑皮层和周围神经剌激</t>
  </si>
  <si>
    <t>术中监测每小时18元</t>
  </si>
  <si>
    <t>310100011</t>
  </si>
  <si>
    <t>事件相关电位</t>
  </si>
  <si>
    <t>包括视觉、体感刺激P300与听觉P300</t>
  </si>
  <si>
    <t>增加N400检查时加收18元</t>
  </si>
  <si>
    <t>310100012</t>
  </si>
  <si>
    <t>脑干听觉诱发电位</t>
  </si>
  <si>
    <t>包括视诱发电位和体诱发电位</t>
  </si>
  <si>
    <t>高刺激率听觉脑干反应加收72元</t>
  </si>
  <si>
    <t>310100013</t>
  </si>
  <si>
    <t>术中颅神经监测</t>
  </si>
  <si>
    <t>310100014</t>
  </si>
  <si>
    <t>颅内压监测</t>
  </si>
  <si>
    <t>310100015</t>
  </si>
  <si>
    <t>感觉阈值测量</t>
  </si>
  <si>
    <t>包括感觉障碍电生理诊断</t>
  </si>
  <si>
    <t>310100016</t>
  </si>
  <si>
    <t>腰椎穿刺术</t>
  </si>
  <si>
    <t>含测压、注药</t>
  </si>
  <si>
    <t>脑脊液动力学检查加收18元</t>
  </si>
  <si>
    <t>310100017</t>
  </si>
  <si>
    <t>侧脑室穿刺术</t>
  </si>
  <si>
    <t>包括引流、注药、经储液囊穿刺脑脊液引流术</t>
  </si>
  <si>
    <t>310100018</t>
  </si>
  <si>
    <t>枕大池穿刺术</t>
  </si>
  <si>
    <t>310100019</t>
  </si>
  <si>
    <t>硬脑膜下穿刺术</t>
  </si>
  <si>
    <t>310100020</t>
  </si>
  <si>
    <t>周围神经活检术</t>
  </si>
  <si>
    <t>包括肌肉活检</t>
  </si>
  <si>
    <t>每个切口</t>
  </si>
  <si>
    <t>同一切口取肌肉和神经标本时以一项计价</t>
  </si>
  <si>
    <t>310100021</t>
  </si>
  <si>
    <t>植物神经功能检查</t>
  </si>
  <si>
    <t>310100022</t>
  </si>
  <si>
    <t>多功能神经肌肉功能监测</t>
  </si>
  <si>
    <t>包括表面肌电测定</t>
  </si>
  <si>
    <t>310100023</t>
  </si>
  <si>
    <t>肌电图</t>
  </si>
  <si>
    <t>包括眼肌电图</t>
  </si>
  <si>
    <t>一次性同心针电极</t>
  </si>
  <si>
    <t>每条肌肉</t>
  </si>
  <si>
    <t>310100024</t>
  </si>
  <si>
    <t>单纤维肌电图</t>
  </si>
  <si>
    <t>310100025</t>
  </si>
  <si>
    <t>肌电图监测</t>
  </si>
  <si>
    <t>310100026</t>
  </si>
  <si>
    <t>多轨迹断层肌电图</t>
  </si>
  <si>
    <t>310100027</t>
  </si>
  <si>
    <t>神经阻滞治疗</t>
  </si>
  <si>
    <t>310100028</t>
  </si>
  <si>
    <t>经皮穿刺三叉神经半月节注射治疗术</t>
  </si>
  <si>
    <t>含CT定位、神经感觉定位、注射药物、测定疗效范围、局部加压；不含术中影像学检查</t>
  </si>
  <si>
    <t>310100029</t>
  </si>
  <si>
    <t>经皮穿刺三叉神经半月节射频温控热凝术</t>
  </si>
  <si>
    <t>含CT定位、神经感觉定位、射频温控治疗、测定疗效范围、局部加压；包括感觉根射频温控热凝，不含术中影像学检查、全麻</t>
  </si>
  <si>
    <t>310100030</t>
  </si>
  <si>
    <t>经皮穿刺三叉神经干注射术</t>
  </si>
  <si>
    <t>310100031</t>
  </si>
  <si>
    <t>慢性小脑电刺激术</t>
  </si>
  <si>
    <t>包括植入性神经电刺激器程控治疗、神经电刺激器植入术</t>
  </si>
  <si>
    <t>310100032</t>
  </si>
  <si>
    <t>肉毒素注射治疗</t>
  </si>
  <si>
    <t>含神经、肌肉各部位治疗</t>
  </si>
  <si>
    <t>310100033</t>
  </si>
  <si>
    <t>周围神经毁损术</t>
  </si>
  <si>
    <t>含神经穿刺及注射</t>
  </si>
  <si>
    <t>不同方法分别计价，三叉神经干酌情加收</t>
  </si>
  <si>
    <t>310100033a</t>
  </si>
  <si>
    <t>神经分支毁损术</t>
  </si>
  <si>
    <t>每增加一支加收45元</t>
  </si>
  <si>
    <t>310100033b</t>
  </si>
  <si>
    <t>半月神经毁损术</t>
  </si>
  <si>
    <t>310100034</t>
  </si>
  <si>
    <t>交感神经节毁损术</t>
  </si>
  <si>
    <t>指颈、胸、腰交感神经节穿刺及注射，含神经穿刺及注射。包括侧隐窝消炎镇痛治疗</t>
  </si>
  <si>
    <t>不同方法、不同部位分别计价，胸交感神经加收180元。侧隐窝消炎镇痛治疗270元</t>
  </si>
  <si>
    <t>310100035</t>
  </si>
  <si>
    <t>选择性神经定位诊疗术</t>
  </si>
  <si>
    <t>310100036</t>
  </si>
  <si>
    <t>颈交感神经节调控术</t>
  </si>
  <si>
    <t>225</t>
  </si>
  <si>
    <t>310100037</t>
  </si>
  <si>
    <t>脑卒中风险评估检查</t>
  </si>
  <si>
    <t>通过对卒中相关的生物化学免疫指标进行一次性快速多参数检测，根据检测结果与病史资料等信息相结合，基于病人基础信息检查+中风指标检查+脑中风专用数据库给出脑卒中风险五级分层及处理建议，实现脑中风的快速风险评估检查</t>
  </si>
  <si>
    <t>310100051</t>
  </si>
  <si>
    <t>无创脑水肿监测</t>
  </si>
  <si>
    <t>通过监护得出的扰动系数等参数，监测，诊断颅脑占位病变病情的预后、转归与危象，及时预警，评价治疗效果。图文报告</t>
  </si>
  <si>
    <t>一次性电极</t>
  </si>
  <si>
    <t>310100052</t>
  </si>
  <si>
    <t>前庭诱发肌源性电位</t>
  </si>
  <si>
    <t>隔声电磁屏蔽室，清洁局部皮肤，一次性电极耦合。测试时将电极置于胸锁乳突肌或眼轮匝肌，采取坐位或仰卧位，歪头或抬头姿势，记录高强度声刺激下肌肉收缩的紧张程度或眼下斜肌张力，记录P12,N23波形或N1,P1。观察波形、潜伏期、振幅及不对称比。分为气导和骨导两种方式刺激。包括眼部肌源性电位，颈部肌源性电位</t>
  </si>
  <si>
    <t>310100053</t>
  </si>
  <si>
    <t>侧脑室分流管压力调整</t>
  </si>
  <si>
    <t>门诊问诊，病历采集，应用调压工具进行目标压力设定判断及调整。</t>
  </si>
  <si>
    <t>310100054</t>
  </si>
  <si>
    <t>睡眠-觉醒节律调节治疗</t>
  </si>
  <si>
    <t xml:space="preserve">用75%酒精对耳后乳突位进行脱脂处理。开启仪器，治疗时间为30分钟/次。观察并做好治疗记录，做好健康教育及心理护理。 </t>
  </si>
  <si>
    <t>3102</t>
  </si>
  <si>
    <t>2．内分泌系统</t>
  </si>
  <si>
    <t>检验费</t>
  </si>
  <si>
    <t>310201</t>
  </si>
  <si>
    <t>垂体兴奋试验：</t>
  </si>
  <si>
    <t xml:space="preserve">含需取静脉血5次及结果分析 </t>
  </si>
  <si>
    <t>310201001</t>
  </si>
  <si>
    <t>生长激素释放激素兴奋试验(GRH)</t>
  </si>
  <si>
    <t>每试验项目</t>
  </si>
  <si>
    <t>310201002</t>
  </si>
  <si>
    <t>促甲状腺释放激素兴奋试验(TRH)</t>
  </si>
  <si>
    <t>310201003</t>
  </si>
  <si>
    <t>促肾上腺释放激素兴奋试验(CRF)</t>
  </si>
  <si>
    <t>310201004</t>
  </si>
  <si>
    <t>促性腺释放激素兴奋试验(GnRH)</t>
  </si>
  <si>
    <t>含卵泡刺激素(FSH)和黄体生成素(LH)</t>
  </si>
  <si>
    <t>310201005</t>
  </si>
  <si>
    <t>胰岛素低血糖兴奋试验</t>
  </si>
  <si>
    <t>含开放静脉、床旁血糖监测、低血糖紧急处理</t>
  </si>
  <si>
    <t>310201006</t>
  </si>
  <si>
    <t>精氨酸试验</t>
  </si>
  <si>
    <t>310201007</t>
  </si>
  <si>
    <t>各种药物兴奋泌乳素(PRL)动态试验</t>
  </si>
  <si>
    <t>310202</t>
  </si>
  <si>
    <t>垂体抑制试验</t>
  </si>
  <si>
    <t>310202001</t>
  </si>
  <si>
    <t>葡萄糖抑制（GH）试验</t>
  </si>
  <si>
    <t xml:space="preserve">含取静脉血5次及结果分析 </t>
  </si>
  <si>
    <t>310202002</t>
  </si>
  <si>
    <t>兴奋泌乳素(PRL)抑制试验</t>
  </si>
  <si>
    <t xml:space="preserve">含取血2—4次及结果分析 </t>
  </si>
  <si>
    <t>310203</t>
  </si>
  <si>
    <t>垂体后叶功能试验</t>
  </si>
  <si>
    <t>310203001</t>
  </si>
  <si>
    <t>禁水试验</t>
  </si>
  <si>
    <t>含血、尿渗透压，尿比重测定至少各3个标本；每小时测尿量、血压、脉搏、尿比重，需时6—8小时，必要时延至12—16小时</t>
  </si>
  <si>
    <t>310203002</t>
  </si>
  <si>
    <t>禁水加压素试验</t>
  </si>
  <si>
    <t>含血、尿渗透压，尿比重测定至少各5—6个标本；皮下注射去氨加压素(DDAVP)1—4μg，注射DDAVP后每15分钟测尿量，每小时测血压、脉搏、尿比重共8—10小时</t>
  </si>
  <si>
    <t>310203003</t>
  </si>
  <si>
    <t>高渗盐水试验</t>
  </si>
  <si>
    <t>含血、尿渗透压，尿比重测定至少各5—6个标本；皮下注射去氨加压素(DDAVP)1—4μg，注射DDAVP后每15分钟记尿量，每小时测血压、脉搏、尿比重共8—10小时；包括口服、静脉点滴高渗盐水试验</t>
  </si>
  <si>
    <t>310203004</t>
  </si>
  <si>
    <t>水负荷试验</t>
  </si>
  <si>
    <t>含血尿渗透压测定各5次，抗利尿激素(ADH)测定3次</t>
  </si>
  <si>
    <t>310203005</t>
  </si>
  <si>
    <t>去氨加压素(DDAVP)治疗试验</t>
  </si>
  <si>
    <t xml:space="preserve">含需时两天，每日两次测体重、血钠、血和尿渗透压，记出入量 </t>
  </si>
  <si>
    <t>310204</t>
  </si>
  <si>
    <t>甲状旁腺功能试验</t>
  </si>
  <si>
    <t>310204001</t>
  </si>
  <si>
    <t>钙耐量试验</t>
  </si>
  <si>
    <t>含静脉点滴钙剂测血钙、磷，共5次，尿钙、磷两次</t>
  </si>
  <si>
    <t>310204002</t>
  </si>
  <si>
    <t>快速钙滴注抑制试验</t>
  </si>
  <si>
    <t>含低钙磷饮食，静脉注射钙剂，尿钙磷、肌酐测定8次</t>
  </si>
  <si>
    <t>310204003</t>
  </si>
  <si>
    <t>肾小管磷重吸收试验</t>
  </si>
  <si>
    <t>含固定钙磷饮食，双蒸水饮用，连续两日饮水后1、2小时测尿量，查血尿肌酐和钙磷及结果分析</t>
  </si>
  <si>
    <t>310204004</t>
  </si>
  <si>
    <t>磷清除试验</t>
  </si>
  <si>
    <t>含固定钙磷饮食，双蒸水饮用，连续两日饮水后1、3小时测尿量，查血尿肌酐和钙磷及结果分析</t>
  </si>
  <si>
    <t>310204005</t>
  </si>
  <si>
    <t>低钙试验</t>
  </si>
  <si>
    <t>含低钙饮食、尿钙测定3次</t>
  </si>
  <si>
    <t>310204006</t>
  </si>
  <si>
    <t>低磷试验</t>
  </si>
  <si>
    <t xml:space="preserve">含低磷饮食，血钙、磷及尿磷测定3次 </t>
  </si>
  <si>
    <t>310205</t>
  </si>
  <si>
    <t>胰岛功能试验</t>
  </si>
  <si>
    <t>310205001</t>
  </si>
  <si>
    <t>葡萄糖耐量试验</t>
  </si>
  <si>
    <t>含5次血糖测定；包括口服和静脉</t>
  </si>
  <si>
    <t>310205002</t>
  </si>
  <si>
    <t>馒头餐糖耐量试验</t>
  </si>
  <si>
    <t>含4次血糖测定</t>
  </si>
  <si>
    <t>310205003</t>
  </si>
  <si>
    <t>可的松糖耐量试验</t>
  </si>
  <si>
    <t>含5次血糖测定</t>
  </si>
  <si>
    <t>310205004</t>
  </si>
  <si>
    <t>胰岛素释放试验</t>
  </si>
  <si>
    <t>含5次血糖和/或胰岛素测定，与口服葡萄糖耐量试验或馒头餐试验同时进行；包括C肽释放试验</t>
  </si>
  <si>
    <t>310205005</t>
  </si>
  <si>
    <t>胰高血糖素试验</t>
  </si>
  <si>
    <t>含7次血糖、胰岛素测定</t>
  </si>
  <si>
    <t>310205006</t>
  </si>
  <si>
    <t>甲苯磺丁脲(D860)试验</t>
  </si>
  <si>
    <t>含血糖、胰岛素测定6次、床旁监护</t>
  </si>
  <si>
    <t>310205007</t>
  </si>
  <si>
    <t>饥饿试验</t>
  </si>
  <si>
    <t>含24小时或2.3天监测血糖、胰岛素、床旁监护</t>
  </si>
  <si>
    <t>310205008</t>
  </si>
  <si>
    <t>电脑血糖监测</t>
  </si>
  <si>
    <t>含床旁血糖监测</t>
  </si>
  <si>
    <t>每天</t>
  </si>
  <si>
    <t>含探头</t>
  </si>
  <si>
    <t>310205009</t>
  </si>
  <si>
    <t>连续动态血糖监测</t>
  </si>
  <si>
    <t>指持续监测72个小时，每24小时测定不少于288个血糖值</t>
  </si>
  <si>
    <t>探头（传感器）</t>
  </si>
  <si>
    <t>天</t>
  </si>
  <si>
    <t>动态血糖监测装置安装术收32元/次</t>
  </si>
  <si>
    <t>310205010</t>
  </si>
  <si>
    <t>D-木糖耐量测定</t>
  </si>
  <si>
    <t>310206</t>
  </si>
  <si>
    <t>肾上腺皮质功能试验</t>
  </si>
  <si>
    <t>310206001</t>
  </si>
  <si>
    <t>昼夜皮质醇节律测定</t>
  </si>
  <si>
    <t>含24小时内3次皮质醇或/和ACTH测定</t>
  </si>
  <si>
    <t>310206002</t>
  </si>
  <si>
    <t>促肾上腺皮质激素(ACTH)兴奋试验</t>
  </si>
  <si>
    <t>含快速法，一日三次皮质醇测定1天；包括传统法或肌注法，每日2次皮质醇测定，连续3天</t>
  </si>
  <si>
    <t>310206003</t>
  </si>
  <si>
    <t>过夜地塞米松抑制试验</t>
  </si>
  <si>
    <t>含血皮质醇测定2次</t>
  </si>
  <si>
    <t>310206004</t>
  </si>
  <si>
    <t>地塞米松抑制试验</t>
  </si>
  <si>
    <t>含24小时尿17－羟皮质类固醇(17-OHCS)，17－酮(17-KS)及皮质醇测定各5次；包括小、大剂量</t>
  </si>
  <si>
    <t>310206005</t>
  </si>
  <si>
    <t>皮质素水试验</t>
  </si>
  <si>
    <t>含血皮质醇和ACTH测定各5次，测尿量8次，结果分析；包括水利尿试验</t>
  </si>
  <si>
    <t>310206006</t>
  </si>
  <si>
    <t>醛固酮肾素测定卧立位试验</t>
  </si>
  <si>
    <t>含血醛固酮肾素测定2次</t>
  </si>
  <si>
    <t>310206007</t>
  </si>
  <si>
    <t>低钠试验</t>
  </si>
  <si>
    <t>含血尿钾、钠、氯测定3次；包括高钠试验</t>
  </si>
  <si>
    <t>310206008</t>
  </si>
  <si>
    <t>钾负荷试验</t>
  </si>
  <si>
    <t>含血尿钾、钠测定4次</t>
  </si>
  <si>
    <t>310206009</t>
  </si>
  <si>
    <t>安体舒通试验</t>
  </si>
  <si>
    <t>含测血尿钾、钠6—8次</t>
  </si>
  <si>
    <t>310206010</t>
  </si>
  <si>
    <t>赛庚啶试验</t>
  </si>
  <si>
    <t>含测血醛固酮5次</t>
  </si>
  <si>
    <t>310206011</t>
  </si>
  <si>
    <t>氨苯喋啶试验</t>
  </si>
  <si>
    <t>310206012</t>
  </si>
  <si>
    <t>开搏通试验</t>
  </si>
  <si>
    <t>含测血醛固酮测定7次</t>
  </si>
  <si>
    <t>310207</t>
  </si>
  <si>
    <t>肾上腺髓质功能试验</t>
  </si>
  <si>
    <t>310207001</t>
  </si>
  <si>
    <t>苄胺唑啉阻滞试验</t>
  </si>
  <si>
    <t>含床旁血压、脉搏监测，血压监测每5分钟一次，至少30分钟</t>
  </si>
  <si>
    <t>310207002</t>
  </si>
  <si>
    <t>可乐宁试验</t>
  </si>
  <si>
    <t>含查血肾上腺素、血儿茶酚胺，血压监测每小时一次，连续6小时；包括哌唑嗪试验</t>
  </si>
  <si>
    <t>310207003</t>
  </si>
  <si>
    <t>胰高血糖素激发试验</t>
  </si>
  <si>
    <t>含血压监测每半分钟一次，连续5分钟后，每分钟一次，连续10分钟</t>
  </si>
  <si>
    <t>310207004</t>
  </si>
  <si>
    <t>冷加压试验</t>
  </si>
  <si>
    <t>含血压监测20分钟内测7次</t>
  </si>
  <si>
    <t>310207005</t>
  </si>
  <si>
    <t>组织胺激发试验</t>
  </si>
  <si>
    <t>含血压监测每半分钟一次，连续15分钟</t>
  </si>
  <si>
    <t>310207006</t>
  </si>
  <si>
    <t>酪胺激发试验</t>
  </si>
  <si>
    <t>310208</t>
  </si>
  <si>
    <t>其它</t>
  </si>
  <si>
    <t>310208001</t>
  </si>
  <si>
    <t>胰岛素泵持续皮下注射胰岛素</t>
  </si>
  <si>
    <t>耗材</t>
  </si>
  <si>
    <t>310208002</t>
  </si>
  <si>
    <t>人绒毛膜促性腺激素兴奋试验</t>
  </si>
  <si>
    <t xml:space="preserve">含3次性腺激素测定 </t>
  </si>
  <si>
    <t>310208004</t>
  </si>
  <si>
    <t>糖尿病足评估</t>
  </si>
  <si>
    <t>手触诊股动脉、腘动脉、足背动脉、足后动脉四组动脉，评估动脉搏动情况；检查足底触觉，使用空针头检查足部针刺觉，使用金属棒检查足部皮肤温度觉，使用128-Hz音叉检查足部震动觉，出具诊查意见</t>
  </si>
  <si>
    <t>310208005</t>
  </si>
  <si>
    <t>糖尿病足关节功能评估</t>
  </si>
  <si>
    <t>检查足形状及关节形态；评估测量关节在冠状面矢状面和横截面上活动角度，评估关节功能</t>
  </si>
  <si>
    <t>310208006</t>
  </si>
  <si>
    <t>糖尿病视网膜病变诊断</t>
  </si>
  <si>
    <t>计算机分析眼底照片并回传报告。自动标注微血管瘤、出血点以及渗出，自动统计数量和面积，辅助医生完成诊断报告。</t>
  </si>
  <si>
    <t>单眼</t>
  </si>
  <si>
    <t>3103</t>
  </si>
  <si>
    <t>3．眼部</t>
  </si>
  <si>
    <t>310300001</t>
  </si>
  <si>
    <t>普通视力检查</t>
  </si>
  <si>
    <t>含远视力、近视力、光机能（包括光感及光定位）、伪盲检查</t>
  </si>
  <si>
    <t>1</t>
  </si>
  <si>
    <t>310300002</t>
  </si>
  <si>
    <t>特殊视力检查</t>
  </si>
  <si>
    <t>包括儿童图形视力表，点视力表，条栅视力卡，视动性眼震仪</t>
  </si>
  <si>
    <t>每增加一项加收1.6元</t>
  </si>
  <si>
    <t>310300003</t>
  </si>
  <si>
    <t>选择性观看检查</t>
  </si>
  <si>
    <t>310300004</t>
  </si>
  <si>
    <t>视网膜视力检查</t>
  </si>
  <si>
    <t>310300005</t>
  </si>
  <si>
    <t>视野检查</t>
  </si>
  <si>
    <t>包括普通视野计，电脑视野计、动态(Goldmann)视野计</t>
  </si>
  <si>
    <t>310300005a</t>
  </si>
  <si>
    <t>普通</t>
  </si>
  <si>
    <t>310300005b</t>
  </si>
  <si>
    <t>电脑、动态</t>
  </si>
  <si>
    <t>310300006</t>
  </si>
  <si>
    <t>阿姆斯勒(Amsler)表检查</t>
  </si>
  <si>
    <t>5.6</t>
  </si>
  <si>
    <t>310300007</t>
  </si>
  <si>
    <t>验光</t>
  </si>
  <si>
    <t>包括检影，散瞳，云雾试验，试镜</t>
  </si>
  <si>
    <t>310300008</t>
  </si>
  <si>
    <t>镜片检测</t>
  </si>
  <si>
    <t>310300009</t>
  </si>
  <si>
    <t>隐形眼镜配置</t>
  </si>
  <si>
    <t>含验光、角膜曲率测量、泪液分泌功能(Schirmer)测定</t>
  </si>
  <si>
    <t>310300010</t>
  </si>
  <si>
    <t>主导眼检查</t>
  </si>
  <si>
    <t>310300011</t>
  </si>
  <si>
    <t>代偿头位测定</t>
  </si>
  <si>
    <t>含使用头位检测仪</t>
  </si>
  <si>
    <t>310300012</t>
  </si>
  <si>
    <t>复视检查</t>
  </si>
  <si>
    <t>310300013</t>
  </si>
  <si>
    <t>斜视度测定</t>
  </si>
  <si>
    <t>含九个注视方向双眼分别注视时的斜度，看远及看近</t>
  </si>
  <si>
    <t>310300014</t>
  </si>
  <si>
    <t>三棱镜检查</t>
  </si>
  <si>
    <t>310300015</t>
  </si>
  <si>
    <t>线状镜检查</t>
  </si>
  <si>
    <t>310300016</t>
  </si>
  <si>
    <t>黑氏(Hess)屏检查</t>
  </si>
  <si>
    <t>310300017</t>
  </si>
  <si>
    <t>调节/集合测定</t>
  </si>
  <si>
    <t>310300018</t>
  </si>
  <si>
    <t>牵拉试验</t>
  </si>
  <si>
    <t>含有无复视及耐受程度，被动牵拉，主动收缩</t>
  </si>
  <si>
    <t>310300019</t>
  </si>
  <si>
    <t>双眼视觉检查</t>
  </si>
  <si>
    <t>含双眼同时知觉、双眼同时视、双眼融合功能、立体视功能</t>
  </si>
  <si>
    <t>310300020</t>
  </si>
  <si>
    <t>色觉检查</t>
  </si>
  <si>
    <t>包括普通图谱法，FM-100Hue测试盒法，色觉仪法</t>
  </si>
  <si>
    <t>310300021</t>
  </si>
  <si>
    <t>对比敏感度检查</t>
  </si>
  <si>
    <t>310300022</t>
  </si>
  <si>
    <t>暗适应测定</t>
  </si>
  <si>
    <t>含图形及报告</t>
  </si>
  <si>
    <t>310300023</t>
  </si>
  <si>
    <t>明适应测定</t>
  </si>
  <si>
    <t>310300024</t>
  </si>
  <si>
    <t>正切尺检查</t>
  </si>
  <si>
    <t>310300025</t>
  </si>
  <si>
    <t>注视性质检查</t>
  </si>
  <si>
    <t>310300026</t>
  </si>
  <si>
    <t>眼象差检查</t>
  </si>
  <si>
    <t>310300027</t>
  </si>
  <si>
    <t>眼压检查</t>
  </si>
  <si>
    <t>包括Schiotz眼压计法，非接触眼压计法，电眼压计法，压平眼压计法</t>
  </si>
  <si>
    <t>一次性探针</t>
  </si>
  <si>
    <t>310300028</t>
  </si>
  <si>
    <t>眼压日曲线检查</t>
  </si>
  <si>
    <t>310300029</t>
  </si>
  <si>
    <t>眼压描记</t>
  </si>
  <si>
    <t>310300030</t>
  </si>
  <si>
    <t>眼球突出度测量</t>
  </si>
  <si>
    <t>包括米尺测量法、眼球突出计测量法</t>
  </si>
  <si>
    <t>310300031</t>
  </si>
  <si>
    <t>青光眼视网膜神经纤维层计算机图象分析</t>
  </si>
  <si>
    <t>含计算机图相分析；不含OCT、HRT及SLO</t>
  </si>
  <si>
    <t>增加定量分析时加收16元</t>
  </si>
  <si>
    <t>310300032</t>
  </si>
  <si>
    <t>低视力助视器试验</t>
  </si>
  <si>
    <t>310300033</t>
  </si>
  <si>
    <t>上睑下垂检查</t>
  </si>
  <si>
    <t>310300034</t>
  </si>
  <si>
    <t>泪膜破裂时间测定</t>
  </si>
  <si>
    <t>310300035</t>
  </si>
  <si>
    <t>泪液分泌功能测定</t>
  </si>
  <si>
    <t>使用干眼分析仪测定加收8元</t>
  </si>
  <si>
    <t>310300036</t>
  </si>
  <si>
    <t>泪道冲洗</t>
  </si>
  <si>
    <t>310300037</t>
  </si>
  <si>
    <t>青光眼诱导试验</t>
  </si>
  <si>
    <t>包括饮水，暗室，妥拉苏林等</t>
  </si>
  <si>
    <t>310300038</t>
  </si>
  <si>
    <t>角膜荧光素染色检查</t>
  </si>
  <si>
    <t>310300039</t>
  </si>
  <si>
    <t>角膜曲率测量</t>
  </si>
  <si>
    <t>次（单眼）</t>
  </si>
  <si>
    <t>每个眼</t>
  </si>
  <si>
    <t>310300040</t>
  </si>
  <si>
    <t>角膜地形图检查</t>
  </si>
  <si>
    <t>310300041</t>
  </si>
  <si>
    <t>角膜内皮镜检查</t>
  </si>
  <si>
    <t>录象记录加收16元</t>
  </si>
  <si>
    <t>310300042</t>
  </si>
  <si>
    <t>角膜厚度检查</t>
  </si>
  <si>
    <t>包括裂隙灯法，超声法</t>
  </si>
  <si>
    <t>310300043</t>
  </si>
  <si>
    <t>角膜知觉检查</t>
  </si>
  <si>
    <t>310300044</t>
  </si>
  <si>
    <t>巩膜透照检查</t>
  </si>
  <si>
    <t>含散瞳</t>
  </si>
  <si>
    <t>310300045</t>
  </si>
  <si>
    <t>人工晶体度数测量</t>
  </si>
  <si>
    <t>310300046</t>
  </si>
  <si>
    <t>前房深度测量</t>
  </si>
  <si>
    <t>包括裂隙灯法(测量周边前房及轴部前房)，前房深度测量仪法,眼轴测量</t>
  </si>
  <si>
    <t>310300047</t>
  </si>
  <si>
    <t>房水荧光测定</t>
  </si>
  <si>
    <t>310300048</t>
  </si>
  <si>
    <t>裂隙灯检查</t>
  </si>
  <si>
    <t>310300049</t>
  </si>
  <si>
    <t>裂隙灯下眼底检查</t>
  </si>
  <si>
    <t>包括前置镜、三面镜、视网膜镜</t>
  </si>
  <si>
    <t>310300050</t>
  </si>
  <si>
    <t>裂隙灯下房角镜检查</t>
  </si>
  <si>
    <t>310300051</t>
  </si>
  <si>
    <t>眼位照相</t>
  </si>
  <si>
    <t>310300052</t>
  </si>
  <si>
    <t>眼前段照相</t>
  </si>
  <si>
    <t>310300053</t>
  </si>
  <si>
    <t>眼底照相</t>
  </si>
  <si>
    <t>彩色胶片另收</t>
  </si>
  <si>
    <t>310300054</t>
  </si>
  <si>
    <t>眼底血管造影</t>
  </si>
  <si>
    <t>包括眼底荧光血管造影(FFA)、靛青绿血管造影(ICGA)</t>
  </si>
  <si>
    <t>153</t>
  </si>
  <si>
    <t>310300055</t>
  </si>
  <si>
    <t>裂隙灯下眼底视神经立体照相</t>
  </si>
  <si>
    <t>310300056</t>
  </si>
  <si>
    <t>眼底检查</t>
  </si>
  <si>
    <t>包括直接、间接眼底镜法，不含散瞳</t>
  </si>
  <si>
    <t>310300057</t>
  </si>
  <si>
    <t>扫描激光眼底检查(SLO)</t>
  </si>
  <si>
    <t>112</t>
  </si>
  <si>
    <t>310300058</t>
  </si>
  <si>
    <t>视网膜裂孔定位检查</t>
  </si>
  <si>
    <t>包括直接检眼镜观察+测算、双目间接检眼镜观察+巩膜加压法</t>
  </si>
  <si>
    <t>310300059</t>
  </si>
  <si>
    <t>海德堡视网膜厚度检查（HRT）</t>
  </si>
  <si>
    <t>310300060</t>
  </si>
  <si>
    <t>眼血流图</t>
  </si>
  <si>
    <t>310300061</t>
  </si>
  <si>
    <t>视网膜动脉压测定</t>
  </si>
  <si>
    <t>310300062</t>
  </si>
  <si>
    <t>临界融合频率检查</t>
  </si>
  <si>
    <t>310300063</t>
  </si>
  <si>
    <t>超声生物显微镜检查(UBM)</t>
  </si>
  <si>
    <t>310300064</t>
  </si>
  <si>
    <t>光学相干断层成相(OCT)</t>
  </si>
  <si>
    <t>含测眼球后极组织厚度及断面相</t>
  </si>
  <si>
    <t>310300065</t>
  </si>
  <si>
    <t>视网膜电流图(ERG)</t>
  </si>
  <si>
    <t>包括图形视网膜电图(P-ERG)多焦视网膜电图(m-ERG)</t>
  </si>
  <si>
    <t>310300066</t>
  </si>
  <si>
    <t>视觉网膜地形图</t>
  </si>
  <si>
    <t>310300067</t>
  </si>
  <si>
    <t>眼电图(EOG)</t>
  </si>
  <si>
    <t>含运动或感觉</t>
  </si>
  <si>
    <t>310300068</t>
  </si>
  <si>
    <t>视觉诱发电位(VEP)</t>
  </si>
  <si>
    <t>含单导、图形</t>
  </si>
  <si>
    <t>310300069</t>
  </si>
  <si>
    <t>眼外肌功能检查</t>
  </si>
  <si>
    <t>含眼球运动、歪头试验、集合与散开</t>
  </si>
  <si>
    <t>310300070</t>
  </si>
  <si>
    <t>眼肌力检查</t>
  </si>
  <si>
    <t>310300071</t>
  </si>
  <si>
    <t>结膜印痕细胞检查</t>
  </si>
  <si>
    <t>310300072</t>
  </si>
  <si>
    <t>马氏(Maddox)杆试验</t>
  </si>
  <si>
    <t>310300073</t>
  </si>
  <si>
    <t>球内异物定位</t>
  </si>
  <si>
    <t>含眼科操作部分</t>
  </si>
  <si>
    <t>63</t>
  </si>
  <si>
    <t>310300074</t>
  </si>
  <si>
    <t>磁石试验</t>
  </si>
  <si>
    <t>310300075</t>
  </si>
  <si>
    <t>眼活体组织检查</t>
  </si>
  <si>
    <t>310300076</t>
  </si>
  <si>
    <t>角膜刮片检查</t>
  </si>
  <si>
    <t>不含微生物检查</t>
  </si>
  <si>
    <t>310300077</t>
  </si>
  <si>
    <t>结膜囊取材检查</t>
  </si>
  <si>
    <t>310300078</t>
  </si>
  <si>
    <t>准分子激光屈光性角膜矫正术(PRK)</t>
  </si>
  <si>
    <t>包括准分子激光治疗性角膜切削术(PTK)、个体化准分子激光屈光性角膜切削术、个体化上皮角膜切割准分子激光矫正手术</t>
  </si>
  <si>
    <t>按照泰价费发﹝2016﹞10号文价格放开</t>
  </si>
  <si>
    <t>310300079</t>
  </si>
  <si>
    <t>激光原位角膜磨镶术(LASIK)</t>
  </si>
  <si>
    <t>包括飞秒激光角膜切削术、个体化准分子激光原位角膜磨镶术、个体化准分子激光上皮瓣下角膜磨镶术</t>
  </si>
  <si>
    <t>310300080</t>
  </si>
  <si>
    <t>视网膜激光光凝术</t>
  </si>
  <si>
    <t>315</t>
  </si>
  <si>
    <t>单眼，多波长激光加收80元</t>
  </si>
  <si>
    <t>310300081</t>
  </si>
  <si>
    <t>激光治疗眼前节病</t>
  </si>
  <si>
    <t>包括治疗青光眼、晶状体囊膜切开、虹膜囊肿切除</t>
  </si>
  <si>
    <t>310300082</t>
  </si>
  <si>
    <t>铒激光眼科手术</t>
  </si>
  <si>
    <t>包括治疗白内障、晶体囊膜切开、晶体摘除</t>
  </si>
  <si>
    <t>310300083</t>
  </si>
  <si>
    <t>钬激光巩膜切除手术</t>
  </si>
  <si>
    <t>310300084</t>
  </si>
  <si>
    <t>低功率氦一氖激光治疗</t>
  </si>
  <si>
    <t>包括温热激光</t>
  </si>
  <si>
    <t>610</t>
  </si>
  <si>
    <t>310300085</t>
  </si>
  <si>
    <t>电解倒睫</t>
  </si>
  <si>
    <t>包括拔倒睫</t>
  </si>
  <si>
    <t>310300086</t>
  </si>
  <si>
    <t>光动力疗法（PDT）</t>
  </si>
  <si>
    <t>含光敏剂配置，微泵注入药物，激光治疗</t>
  </si>
  <si>
    <t>光敏剂</t>
  </si>
  <si>
    <t>每光斑</t>
  </si>
  <si>
    <t>201</t>
  </si>
  <si>
    <t>310300087</t>
  </si>
  <si>
    <t>睑板腺按摩</t>
  </si>
  <si>
    <t>310300088</t>
  </si>
  <si>
    <t>冲洗结膜囊</t>
  </si>
  <si>
    <t>包括结膜异物取出</t>
  </si>
  <si>
    <t>310300089</t>
  </si>
  <si>
    <t>睑结膜伪膜去除冲洗</t>
  </si>
  <si>
    <t>310300090</t>
  </si>
  <si>
    <t>晶体囊截开术</t>
  </si>
  <si>
    <t>激光加收160元</t>
  </si>
  <si>
    <t>310300091</t>
  </si>
  <si>
    <t>取结膜结石</t>
  </si>
  <si>
    <t>310300092</t>
  </si>
  <si>
    <t>沙眼磨擦压挤术</t>
  </si>
  <si>
    <t>包括滤过泡针刺剥离(含穿刺针)</t>
  </si>
  <si>
    <t>滤过泡针刺剥离40元</t>
  </si>
  <si>
    <t>310300093</t>
  </si>
  <si>
    <t>眼部脓肿切开引流术</t>
  </si>
  <si>
    <t>310300094</t>
  </si>
  <si>
    <t>球结膜下注射</t>
  </si>
  <si>
    <t>310300095</t>
  </si>
  <si>
    <t>球后注射</t>
  </si>
  <si>
    <t>包括球周半球后，球旁，颞浅动脉旁注射</t>
  </si>
  <si>
    <t>310300096</t>
  </si>
  <si>
    <t>眶上神经封闭</t>
  </si>
  <si>
    <t>310300097</t>
  </si>
  <si>
    <t>肉毒杆菌素眼外肌注射</t>
  </si>
  <si>
    <t>包括治疗眼睑痉挛、麻痹性斜视、上睑后退</t>
  </si>
  <si>
    <t>310300098</t>
  </si>
  <si>
    <t>协调器治疗</t>
  </si>
  <si>
    <t>310300099</t>
  </si>
  <si>
    <t>后象治疗</t>
  </si>
  <si>
    <t>310300100</t>
  </si>
  <si>
    <t>前房穿刺术</t>
  </si>
  <si>
    <t>包括前房冲洗术</t>
  </si>
  <si>
    <t>310300101</t>
  </si>
  <si>
    <t>前房注气术</t>
  </si>
  <si>
    <t>包括脉络膜上腔放液术</t>
  </si>
  <si>
    <t>196</t>
  </si>
  <si>
    <t>310300102</t>
  </si>
  <si>
    <t>角膜异物剔除术</t>
  </si>
  <si>
    <t>310300103</t>
  </si>
  <si>
    <t>角膜溃疡灼烙术</t>
  </si>
  <si>
    <t>310300104</t>
  </si>
  <si>
    <t>眼部冷冻治疗</t>
  </si>
  <si>
    <t>包括治疗炎性肉芽肿、血管瘤、青光眼、角膜溃疡</t>
  </si>
  <si>
    <t>310300105</t>
  </si>
  <si>
    <t>泪小点扩张</t>
  </si>
  <si>
    <t>310300106</t>
  </si>
  <si>
    <t>泪道探通术</t>
  </si>
  <si>
    <t>310300107</t>
  </si>
  <si>
    <t>双眼单视功能训练</t>
  </si>
  <si>
    <t>含双眼同时视、辐辏外展、融合</t>
  </si>
  <si>
    <t>310300108</t>
  </si>
  <si>
    <t>弱视训练</t>
  </si>
  <si>
    <t>310300109</t>
  </si>
  <si>
    <t>婴幼儿视网膜病变检查</t>
  </si>
  <si>
    <t>固定环</t>
  </si>
  <si>
    <t>双眼</t>
  </si>
  <si>
    <t>泰医保发〔2021〕14号、泰医保发〔2021〕48号</t>
  </si>
  <si>
    <t>310300110</t>
  </si>
  <si>
    <t>眼部广域成相</t>
  </si>
  <si>
    <t>128</t>
  </si>
  <si>
    <t>310300111</t>
  </si>
  <si>
    <t>新生儿间接眼底镜视网膜光凝术</t>
  </si>
  <si>
    <t>720</t>
  </si>
  <si>
    <t>310300112</t>
  </si>
  <si>
    <t>强脉冲光干眼治疗</t>
  </si>
  <si>
    <t>清洁面部，调整体位和治疗参数，戴防护眼镜，进行强脉冲光照射。治疗后清理患者面部</t>
  </si>
  <si>
    <t>310300113</t>
  </si>
  <si>
    <t>干眼熏蒸治疗</t>
  </si>
  <si>
    <t>调整仪器参数，带雾化熏蒸眼罩，进行熏蒸治疗</t>
  </si>
  <si>
    <t>310300114</t>
  </si>
  <si>
    <t>睑板腺热脉动治疗</t>
  </si>
  <si>
    <t>患者平卧，表面麻醉，清洁睑缘，调整固定。启动热脉动治疗仪，观测患者对治疗的反应。治疗结束，结膜囊内用滴眼液</t>
  </si>
  <si>
    <t>310300124</t>
  </si>
  <si>
    <t>泪道内窥镜检查</t>
  </si>
  <si>
    <t>向受检者说明检查注意事项。消毒，铺巾，扩张成形上下泪点，冲洗泪道。电视内镜辅助下泪道内镜自上下泪小管插入泪道，观察泪道形态，粘膜情况，扩张泪总管，探查泪囊、鼻泪管粘膜的形态</t>
  </si>
  <si>
    <t>3104</t>
  </si>
  <si>
    <t>4．耳鼻咽喉</t>
  </si>
  <si>
    <t>310401</t>
  </si>
  <si>
    <t>耳部诊疗</t>
  </si>
  <si>
    <t>310401001</t>
  </si>
  <si>
    <t>听性脑干反应</t>
  </si>
  <si>
    <t>93</t>
  </si>
  <si>
    <t>310401002</t>
  </si>
  <si>
    <t>纯音听阈测定</t>
  </si>
  <si>
    <t>含气导、骨导和必要的掩蔽</t>
  </si>
  <si>
    <t>310401003</t>
  </si>
  <si>
    <t>自描听力检查</t>
  </si>
  <si>
    <t>310401004</t>
  </si>
  <si>
    <t>纯音短增量敏感指数试验</t>
  </si>
  <si>
    <t>310401005</t>
  </si>
  <si>
    <t>纯音衰减试验</t>
  </si>
  <si>
    <t>310401006</t>
  </si>
  <si>
    <t>双耳交替响度平衡试验</t>
  </si>
  <si>
    <t>含至少2个频率</t>
  </si>
  <si>
    <t>310401007</t>
  </si>
  <si>
    <t>响度不适与舒适阈检测</t>
  </si>
  <si>
    <t>310401008</t>
  </si>
  <si>
    <t>调谐曲线</t>
  </si>
  <si>
    <t>310401009</t>
  </si>
  <si>
    <t>言语测听</t>
  </si>
  <si>
    <t>含畸变语言、交错扬扬格、识别率、言语听阈</t>
  </si>
  <si>
    <t>310401010</t>
  </si>
  <si>
    <t>声导抗测听</t>
  </si>
  <si>
    <t>包括鼓室图、镫骨肌反射试验</t>
  </si>
  <si>
    <t>多频率加收8元</t>
  </si>
  <si>
    <t>310401011</t>
  </si>
  <si>
    <t>镫骨活动度检测(盖来试验)</t>
  </si>
  <si>
    <t>310401012</t>
  </si>
  <si>
    <t>镫骨肌反射衰减试验</t>
  </si>
  <si>
    <t>含镫骨肌反射阈值</t>
  </si>
  <si>
    <t>310401013</t>
  </si>
  <si>
    <t>咽鼓管压力测定</t>
  </si>
  <si>
    <t>不含声导抗测听</t>
  </si>
  <si>
    <t>310401014</t>
  </si>
  <si>
    <t xml:space="preserve">耳蜗电图 </t>
  </si>
  <si>
    <t>310401015</t>
  </si>
  <si>
    <t>耳声发射检查</t>
  </si>
  <si>
    <t>包括自发性、诱发性和畸变产物耳声发射</t>
  </si>
  <si>
    <t>310401016</t>
  </si>
  <si>
    <t>稳态听觉诱发反应</t>
  </si>
  <si>
    <t>310401017</t>
  </si>
  <si>
    <t>中潜伏期诱发电位</t>
  </si>
  <si>
    <t>310401018</t>
  </si>
  <si>
    <t>皮层慢反应</t>
  </si>
  <si>
    <t>310401019</t>
  </si>
  <si>
    <t>迟期成分检查</t>
  </si>
  <si>
    <t>310401020</t>
  </si>
  <si>
    <t>鼓岬电刺激反应</t>
  </si>
  <si>
    <t>310401021</t>
  </si>
  <si>
    <t>眼震电图</t>
  </si>
  <si>
    <t>包括温度试验和自发眼震</t>
  </si>
  <si>
    <t>310401022</t>
  </si>
  <si>
    <t>平衡试验</t>
  </si>
  <si>
    <t>包括平板或平衡台试验，包括视动试验、旋转试验、甘油试验。包括前庭功能检查</t>
  </si>
  <si>
    <t>前庭功能检查160元</t>
  </si>
  <si>
    <t>310401023</t>
  </si>
  <si>
    <t>中耳共振频率测定</t>
  </si>
  <si>
    <t>310401024</t>
  </si>
  <si>
    <t>听探子检查</t>
  </si>
  <si>
    <t>310401025</t>
  </si>
  <si>
    <t>听力筛选试验</t>
  </si>
  <si>
    <t>310401026</t>
  </si>
  <si>
    <t>耳鸣检查</t>
  </si>
  <si>
    <t>含匹配、频率和响度，包括他觉耳鸣检查</t>
  </si>
  <si>
    <t>310401027</t>
  </si>
  <si>
    <t>定向条件反射测定</t>
  </si>
  <si>
    <t>含游戏测定和行为观察</t>
  </si>
  <si>
    <t>310401028</t>
  </si>
  <si>
    <t>助听器选配试验</t>
  </si>
  <si>
    <t>含程控编程</t>
  </si>
  <si>
    <t>310401029</t>
  </si>
  <si>
    <t>电子耳蜗编程</t>
  </si>
  <si>
    <t>310401030</t>
  </si>
  <si>
    <t>真耳分析</t>
  </si>
  <si>
    <t>310401031</t>
  </si>
  <si>
    <t>鼓膜贴补试验</t>
  </si>
  <si>
    <t>310401032</t>
  </si>
  <si>
    <t>味觉试验</t>
  </si>
  <si>
    <t>包括电刺激法或直接法</t>
  </si>
  <si>
    <t>310401033</t>
  </si>
  <si>
    <t>溢泪试验</t>
  </si>
  <si>
    <t>310401034</t>
  </si>
  <si>
    <t>耳纤维内镜检查</t>
  </si>
  <si>
    <t>含图象记录及输出系统；包括完壁式乳突术后、视频耳内镜检查</t>
  </si>
  <si>
    <t>视频耳内镜检查加收96元</t>
  </si>
  <si>
    <t>310401035</t>
  </si>
  <si>
    <t>硬性耳内镜检查</t>
  </si>
  <si>
    <t>视频镜加收64元</t>
  </si>
  <si>
    <t>310401036</t>
  </si>
  <si>
    <t xml:space="preserve">电耳镜检查                              </t>
  </si>
  <si>
    <t>310401037</t>
  </si>
  <si>
    <t>耳显微镜检查</t>
  </si>
  <si>
    <t>70</t>
  </si>
  <si>
    <t>310401038</t>
  </si>
  <si>
    <t>西格氏耳镜检查</t>
  </si>
  <si>
    <t>包括瘘管试验、鼓膜按摩</t>
  </si>
  <si>
    <t>鼓膜按摩加收8元</t>
  </si>
  <si>
    <t>310401039</t>
  </si>
  <si>
    <t>上鼓室冲洗术</t>
  </si>
  <si>
    <t>310401040</t>
  </si>
  <si>
    <t>鼓膜穿刺术</t>
  </si>
  <si>
    <t>含抽液、注药</t>
  </si>
  <si>
    <t>310401041</t>
  </si>
  <si>
    <t>耵聍冲洗</t>
  </si>
  <si>
    <t>包括耳道冲洗、取耵聍栓</t>
  </si>
  <si>
    <t>310401042</t>
  </si>
  <si>
    <t>耳正负压治疗</t>
  </si>
  <si>
    <t>310401043</t>
  </si>
  <si>
    <t>波氏法咽鼓管吹张</t>
  </si>
  <si>
    <t>310401044</t>
  </si>
  <si>
    <t>导管法咽鼓管吹张</t>
  </si>
  <si>
    <t>310401045</t>
  </si>
  <si>
    <t>耳药物烧灼</t>
  </si>
  <si>
    <t>310401046</t>
  </si>
  <si>
    <t>鼓膜贴补</t>
  </si>
  <si>
    <t>包括烧灼法、针拨法</t>
  </si>
  <si>
    <t>310401047</t>
  </si>
  <si>
    <t>耳神经阻滞</t>
  </si>
  <si>
    <t>310401048</t>
  </si>
  <si>
    <t>耳廓假性囊肿穿刺压迫治疗</t>
  </si>
  <si>
    <t>含穿刺、抽吸和压迫、压迫材料；不含抽液检验。包括耳部软骨间积液置管</t>
  </si>
  <si>
    <t>耳部软骨间积液置管收80元</t>
  </si>
  <si>
    <t>310401049</t>
  </si>
  <si>
    <t>耳部特殊治疗</t>
  </si>
  <si>
    <t>包括耳聋中药导入治疗</t>
  </si>
  <si>
    <t>射频、激光、微波、冷冻、等离子等法可分别计价</t>
  </si>
  <si>
    <t>310401049a</t>
  </si>
  <si>
    <t>射频</t>
  </si>
  <si>
    <t>310401049b</t>
  </si>
  <si>
    <t>激光</t>
  </si>
  <si>
    <t>310401049c</t>
  </si>
  <si>
    <t>微波</t>
  </si>
  <si>
    <t>88</t>
  </si>
  <si>
    <t>310401049d</t>
  </si>
  <si>
    <t>冷冻</t>
  </si>
  <si>
    <t>310401050</t>
  </si>
  <si>
    <t>耳石复位</t>
  </si>
  <si>
    <t>每天限收1次</t>
  </si>
  <si>
    <t>310401053</t>
  </si>
  <si>
    <t>视频头脉冲试验</t>
  </si>
  <si>
    <t>输入患者信息，讲解试验要求。挑选合适鼻托，佩戴检查眼镜，调整至瞳孔清晰可见，运行机器进行校准。患者紧盯视靶，操作人员快速甩动患者头部向特定方向10-20次（不同速度）以评估特定半规管通路的功能，共评估6个半规管。移除检查眼镜，制作及打印报告</t>
  </si>
  <si>
    <t>310401054</t>
  </si>
  <si>
    <t>耳鸣声治疗</t>
  </si>
  <si>
    <t>声音掩蔽治疗，抑制对耳鸣的反应，降低耳鸣感知</t>
  </si>
  <si>
    <t>310402</t>
  </si>
  <si>
    <t>鼻部诊疗</t>
  </si>
  <si>
    <t>310402001</t>
  </si>
  <si>
    <t>鼻内镜检查</t>
  </si>
  <si>
    <t>视频镜加收96元</t>
  </si>
  <si>
    <t>310402002</t>
  </si>
  <si>
    <t>前鼻镜检查</t>
  </si>
  <si>
    <t>310402003</t>
  </si>
  <si>
    <t>长鼻镜检查</t>
  </si>
  <si>
    <t>310402004</t>
  </si>
  <si>
    <t>鼻内镜手术后检查处理</t>
  </si>
  <si>
    <t>含残余病变清理</t>
  </si>
  <si>
    <t>视频镜加收80元</t>
  </si>
  <si>
    <t>310402005</t>
  </si>
  <si>
    <t>鼻粘膜激发试验</t>
  </si>
  <si>
    <t>310402006</t>
  </si>
  <si>
    <t>鼻分泌物细胞检测</t>
  </si>
  <si>
    <t>含嗜酸细胞、肥大细胞</t>
  </si>
  <si>
    <t>310402007</t>
  </si>
  <si>
    <t>嗅觉功能检测</t>
  </si>
  <si>
    <t>310402008</t>
  </si>
  <si>
    <t>鼻阻力测定</t>
  </si>
  <si>
    <t>鼻阻力仪收144元</t>
  </si>
  <si>
    <t>310402009</t>
  </si>
  <si>
    <t>声反射鼻腔测量</t>
  </si>
  <si>
    <t>包括鼻呼吸量测定</t>
  </si>
  <si>
    <t>310402010</t>
  </si>
  <si>
    <t>糖精试验</t>
  </si>
  <si>
    <t>亦称纤毛功能测定</t>
  </si>
  <si>
    <t>310402011</t>
  </si>
  <si>
    <t>蝶窦穿刺活检术</t>
  </si>
  <si>
    <t>310402012</t>
  </si>
  <si>
    <t>鼻腔冲洗</t>
  </si>
  <si>
    <t>310402013</t>
  </si>
  <si>
    <t>鼻腔取活检术</t>
  </si>
  <si>
    <t>310402014</t>
  </si>
  <si>
    <t>上颌窦穿刺术</t>
  </si>
  <si>
    <t>双颌加收20元</t>
  </si>
  <si>
    <t>310402015</t>
  </si>
  <si>
    <t>鼻窦冲洗</t>
  </si>
  <si>
    <t>310402016</t>
  </si>
  <si>
    <t>鼻咽部活检术</t>
  </si>
  <si>
    <t>310402017</t>
  </si>
  <si>
    <t>下鼻甲封闭术</t>
  </si>
  <si>
    <t>包括鼻丘封闭及硬化剂注射</t>
  </si>
  <si>
    <t>310402018</t>
  </si>
  <si>
    <t>鼻腔粘连分离术</t>
  </si>
  <si>
    <t>310402019</t>
  </si>
  <si>
    <t>鼻负压置换治疗</t>
  </si>
  <si>
    <t>310402020</t>
  </si>
  <si>
    <t>脱敏治疗</t>
  </si>
  <si>
    <t>310402021</t>
  </si>
  <si>
    <t>快速脱敏治疗</t>
  </si>
  <si>
    <t>310402022</t>
  </si>
  <si>
    <t>前鼻孔填塞</t>
  </si>
  <si>
    <t>310402023</t>
  </si>
  <si>
    <t>后鼻孔填塞</t>
  </si>
  <si>
    <t>310402024</t>
  </si>
  <si>
    <t>鼻异物取出</t>
  </si>
  <si>
    <t>310402025</t>
  </si>
  <si>
    <t>鼻部特殊治疗</t>
  </si>
  <si>
    <t>射频、激光、微波、等离子、聚焦超声、药物烧灼、电灼等法可分别计价</t>
  </si>
  <si>
    <t>310402025a</t>
  </si>
  <si>
    <t>鼻部特殊治疗(冷冻)</t>
  </si>
  <si>
    <t>射频、激光分别加收40元；半导体激光加收600元；微波加收64元；等离子加收800元；药物烧灼加收8元；电灼加收104元；聚焦超声收1120元</t>
  </si>
  <si>
    <t>310403</t>
  </si>
  <si>
    <t>咽喉部诊疗</t>
  </si>
  <si>
    <t>310403001</t>
  </si>
  <si>
    <t>喉声图</t>
  </si>
  <si>
    <t>含声门图</t>
  </si>
  <si>
    <t>310403002</t>
  </si>
  <si>
    <t>喉频谱仪检查</t>
  </si>
  <si>
    <t>310403003</t>
  </si>
  <si>
    <t>喉电图测试</t>
  </si>
  <si>
    <t>310403004</t>
  </si>
  <si>
    <t>计算机嗓音疾病评估</t>
  </si>
  <si>
    <t>310403005</t>
  </si>
  <si>
    <t>计算机言语疾病矫治</t>
  </si>
  <si>
    <t>310403006</t>
  </si>
  <si>
    <t>纤维鼻咽镜检查</t>
  </si>
  <si>
    <t>310403007</t>
  </si>
  <si>
    <t>间接鼻咽镜检查</t>
  </si>
  <si>
    <t>310403008</t>
  </si>
  <si>
    <t>硬性鼻咽镜检查</t>
  </si>
  <si>
    <t>310403009</t>
  </si>
  <si>
    <t>纤维喉镜检查</t>
  </si>
  <si>
    <t>1.电子镜加收120元；2.床边检查加收80元</t>
  </si>
  <si>
    <t>310403010</t>
  </si>
  <si>
    <t>喉动态镜检查</t>
  </si>
  <si>
    <t>电子镜加收150元</t>
  </si>
  <si>
    <t>310403011</t>
  </si>
  <si>
    <t>直达喉镜检查</t>
  </si>
  <si>
    <t>包括前联合镜检查</t>
  </si>
  <si>
    <t>134</t>
  </si>
  <si>
    <t>310403012</t>
  </si>
  <si>
    <t>间接喉镜检查</t>
  </si>
  <si>
    <t>310403013</t>
  </si>
  <si>
    <t>支撑喉镜检查</t>
  </si>
  <si>
    <t>310403014</t>
  </si>
  <si>
    <t>咽封闭</t>
  </si>
  <si>
    <t>310403015</t>
  </si>
  <si>
    <t>喉上神经封闭术</t>
  </si>
  <si>
    <t>310403016</t>
  </si>
  <si>
    <t>咽部特殊治疗</t>
  </si>
  <si>
    <t>射频、激光、微波、等离子等法可分别计价</t>
  </si>
  <si>
    <t>310403016a</t>
  </si>
  <si>
    <t>咽部特殊治疗(冷冻)</t>
  </si>
  <si>
    <t>包括口咽异物取出</t>
  </si>
  <si>
    <t>射频、激光分别加收40元；半导体激光加收600元；微波加收64元；等离子加收1120元；下咽异物取出收64元</t>
  </si>
  <si>
    <t>3105</t>
  </si>
  <si>
    <t>5．口腔颌面</t>
  </si>
  <si>
    <t>口腔特殊一次性卫生材料及器械、口腔特殊用药、传染病人特殊消耗物品</t>
  </si>
  <si>
    <t>1．疑难病症治疗加收；2．与医疗美容相关的治疗加收</t>
  </si>
  <si>
    <t>310501</t>
  </si>
  <si>
    <t>口腔综合检查</t>
  </si>
  <si>
    <t>310501001</t>
  </si>
  <si>
    <t>全口牙病系统检查与治疗设计</t>
  </si>
  <si>
    <t>包括各专业检查表，不含错牙合 畸形诊断设计、种植治疗设计</t>
  </si>
  <si>
    <t>牙周专业检查加收4元；复杂的加收24元</t>
  </si>
  <si>
    <t>310501002</t>
  </si>
  <si>
    <t>咬合检查</t>
  </si>
  <si>
    <t>不含咀嚼肌肌电图检查</t>
  </si>
  <si>
    <t>310501003</t>
  </si>
  <si>
    <t>牙合力测量检查</t>
  </si>
  <si>
    <t>310501004</t>
  </si>
  <si>
    <t>咀嚼功能检查</t>
  </si>
  <si>
    <t>310501005</t>
  </si>
  <si>
    <t>下颌运动检查</t>
  </si>
  <si>
    <t>包括髁状突运动轨迹描记</t>
  </si>
  <si>
    <t>310501006</t>
  </si>
  <si>
    <t>唾液流量测定</t>
  </si>
  <si>
    <t>包括全唾液流量及单个腺体流量测定</t>
  </si>
  <si>
    <t>310501007</t>
  </si>
  <si>
    <t>口腔模型制备</t>
  </si>
  <si>
    <t>310501007a</t>
  </si>
  <si>
    <t>口腔工作模型制备</t>
  </si>
  <si>
    <t>含托盘消毒，Ⅱ藻酸盐印模材取模，超硬石膏灌模</t>
  </si>
  <si>
    <t>特殊材料</t>
  </si>
  <si>
    <t>单颌</t>
  </si>
  <si>
    <t>寒天印模每牙加收16元，硅橡胶印模每颌加收32元，聚醚橡胶每颌加收72元，高清晰藻酸盐印模材每颌加收8元</t>
  </si>
  <si>
    <t>310501007b</t>
  </si>
  <si>
    <t>闭口式印模制作模型</t>
  </si>
  <si>
    <t>采用闭口式印模，超硬石膏灌模</t>
  </si>
  <si>
    <t>310501007c</t>
  </si>
  <si>
    <t>口腔非工作模型制备</t>
  </si>
  <si>
    <t>含托盘消毒，普通藻酸盐印模材取模，普通石膏灌模</t>
  </si>
  <si>
    <t>硬石膏加收8元</t>
  </si>
  <si>
    <t>310501008</t>
  </si>
  <si>
    <t>记存模型制备</t>
  </si>
  <si>
    <t>含印模制取、模型灌制、修正及取蜡型</t>
  </si>
  <si>
    <t>特殊印模材料、特殊模型材料</t>
  </si>
  <si>
    <t>310501009</t>
  </si>
  <si>
    <t>面部模型制备</t>
  </si>
  <si>
    <t>含印模制取、石膏模型灌制及修正</t>
  </si>
  <si>
    <t>310501010</t>
  </si>
  <si>
    <t>常规面牙合像检查</t>
  </si>
  <si>
    <t>包括正侧位面像、微笑像、正侧位合像及上下颌合面像</t>
  </si>
  <si>
    <t>每片</t>
  </si>
  <si>
    <t>310501011</t>
  </si>
  <si>
    <t>口腔内镜检查</t>
  </si>
  <si>
    <t>每牙</t>
  </si>
  <si>
    <t>310502</t>
  </si>
  <si>
    <t>牙体牙髓检查</t>
  </si>
  <si>
    <t>310502001</t>
  </si>
  <si>
    <t>牙髓活力检查</t>
  </si>
  <si>
    <t>包括冷测、热测、牙髓活力电测</t>
  </si>
  <si>
    <t>310502002</t>
  </si>
  <si>
    <t>根管长度测量</t>
  </si>
  <si>
    <t>含使用根管长度测量仪或插诊断丝确定工作长度</t>
  </si>
  <si>
    <t>每根管</t>
  </si>
  <si>
    <t>310502003</t>
  </si>
  <si>
    <t>口腔X线一次成像(RVG)</t>
  </si>
  <si>
    <t xml:space="preserve">                             </t>
  </si>
  <si>
    <t>310503</t>
  </si>
  <si>
    <t>牙周检查</t>
  </si>
  <si>
    <t>310503001</t>
  </si>
  <si>
    <t>白细胞趋化功能检查</t>
  </si>
  <si>
    <t>含：龈沟液白细胞采集或血白细胞采集；实验室白细胞趋化功能测定</t>
  </si>
  <si>
    <t>310503002</t>
  </si>
  <si>
    <t>龈沟液量测定</t>
  </si>
  <si>
    <t>含龈沟液的采集和定量</t>
  </si>
  <si>
    <t>牙</t>
  </si>
  <si>
    <t>310503003</t>
  </si>
  <si>
    <t>咬合动度测定</t>
  </si>
  <si>
    <t>310503004</t>
  </si>
  <si>
    <t>龈上菌斑检查</t>
  </si>
  <si>
    <t>含牙菌斑显示及菌斑指数确定</t>
  </si>
  <si>
    <t>310503005</t>
  </si>
  <si>
    <t>菌斑微生物检测</t>
  </si>
  <si>
    <t>含菌斑采集及微生物检测；包括：刚果红负染法；暗视野显微镜法；Periocheck法</t>
  </si>
  <si>
    <t>Periocheck试剂盒</t>
  </si>
  <si>
    <t>310504</t>
  </si>
  <si>
    <t>口腔颌面功能检查</t>
  </si>
  <si>
    <t>310504001</t>
  </si>
  <si>
    <t>面神经功能主观检测</t>
  </si>
  <si>
    <t>指美国耳、鼻、喉及头颈外科通用主观检测方法</t>
  </si>
  <si>
    <t>310504002</t>
  </si>
  <si>
    <t>面神经功能电脑检测</t>
  </si>
  <si>
    <t>指用数码相机及专门的软件包（QFES）而进行的客观检测方法</t>
  </si>
  <si>
    <t>310504003</t>
  </si>
  <si>
    <t>面神经肌电图检查</t>
  </si>
  <si>
    <t>1.包括额、眼、上唇及下唇四个功能区；2.每功能区均含双侧</t>
  </si>
  <si>
    <t>每区</t>
  </si>
  <si>
    <t>310504004</t>
  </si>
  <si>
    <t>腭咽闭合功能检查</t>
  </si>
  <si>
    <t>包括鼻咽纤维镜进行鼻音计检查、语音仪检查、计算机语音检查；不含反馈治疗</t>
  </si>
  <si>
    <t>310505</t>
  </si>
  <si>
    <t>正颌外科手术前设计</t>
  </si>
  <si>
    <t>310505001</t>
  </si>
  <si>
    <t>正颌外科手术设计与面型预测</t>
  </si>
  <si>
    <t>包括:1.VTO技术:含X线头影测量、颌骨模板模拟手术及术后效果的预测；2.电子计算机技术:含电子计算机专家系统行X线头影测量与诊断、手术模拟与术后效果的预测</t>
  </si>
  <si>
    <t>录象带、计算机软盘、照相及胶片</t>
  </si>
  <si>
    <t>511</t>
  </si>
  <si>
    <t>310505002</t>
  </si>
  <si>
    <t>云纹仪检查</t>
  </si>
  <si>
    <t>包括正位、侧位及斜位等各种位置的云纹照相及测量</t>
  </si>
  <si>
    <t>化妆品、照相底片及冲印</t>
  </si>
  <si>
    <t>310505003</t>
  </si>
  <si>
    <t xml:space="preserve">模型外科设计 </t>
  </si>
  <si>
    <t>含面弓转移、上架、模型测量及模拟手术拼对等</t>
  </si>
  <si>
    <t>石膏模型制备</t>
  </si>
  <si>
    <t>310505004</t>
  </si>
  <si>
    <t xml:space="preserve">带环制备  </t>
  </si>
  <si>
    <t>含代型制作、带环的焊接、锤制、圆管焊接等技术</t>
  </si>
  <si>
    <t>石膏模型制备、分牙及牙体预备、粘接带环等</t>
  </si>
  <si>
    <t>310505005</t>
  </si>
  <si>
    <t xml:space="preserve">唇弓制备  </t>
  </si>
  <si>
    <t>含唇弓弯制、焊接等技术，以及钢丝、焊媒等材料</t>
  </si>
  <si>
    <t>方弓丝、予成牵引弓、唇弓及其他特殊材料</t>
  </si>
  <si>
    <t>每根</t>
  </si>
  <si>
    <t>特殊要求唇弓费用加收32元</t>
  </si>
  <si>
    <t>310505006</t>
  </si>
  <si>
    <t xml:space="preserve">牙合导板制备 </t>
  </si>
  <si>
    <t>含牙合导板制作、打磨、抛光，以及自凝牙托粉、单体、分离剂等</t>
  </si>
  <si>
    <t>特殊要求牙合导板费用加收40元</t>
  </si>
  <si>
    <t>310506</t>
  </si>
  <si>
    <t>口腔关节病检查</t>
  </si>
  <si>
    <t>310506001</t>
  </si>
  <si>
    <t>颞颌关节系统检查设计</t>
  </si>
  <si>
    <t>含专业检查表，包括颞颌关节系统检查；不含关节镜等特殊检查</t>
  </si>
  <si>
    <t>每人次</t>
  </si>
  <si>
    <t>唾液量、流速、缓冲能力检查另收16元</t>
  </si>
  <si>
    <t>310506002</t>
  </si>
  <si>
    <t>颞颌关节镜检查</t>
  </si>
  <si>
    <t>310506003</t>
  </si>
  <si>
    <t>关节腔压力测定</t>
  </si>
  <si>
    <t>310507</t>
  </si>
  <si>
    <t>正畸检查</t>
  </si>
  <si>
    <t>310507001</t>
  </si>
  <si>
    <t>错牙合畸形初检</t>
  </si>
  <si>
    <t>含咨询、检查、登记、正畸专业病历</t>
  </si>
  <si>
    <t>310507002</t>
  </si>
  <si>
    <t>错牙合畸形治疗设计</t>
  </si>
  <si>
    <t>包括1．牙牙合模型测量：含手工模型测量牙弓长度、拥挤度或三维牙模型计算机测量；2．模型诊断性排牙：含上下颌模型排牙；3．X线头影测量：含手工或计算机X线测量分析</t>
  </si>
  <si>
    <t>模型制备</t>
  </si>
  <si>
    <t>使用计算机进行三维牙模型测量和X线头影测量加收80元</t>
  </si>
  <si>
    <t>310507003</t>
  </si>
  <si>
    <t>固定矫治器复诊处置</t>
  </si>
  <si>
    <t>含常规检查及矫治器调整</t>
  </si>
  <si>
    <t>更换弓丝及附件</t>
  </si>
  <si>
    <t>310507004</t>
  </si>
  <si>
    <t>活动矫治器复诊处置</t>
  </si>
  <si>
    <t>含常规检查及弹簧加力</t>
  </si>
  <si>
    <t>各种弹簧和其他附件</t>
  </si>
  <si>
    <t>310507005</t>
  </si>
  <si>
    <t>功能矫治器复诊处置</t>
  </si>
  <si>
    <t>含常规检查及调整</t>
  </si>
  <si>
    <t>其他材料及附件</t>
  </si>
  <si>
    <t>310507006</t>
  </si>
  <si>
    <t>特殊矫治器复诊处置</t>
  </si>
  <si>
    <t>含常规检查及调整；包括推杆式矫治</t>
  </si>
  <si>
    <t>使用舌侧矫正器加收3元，推杆式矫治加收40元</t>
  </si>
  <si>
    <t>310507007</t>
  </si>
  <si>
    <t>错牙合畸形正中颌位检查</t>
  </si>
  <si>
    <t>含蜡堤制作塑料基托</t>
  </si>
  <si>
    <t>310508</t>
  </si>
  <si>
    <t>口腔修复检查</t>
  </si>
  <si>
    <t>310508001</t>
  </si>
  <si>
    <t>光牙合仪检查</t>
  </si>
  <si>
    <t>包括：1、光牙合仪牙合力测定2、牙列咬合接触检查3、咬合仪检查</t>
  </si>
  <si>
    <t>每次</t>
  </si>
  <si>
    <t>使用T-scan咬合力计加收16元</t>
  </si>
  <si>
    <t>310508002</t>
  </si>
  <si>
    <t>测色仪检查</t>
  </si>
  <si>
    <t>指固定修复中牙的比色</t>
  </si>
  <si>
    <t>310508003</t>
  </si>
  <si>
    <t>义齿压痛定位仪检查</t>
  </si>
  <si>
    <t>310508004</t>
  </si>
  <si>
    <t>触痛仪检查</t>
  </si>
  <si>
    <t>指颞下颌关节病人肌肉关节区压痛痛域大小的测量</t>
  </si>
  <si>
    <t>310509</t>
  </si>
  <si>
    <t>口腔种植检查</t>
  </si>
  <si>
    <t>310509001</t>
  </si>
  <si>
    <t>种植治疗设计</t>
  </si>
  <si>
    <t>含专家会诊、X线影像分析、模型分析</t>
  </si>
  <si>
    <t>310510</t>
  </si>
  <si>
    <t>口腔一般治疗</t>
  </si>
  <si>
    <t>310510001</t>
  </si>
  <si>
    <t>调牙合</t>
  </si>
  <si>
    <t>310510002</t>
  </si>
  <si>
    <t>氟防龋治疗</t>
  </si>
  <si>
    <t>包括局部涂氟、氟液含漱、氟打磨</t>
  </si>
  <si>
    <t>310510003</t>
  </si>
  <si>
    <t>牙脱敏治疗</t>
  </si>
  <si>
    <t>包括氟化钠，酚制剂等药物</t>
  </si>
  <si>
    <t>高分子脱敏剂；其他特殊材料</t>
  </si>
  <si>
    <t>使用激光脱敏仪加收40元</t>
  </si>
  <si>
    <t>310510004</t>
  </si>
  <si>
    <t>口腔局部冲洗上药</t>
  </si>
  <si>
    <t>含冲洗、含漱；包括牙周袋内上药、粘膜病变部位上药</t>
  </si>
  <si>
    <t>310510005</t>
  </si>
  <si>
    <t>不良修复体拆除</t>
  </si>
  <si>
    <t>包括不良修复体及不良充填体</t>
  </si>
  <si>
    <t>铸造加收40元，钢丝、树脂等加收40元</t>
  </si>
  <si>
    <t>310510006</t>
  </si>
  <si>
    <t>牙开窗助萌术</t>
  </si>
  <si>
    <t>包括各类阻生恒牙</t>
  </si>
  <si>
    <t>310510007</t>
  </si>
  <si>
    <t>口腔局部止血</t>
  </si>
  <si>
    <t>包括拔牙后出血、各种口腔内局部出血的清理创面、填塞或缝合</t>
  </si>
  <si>
    <t>特殊填塞或止血材料</t>
  </si>
  <si>
    <t>310510008</t>
  </si>
  <si>
    <t>激光口内治疗</t>
  </si>
  <si>
    <t>包括1.根管处置；2.牙周处置；3.各种斑、痣、小肿物、溃疡治疗</t>
  </si>
  <si>
    <t>310510009</t>
  </si>
  <si>
    <t>口内脓肿切开引流术</t>
  </si>
  <si>
    <t>310510010</t>
  </si>
  <si>
    <t>牙外伤结扎固定术</t>
  </si>
  <si>
    <t>含局麻、复位、结扎固定及调   牙合；包括牙根折、挫伤、脱位；不含根管治疗</t>
  </si>
  <si>
    <t>特殊结扎固定材料</t>
  </si>
  <si>
    <t>310510011</t>
  </si>
  <si>
    <t>拆除固定装置</t>
  </si>
  <si>
    <t>包括去除由各种原因使用的口腔固定材料</t>
  </si>
  <si>
    <t>310510012</t>
  </si>
  <si>
    <t>口腔活检术</t>
  </si>
  <si>
    <t>含口腔软组织活检</t>
  </si>
  <si>
    <t>310510013</t>
  </si>
  <si>
    <t>无回吸口腔治疗术</t>
  </si>
  <si>
    <t>切开相关病变组织，使用一次性零回吸手机在患者之间做物理隔离，彻底阻断细菌和病毒的通路，配合微创技术手法完成切割、打磨、钻孔、扩孔、劈冠等操作。</t>
  </si>
  <si>
    <t>310511</t>
  </si>
  <si>
    <t>牙体牙髓治疗</t>
  </si>
  <si>
    <t>310511001</t>
  </si>
  <si>
    <t>简单充填术</t>
  </si>
  <si>
    <t>含备洞、垫底、洞型设计、国产充填材料；包括I、V类洞的充填</t>
  </si>
  <si>
    <t>每洞</t>
  </si>
  <si>
    <t>310511002</t>
  </si>
  <si>
    <t>复杂充填术</t>
  </si>
  <si>
    <t>含龋齿的特殊(如检知液、光纤透照仪等)、备洞、垫底、洞形设计和充填；包括Ⅱ、Ⅲ、Ⅳ类洞及大面积缺损的充填、化学微创袪龋术</t>
  </si>
  <si>
    <t>化学微创袪龋术加收120元，分层复杂充填术加收80元</t>
  </si>
  <si>
    <t>310511003</t>
  </si>
  <si>
    <t>牙体桩钉固位修复术</t>
  </si>
  <si>
    <t>含备洞、垫底、洞形设计、打桩(钉)、充填；包括大面积缺损的充填</t>
  </si>
  <si>
    <t>各种特殊材料、桩、钉</t>
  </si>
  <si>
    <t>310511004</t>
  </si>
  <si>
    <t>牙体缺损粘接修复术</t>
  </si>
  <si>
    <t>含牙体预备、酸蚀、粘接、充填</t>
  </si>
  <si>
    <t>310511005</t>
  </si>
  <si>
    <t>充填体抛光术</t>
  </si>
  <si>
    <t>包括各类充填体的修整、抛光</t>
  </si>
  <si>
    <t>310511006</t>
  </si>
  <si>
    <t>前牙美容修复术</t>
  </si>
  <si>
    <t>含牙体予备、酸蚀、粘接、修复；包括切角、切缘、关闭间隙、畸形牙改形、牙体缺陷和着色牙贴面等</t>
  </si>
  <si>
    <t>各种特殊材料</t>
  </si>
  <si>
    <t>310511007</t>
  </si>
  <si>
    <t>树脂嵌体修复术</t>
  </si>
  <si>
    <t>含牙体预备和嵌体修复</t>
  </si>
  <si>
    <t>高嵌体修复加收24元</t>
  </si>
  <si>
    <t>310511008</t>
  </si>
  <si>
    <t>橡皮障隔湿法</t>
  </si>
  <si>
    <t>含一次性橡皮布</t>
  </si>
  <si>
    <t>310511009</t>
  </si>
  <si>
    <t>牙脱色术</t>
  </si>
  <si>
    <t>包括氟斑牙、四环素牙、变色牙</t>
  </si>
  <si>
    <t>310511010</t>
  </si>
  <si>
    <t>牙齿漂白术</t>
  </si>
  <si>
    <t>包括内漂白和外漂白，美白材料</t>
  </si>
  <si>
    <t>310511011</t>
  </si>
  <si>
    <t>盖髓术</t>
  </si>
  <si>
    <t>含备洞、间接盖髓或直接盖髓、垫底、安抚；包括龋齿的特殊检查</t>
  </si>
  <si>
    <t>特殊盖髓剂</t>
  </si>
  <si>
    <t>310511012</t>
  </si>
  <si>
    <t>牙髓失活术</t>
  </si>
  <si>
    <t>含麻醉、开髓、备洞、封药</t>
  </si>
  <si>
    <t>310511013</t>
  </si>
  <si>
    <t>开髓引流术</t>
  </si>
  <si>
    <t>含麻醉、开髓</t>
  </si>
  <si>
    <t>310511014</t>
  </si>
  <si>
    <t>干髓术</t>
  </si>
  <si>
    <t>含揭髓顶、切冠髓、FC浴、放置干髓剂等</t>
  </si>
  <si>
    <t>310511015</t>
  </si>
  <si>
    <t>牙髓摘除术</t>
  </si>
  <si>
    <t>含揭髓顶、拔髓、荡洗根管</t>
  </si>
  <si>
    <t>310511016</t>
  </si>
  <si>
    <t>根管预备</t>
  </si>
  <si>
    <t>含髓腔预备、根管预备、根管冲洗</t>
  </si>
  <si>
    <t>使用特殊仪器加收48元</t>
  </si>
  <si>
    <t>310511017</t>
  </si>
  <si>
    <t>根管充填术</t>
  </si>
  <si>
    <t>特殊充填材料(如各种银尖、钛尖等)</t>
  </si>
  <si>
    <t>使用特殊仪器加收，螺旋充填器加收4元、热牙胶装置加收40元</t>
  </si>
  <si>
    <t>310511018</t>
  </si>
  <si>
    <t>显微根管治疗术</t>
  </si>
  <si>
    <t>包括显微镜下复杂根管治疗、 根尖屏障制备等</t>
  </si>
  <si>
    <t>使用特殊仪器加收24元</t>
  </si>
  <si>
    <t>310511019</t>
  </si>
  <si>
    <t>髓腔消毒术</t>
  </si>
  <si>
    <t>包括：1．髓腔或根管消毒；2．瘘管治疗</t>
  </si>
  <si>
    <t>使用特殊仪器(微波仪等)加收8元</t>
  </si>
  <si>
    <t>310511020</t>
  </si>
  <si>
    <t>牙髓塑化治疗术</t>
  </si>
  <si>
    <t>含根管预备及塑化</t>
  </si>
  <si>
    <t>310511021</t>
  </si>
  <si>
    <t>根管再治疗术</t>
  </si>
  <si>
    <t>包括：1．取根管内充物；2．疑难根管口的定位；3．不通根管的扩通；4.取根管内折断器械</t>
  </si>
  <si>
    <t>特殊仪器及器械</t>
  </si>
  <si>
    <t>使用显微镜、超声仪等特殊仪器加收24元</t>
  </si>
  <si>
    <t>310511022</t>
  </si>
  <si>
    <t>髓腔穿孔修补术</t>
  </si>
  <si>
    <t>包括髓腔或根管穿孔</t>
  </si>
  <si>
    <t>使用特殊仪器加收8元</t>
  </si>
  <si>
    <t>310511023</t>
  </si>
  <si>
    <t>根管壁穿孔外科修补术</t>
  </si>
  <si>
    <t>含翻瓣、穿孔修补</t>
  </si>
  <si>
    <t>根管充填及特殊材料</t>
  </si>
  <si>
    <t>310511024</t>
  </si>
  <si>
    <t>牙槽骨烧伤清创术</t>
  </si>
  <si>
    <t>指牙髓治疗药物所致的烧伤；含去除坏死组织和死骨、上药</t>
  </si>
  <si>
    <t>310511025</t>
  </si>
  <si>
    <t>根管内固定术</t>
  </si>
  <si>
    <t>含根管预备</t>
  </si>
  <si>
    <t>特殊固定材料</t>
  </si>
  <si>
    <t>310511026</t>
  </si>
  <si>
    <t>劈裂牙治疗</t>
  </si>
  <si>
    <t>包括1.取劈裂牙残片;2.劈裂牙结扎</t>
  </si>
  <si>
    <t>根管治疗</t>
  </si>
  <si>
    <t>310511027</t>
  </si>
  <si>
    <t>后牙纵折固定术</t>
  </si>
  <si>
    <t>含麻醉固定、调牙合</t>
  </si>
  <si>
    <t>根管治疗及特殊固定材料</t>
  </si>
  <si>
    <t>310512</t>
  </si>
  <si>
    <t>儿童牙科治疗</t>
  </si>
  <si>
    <t>310512001</t>
  </si>
  <si>
    <t>根尖诱导成形术</t>
  </si>
  <si>
    <t>指年青恒牙牙根继续形成；含拔髓(保留牙乳头)、清洁干燥根管、导入诱导糊剂、充填</t>
  </si>
  <si>
    <t>特殊充填材料</t>
  </si>
  <si>
    <t>310512002</t>
  </si>
  <si>
    <t>窝沟封闭</t>
  </si>
  <si>
    <t>指预防恒前磨牙及磨牙窝沟龋；含清洁窝沟、酸蚀、涂封闭剂、固化、调磨</t>
  </si>
  <si>
    <t>特殊窝沟封闭剂</t>
  </si>
  <si>
    <t>310512003</t>
  </si>
  <si>
    <t>乳牙预成冠修复</t>
  </si>
  <si>
    <t>含牙体预备、试冠、粘结；包括合金冠修复乳磨牙大面积牙体缺损或做保持器的固位体</t>
  </si>
  <si>
    <t>310512004</t>
  </si>
  <si>
    <t>儿童前牙树脂冠修复</t>
  </si>
  <si>
    <t>含牙体预备、试冠、粘结；包括树脂冠修复前牙大面积牙体缺损(外伤及龋患)</t>
  </si>
  <si>
    <t>310512005</t>
  </si>
  <si>
    <t>制戴固定式缺隙保持器</t>
  </si>
  <si>
    <t>指用于乳牙早失，使继承恒牙正常萌出替换；含试冠、牙体预备、试带环、制作、粘结、复查</t>
  </si>
  <si>
    <t>特殊材料、印模、模型制备、下颌舌弓、导萌式保持器、丝圈式保持器</t>
  </si>
  <si>
    <t>310512006</t>
  </si>
  <si>
    <t>制戴活动式缺隙保持器</t>
  </si>
  <si>
    <t>指恒牙正常萌出替换</t>
  </si>
  <si>
    <t>印模、模型制备</t>
  </si>
  <si>
    <t>310512007</t>
  </si>
  <si>
    <t>制戴活动矫正器</t>
  </si>
  <si>
    <t>包括乳牙列或混合牙列部分错牙合畸形的矫治</t>
  </si>
  <si>
    <t>印模、模型材料、特殊矫正装置</t>
  </si>
  <si>
    <t>310512008</t>
  </si>
  <si>
    <t>前牙根折根牵引</t>
  </si>
  <si>
    <t>指根折位于龈下经龈切及冠延长术后不能进行修复治疗而必须进行牙根牵引；含外伤牙根管治疗；制作牵引装置</t>
  </si>
  <si>
    <t>矫正牵引装置材料、复诊更换牵引装置、印模、模型制备</t>
  </si>
  <si>
    <t>310512009</t>
  </si>
  <si>
    <t>钙化桥打通术</t>
  </si>
  <si>
    <t>指年轻恒牙经活髓切断牙根已形成，需进一步根管治疗修复，但存在钙化桥；含去旧充填体；打通钙化桥；根管治疗修复</t>
  </si>
  <si>
    <t>特殊根管充填材料如银尖、钛尖</t>
  </si>
  <si>
    <t>310512010</t>
  </si>
  <si>
    <t>全牙列牙合垫固定术</t>
  </si>
  <si>
    <t>指用于恒牙外伤的治疗；含外伤牙的复位、固定、制作全牙列垫、试戴、复查</t>
  </si>
  <si>
    <t>特殊材料、印模、模型制备</t>
  </si>
  <si>
    <t>310512011</t>
  </si>
  <si>
    <t>活髓切断术</t>
  </si>
  <si>
    <t>310513</t>
  </si>
  <si>
    <t>牙周治疗</t>
  </si>
  <si>
    <t>310513001</t>
  </si>
  <si>
    <t>洁治</t>
  </si>
  <si>
    <t>包括超声洁治或手工洁治，不含洁治后抛光</t>
  </si>
  <si>
    <t>310513002</t>
  </si>
  <si>
    <t>龈下刮治</t>
  </si>
  <si>
    <t>包括龈下超声刮治或手工刮治</t>
  </si>
  <si>
    <t>后牙龈下刮治加收20元</t>
  </si>
  <si>
    <t>310513003</t>
  </si>
  <si>
    <t>牙周固定</t>
  </si>
  <si>
    <t>含结扎材料；包括结扎与联合固定</t>
  </si>
  <si>
    <t>特殊材料如树脂、高强纤维</t>
  </si>
  <si>
    <t>310513004</t>
  </si>
  <si>
    <t>去除牙周固定</t>
  </si>
  <si>
    <t>包括去除各种牙周固定材料</t>
  </si>
  <si>
    <t>310513005</t>
  </si>
  <si>
    <t>牙面光洁术</t>
  </si>
  <si>
    <t>包括洁治后抛光；喷砂</t>
  </si>
  <si>
    <t>超过12颗牙按12颗收</t>
  </si>
  <si>
    <t>310513006</t>
  </si>
  <si>
    <t>牙龈保护剂塞治</t>
  </si>
  <si>
    <t>含牙龈表面及牙间隙</t>
  </si>
  <si>
    <t>特殊保护剂</t>
  </si>
  <si>
    <t>310513007</t>
  </si>
  <si>
    <t>急性坏死性龈炎局部清创</t>
  </si>
  <si>
    <t>包括局部清创、药物冲洗及上药</t>
  </si>
  <si>
    <t>310513008</t>
  </si>
  <si>
    <t>根面平整术</t>
  </si>
  <si>
    <t>包括手工根面平整</t>
  </si>
  <si>
    <t>超声根面平整加收1.6元，Vector超生加收40元</t>
  </si>
  <si>
    <t>310514</t>
  </si>
  <si>
    <t>粘膜治疗</t>
  </si>
  <si>
    <t>310514001</t>
  </si>
  <si>
    <t>口腔粘膜病系统治疗设计</t>
  </si>
  <si>
    <t>310514002</t>
  </si>
  <si>
    <t>口腔粘膜雾化治疗</t>
  </si>
  <si>
    <t>310514003</t>
  </si>
  <si>
    <t>口腔粘膜病特殊治疗</t>
  </si>
  <si>
    <t>红外线、微波、冷冻、频谱等法分别计价</t>
  </si>
  <si>
    <t>310515</t>
  </si>
  <si>
    <t>口腔颌面外科治疗</t>
  </si>
  <si>
    <t>310515001</t>
  </si>
  <si>
    <t>颞下颌关节复位</t>
  </si>
  <si>
    <t>指限制下颌运动的手法复位</t>
  </si>
  <si>
    <t>310515002</t>
  </si>
  <si>
    <t>冠周炎局部治疗</t>
  </si>
  <si>
    <t>含药液冲洗盲袋及上药</t>
  </si>
  <si>
    <t>310515003</t>
  </si>
  <si>
    <t>干槽症换药</t>
  </si>
  <si>
    <t>含清理拔牙创、药物冲洗、骨创填塞</t>
  </si>
  <si>
    <t>310515004</t>
  </si>
  <si>
    <t>涎腺导管扩大术</t>
  </si>
  <si>
    <t>310515005</t>
  </si>
  <si>
    <t>腮腺导管内药物灌注治疗</t>
  </si>
  <si>
    <t>310515006</t>
  </si>
  <si>
    <t>面神经功能训练</t>
  </si>
  <si>
    <t>含面神经周围支支配区共十项面部表情运动功能的示教及训练</t>
  </si>
  <si>
    <t>310515007</t>
  </si>
  <si>
    <t>腭裂术后语音训练治疗</t>
  </si>
  <si>
    <t>包括常规语音治疗、鼻咽纤维镜反馈治疗、鼻音计反馈治疗、听说反馈治疗、腭电图仪反馈治疗；不含制作腭托</t>
  </si>
  <si>
    <t>310515008</t>
  </si>
  <si>
    <t>口腔颌面部各类冷冻治疗</t>
  </si>
  <si>
    <t>包括口腔及颌面部各类小肿物的冷冻治疗</t>
  </si>
  <si>
    <t>310516</t>
  </si>
  <si>
    <t>口腔关节病治疗</t>
  </si>
  <si>
    <t>310516001</t>
  </si>
  <si>
    <t>颞颌关节腔内封闭治疗</t>
  </si>
  <si>
    <t>包括封闭治疗或药物注射</t>
  </si>
  <si>
    <t>310516002</t>
  </si>
  <si>
    <t>关节腔灌洗治疗</t>
  </si>
  <si>
    <t>310516003</t>
  </si>
  <si>
    <t>调磨牙合垫</t>
  </si>
  <si>
    <t>310516004</t>
  </si>
  <si>
    <t>关节镜手术治疗</t>
  </si>
  <si>
    <t>包括颞下颌关节活检术或颞下颌关节盘复位术或骨关节病刨削术</t>
  </si>
  <si>
    <t>关节下腔治疗加收160元</t>
  </si>
  <si>
    <t>310516004a</t>
  </si>
  <si>
    <t>关节下腔关节镜手术治疗</t>
  </si>
  <si>
    <t>310517</t>
  </si>
  <si>
    <t>固定修复</t>
  </si>
  <si>
    <t>除外内容无另收加工费的，不再收加工费</t>
  </si>
  <si>
    <t>310517001</t>
  </si>
  <si>
    <t>冠修复</t>
  </si>
  <si>
    <t>310517001a</t>
  </si>
  <si>
    <t>冠修复基本费</t>
  </si>
  <si>
    <t>含牙体预备，药线排龈，测色</t>
  </si>
  <si>
    <t>156</t>
  </si>
  <si>
    <t>牙合记录加收16元</t>
  </si>
  <si>
    <t>310517001b</t>
  </si>
  <si>
    <t>镍铬铸造冠制作费</t>
  </si>
  <si>
    <t>含铸造冠预备体修整，制作蜡型，铸造，就位抛光</t>
  </si>
  <si>
    <t>钛合金加收56元，钴铬加收80元，纯钛加收448元，金钯加收464元和金价</t>
  </si>
  <si>
    <t>310517001c</t>
  </si>
  <si>
    <t>氧化铝全瓷制作费</t>
  </si>
  <si>
    <t>含全瓷冠预备体修整，堆瓷，铸造，外瓷冠制作</t>
  </si>
  <si>
    <t>氧化锆加收1280元</t>
  </si>
  <si>
    <t>310517001d</t>
  </si>
  <si>
    <t>镍铬烤瓷冠制作工艺</t>
  </si>
  <si>
    <t>含烤瓷冠预备体修整，制作蜡型，铸造，烤瓷，上釉</t>
  </si>
  <si>
    <t>钴铬320元、钛合金加收240元，纯钛加收560元，金铂加收640元和金价，金沉积前牙加收960元，后牙1200元，镍铬镀金加收312元，牙龈瓷加收32元，肩台瓷加收48元</t>
  </si>
  <si>
    <t>310517001e</t>
  </si>
  <si>
    <t>临时修复体</t>
  </si>
  <si>
    <t>含修复体直接成形，试戴，抛光</t>
  </si>
  <si>
    <t>进口手调加收16元，间接成形加收16元，简易桩冠加收96元</t>
  </si>
  <si>
    <t>310517002</t>
  </si>
  <si>
    <t>嵌体修复</t>
  </si>
  <si>
    <t>310517002a</t>
  </si>
  <si>
    <t>嵌体修复基本费</t>
  </si>
  <si>
    <t>含牙体预备，药线排龈，蜡牙合记录</t>
  </si>
  <si>
    <t>310517002b</t>
  </si>
  <si>
    <t>钴铬嵌体制作费</t>
  </si>
  <si>
    <t>含制作蜡型，铸造，调磨，就位抛光</t>
  </si>
  <si>
    <t>复面加收80元，金钯、金铂加收金价，瓷嵌体加收640元</t>
  </si>
  <si>
    <t>310517003</t>
  </si>
  <si>
    <t>桩核根冒修复</t>
  </si>
  <si>
    <t>310517003a</t>
  </si>
  <si>
    <t>桩核根冒修复基本费</t>
  </si>
  <si>
    <t>含牙体预备，直接法形成蜡型，试戴</t>
  </si>
  <si>
    <t>间接蜡型</t>
  </si>
  <si>
    <t>单核双根加收48元</t>
  </si>
  <si>
    <t>310517003b</t>
  </si>
  <si>
    <t>钴铬桩核制作费</t>
  </si>
  <si>
    <t>含蜡型铸造，修整，就位，调磨</t>
  </si>
  <si>
    <t>钛合金加收96元，纯钛加收112元，金钯加收192元和金价，纤维桩加收240元，纤维桩树脂核加收80元，铸瓷桩加收480元，氧化锆桩加收1040元</t>
  </si>
  <si>
    <t>310517004</t>
  </si>
  <si>
    <t>贴面修复</t>
  </si>
  <si>
    <t>含牙体预备，药线排龈，试戴</t>
  </si>
  <si>
    <t>168</t>
  </si>
  <si>
    <t>聚合瓷贴面加收500元，全瓷贴面加收900元</t>
  </si>
  <si>
    <t>310517005</t>
  </si>
  <si>
    <t>桩冠修复</t>
  </si>
  <si>
    <t>含牙体预备，牙合记录，制桩蜡型，技工室制作桩，试桩，制冠蜡型，技工室制作完成桩冠，试戴桩冠；包括简单桩冠，铸造桩冠</t>
  </si>
  <si>
    <t>瓷贴面加收304元</t>
  </si>
  <si>
    <t>310517006</t>
  </si>
  <si>
    <t>固定桥修复基本费</t>
  </si>
  <si>
    <t>含牙体预备,药线排龈，蜡牙合记录，测色；包括铸造固定桥、钴铬烤瓷桥、纯钛烤瓷桥、钛合金烤瓷桥</t>
  </si>
  <si>
    <t>310517007</t>
  </si>
  <si>
    <t>固定修复计算机辅助设计</t>
  </si>
  <si>
    <t>包括计算机辅助设计制作全冠、嵌体、固定桥、种植体、微螺钉枝搞导板</t>
  </si>
  <si>
    <t>加工费</t>
  </si>
  <si>
    <t>310517008</t>
  </si>
  <si>
    <t>咬合重建</t>
  </si>
  <si>
    <t>含全牙列固定修复咬合重建，改变原牙合关系，升高垂直距离咬合分析，X线头影测量，研究模型设计与修整，牙体预备，转移面弓与上颌架；包括复杂冠桥修复</t>
  </si>
  <si>
    <t>310517009</t>
  </si>
  <si>
    <t>粘结</t>
  </si>
  <si>
    <t>含各种修复体的消毒，玻璃离子粘固</t>
  </si>
  <si>
    <t>特殊粘接剂</t>
  </si>
  <si>
    <t>树脂粘结加收64元</t>
  </si>
  <si>
    <t>310517010</t>
  </si>
  <si>
    <t>数字化印模</t>
  </si>
  <si>
    <t>牙体预备完成后使用口内数字化光学扫描仪对基牙，其他牙齿及上下牙咬合情况进行光学印模记录，软件重建数字模型后通过互联网发送至义齿加工所，3D打印树脂模型</t>
  </si>
  <si>
    <t>1、全口；2、按照鲁价格二发﹝2018﹞144号文新增项目</t>
  </si>
  <si>
    <t>310518</t>
  </si>
  <si>
    <t>可摘义齿修复</t>
  </si>
  <si>
    <t>310518001</t>
  </si>
  <si>
    <t>活动桥</t>
  </si>
  <si>
    <t>包括普通弯制卡环、整体铸造卡环及支托活动桥</t>
  </si>
  <si>
    <t>310518002</t>
  </si>
  <si>
    <t>塑料可摘局部义齿</t>
  </si>
  <si>
    <t>含牙体预备，义齿设计，咬合检查，模型制作，卡环弯制，义齿试戴</t>
  </si>
  <si>
    <t>10牙以上按10牙收</t>
  </si>
  <si>
    <t>310518003</t>
  </si>
  <si>
    <t>铸造可摘局部义齿</t>
  </si>
  <si>
    <t>310518003a</t>
  </si>
  <si>
    <t>钴铬铸造可摘局部义齿</t>
  </si>
  <si>
    <t>含牙体预备，义齿设计，咬合检查，模型制作，义齿制作、试戴，包括覆盖义齿</t>
  </si>
  <si>
    <t>6牙以上按6牙收，2牙及以下按2牙收，过中线4牙以下按4牙收</t>
  </si>
  <si>
    <t>310518003b</t>
  </si>
  <si>
    <t>钛合金铸造可摘局部义齿</t>
  </si>
  <si>
    <t>每件</t>
  </si>
  <si>
    <t>中支架加收640元，大支架加收880元</t>
  </si>
  <si>
    <t>310518003c</t>
  </si>
  <si>
    <t>纯钛铸造可摘局部义齿</t>
  </si>
  <si>
    <t>中支架加收1200元，大支架加收1680元</t>
  </si>
  <si>
    <t>310518003d</t>
  </si>
  <si>
    <t>vitalin铸造可摘局部义齿</t>
  </si>
  <si>
    <t>中支架加收800元，大支架加收1040元</t>
  </si>
  <si>
    <t>310518004</t>
  </si>
  <si>
    <t>隐形义齿</t>
  </si>
  <si>
    <t>含模型制作，义齿设计，试戴，抛光</t>
  </si>
  <si>
    <t>附着体成品件，加工费</t>
  </si>
  <si>
    <t>每加一牙加收64元</t>
  </si>
  <si>
    <t>310518005</t>
  </si>
  <si>
    <t>即刻义齿</t>
  </si>
  <si>
    <t>含拔牙前印模，制作模型，模型修整，义齿制作，试戴</t>
  </si>
  <si>
    <t>310518006</t>
  </si>
  <si>
    <t>附着体义齿</t>
  </si>
  <si>
    <t>含个别托盘制作，修整模型，模型观测，固位体平行度测量，平行研磨，试排牙，调改义齿</t>
  </si>
  <si>
    <t>每套</t>
  </si>
  <si>
    <t>附着体成品件及加工费按各地实际费用收取</t>
  </si>
  <si>
    <t>310518007</t>
  </si>
  <si>
    <t>总义齿</t>
  </si>
  <si>
    <t>310518007a</t>
  </si>
  <si>
    <t>总义齿基本费</t>
  </si>
  <si>
    <t>含义齿设计，做个别托盘，牙合关系记录，面弓转移，试戴，咬合检查，模型制作</t>
  </si>
  <si>
    <t>铸造金属基托，金属加强网</t>
  </si>
  <si>
    <t>拜耳牙，凯丰牙，高丝磨牙加收16元/牙，凯晶四色加收24元/牙，凯标，登式柏，IPN加收40元/牙</t>
  </si>
  <si>
    <t>310518007b</t>
  </si>
  <si>
    <t>热凝塑料基托制作费</t>
  </si>
  <si>
    <t>蜡型制作，排牙，成形，调磨</t>
  </si>
  <si>
    <t>自凝注塑加收312元，热凝注塑加收712元</t>
  </si>
  <si>
    <t>310518007c</t>
  </si>
  <si>
    <t>钴铬整铸支架或铸网费</t>
  </si>
  <si>
    <t>蜡型制作，铸造，成形，调磨</t>
  </si>
  <si>
    <t>钛合金加收80元，纯钛加收1600元（含支架探伤测定）</t>
  </si>
  <si>
    <t>310519</t>
  </si>
  <si>
    <t>修复体整理</t>
  </si>
  <si>
    <t>310519001</t>
  </si>
  <si>
    <t>拆冠桥</t>
  </si>
  <si>
    <t>包括锤造冠</t>
  </si>
  <si>
    <t>铸造冠拆除加收1倍</t>
  </si>
  <si>
    <t>310519002</t>
  </si>
  <si>
    <t>拆桩</t>
  </si>
  <si>
    <t>包括预成桩、各种材料的桩核</t>
  </si>
  <si>
    <t>复杂加收16元</t>
  </si>
  <si>
    <t>310519003</t>
  </si>
  <si>
    <t>加焊</t>
  </si>
  <si>
    <t>包括锡焊、金焊、银焊</t>
  </si>
  <si>
    <t>焊接材料</t>
  </si>
  <si>
    <t>每2mm缺隙</t>
  </si>
  <si>
    <t>＞2mm加收、激光焊接加收16元</t>
  </si>
  <si>
    <t>310519004</t>
  </si>
  <si>
    <t>加装饰面</t>
  </si>
  <si>
    <t>包括桩冠、桥体</t>
  </si>
  <si>
    <t>310519005</t>
  </si>
  <si>
    <t>烤瓷冠崩瓷修理</t>
  </si>
  <si>
    <t>包括粘结、树脂修补</t>
  </si>
  <si>
    <t>310519006</t>
  </si>
  <si>
    <t>调改义齿</t>
  </si>
  <si>
    <t>含检查、调牙合、调改外形、缓冲基托、调整卡环</t>
  </si>
  <si>
    <t>310519007</t>
  </si>
  <si>
    <t>取局部牙合关系记录</t>
  </si>
  <si>
    <t>指义齿组织面压痛衬印检查；含取印模、检查用衬印材料等</t>
  </si>
  <si>
    <t>特殊衬印材料</t>
  </si>
  <si>
    <t>310519008</t>
  </si>
  <si>
    <t>取正中牙合关系记录</t>
  </si>
  <si>
    <t>310519009</t>
  </si>
  <si>
    <t>加人工牙</t>
  </si>
  <si>
    <t>各种人工牙材料</t>
  </si>
  <si>
    <t>310519010</t>
  </si>
  <si>
    <t>义齿接长基托</t>
  </si>
  <si>
    <t>包括边缘、游离端、义齿鞍基</t>
  </si>
  <si>
    <t>各种基托材料</t>
  </si>
  <si>
    <t>310519011</t>
  </si>
  <si>
    <t>义齿裂纹及折裂修理</t>
  </si>
  <si>
    <t>含加固钢丝</t>
  </si>
  <si>
    <t>各种材料</t>
  </si>
  <si>
    <t>310519012</t>
  </si>
  <si>
    <t>义齿组织面重衬</t>
  </si>
  <si>
    <t>包括硬衬、软衬</t>
  </si>
  <si>
    <t>每平方厘米</t>
  </si>
  <si>
    <t>310519013</t>
  </si>
  <si>
    <t>加卡环</t>
  </si>
  <si>
    <t>含单臂、双臂、三臂卡环；包括加钢丝或铸造卡环</t>
  </si>
  <si>
    <t>各种卡环材料(钢丝弯制卡环，铸造钴铬合金、贵金属合金卡环)</t>
  </si>
  <si>
    <t>每卡环</t>
  </si>
  <si>
    <t>310519014</t>
  </si>
  <si>
    <t>增加铸造基托</t>
  </si>
  <si>
    <t>各种基托材料(钢、金合金)</t>
  </si>
  <si>
    <t>5＋5</t>
  </si>
  <si>
    <t>310519015</t>
  </si>
  <si>
    <t>加牙合支托</t>
  </si>
  <si>
    <t>各种牙合支托材料(钢丝支托、扁钢丝支托、铸造钴铬合金支托、铸造金合金支托)</t>
  </si>
  <si>
    <t>310519016</t>
  </si>
  <si>
    <t>加铸牙合面</t>
  </si>
  <si>
    <t>310519017</t>
  </si>
  <si>
    <t>增加加固装置</t>
  </si>
  <si>
    <t>包括加固钢丝、网</t>
  </si>
  <si>
    <t>各种加固装置材料(金属丝，扁钢丝，尼龙网、预成不锈钢网、铸造不锈钢网、金网)</t>
  </si>
  <si>
    <t>310519018</t>
  </si>
  <si>
    <t>加连接杆</t>
  </si>
  <si>
    <t>各种材料(预成杆、铸造不锈钢杆、铸造金杆)</t>
  </si>
  <si>
    <t>310519019</t>
  </si>
  <si>
    <t>塑料牙合面加高咬合</t>
  </si>
  <si>
    <t>材料费(自凝塑料、热凝塑料)</t>
  </si>
  <si>
    <t>310519020</t>
  </si>
  <si>
    <t>弹性假牙龈</t>
  </si>
  <si>
    <t>310519021</t>
  </si>
  <si>
    <t>镀金加工</t>
  </si>
  <si>
    <t>310519022</t>
  </si>
  <si>
    <t>铸造加工</t>
  </si>
  <si>
    <t>指患者自带材料加工；包括所有铸造修复体</t>
  </si>
  <si>
    <t>310519023</t>
  </si>
  <si>
    <t>配金加工</t>
  </si>
  <si>
    <t>仅限患者自备材料</t>
  </si>
  <si>
    <t>310519024</t>
  </si>
  <si>
    <t>黄金材料加工</t>
  </si>
  <si>
    <t>310519025</t>
  </si>
  <si>
    <t>加磁性固位体</t>
  </si>
  <si>
    <t>310519026</t>
  </si>
  <si>
    <t>附着体增换</t>
  </si>
  <si>
    <t>包括附着体增加或更换</t>
  </si>
  <si>
    <t>附着体材料</t>
  </si>
  <si>
    <t>每附着体</t>
  </si>
  <si>
    <t>310520</t>
  </si>
  <si>
    <t>颞下颌关节病修复治疗</t>
  </si>
  <si>
    <t>310520001</t>
  </si>
  <si>
    <t>牙合垫</t>
  </si>
  <si>
    <t>含牙体预备，调牙合，制印模、模型，蜡合记录，技工室制作；不含疗效分析专用设备检查</t>
  </si>
  <si>
    <t>铸造支架、垫材料、咬合板材料(塑料，树脂，铸造不锈钢，铸造金合金，铸造不锈钢或铸造金合金网+塑料，铸造不锈钢或铸造金合金网+树脂)</t>
  </si>
  <si>
    <t>310520002</t>
  </si>
  <si>
    <t>肌松弛治疗</t>
  </si>
  <si>
    <t>310521</t>
  </si>
  <si>
    <t>颌面缺损修复</t>
  </si>
  <si>
    <t>310521001</t>
  </si>
  <si>
    <t>腭护板导板矫治</t>
  </si>
  <si>
    <t>含牙体预备；模型设计及手术预备； 技工制作；临床戴入</t>
  </si>
  <si>
    <t>腭护板、导板材料、模型设备</t>
  </si>
  <si>
    <t>间接法制作加收，加放射治疗装置加收64元</t>
  </si>
  <si>
    <t>310521002</t>
  </si>
  <si>
    <t>义颌修复</t>
  </si>
  <si>
    <t>含：1.阻塞口鼻孔，制印模、模型；2． 制作个别托盘；3．牙体预备、制工作印模、模型；4．制作阻塞器和恒基托；5．临床试戴阻塞器和恒基托，确定 关系，取连带恒基托及颌位关系的印模，灌制新模型；6．技工制作中空阻塞器及义颌；7．临床试戴义颌及试排牙；8．技工完成义颌及义齿；9．临床试戴、修改义颌及义齿；包括中空阻塞器、义齿、义耳、义鼻、义眼</t>
  </si>
  <si>
    <t>义颌、义齿、义耳、义鼻、义眼等专用材料</t>
  </si>
  <si>
    <t>每区段</t>
  </si>
  <si>
    <t>1．上或下颌骨一侧全切加收双倍；2．分段或分区双重印模加收双倍</t>
  </si>
  <si>
    <t>310521003</t>
  </si>
  <si>
    <t>软腭抬高器治疗</t>
  </si>
  <si>
    <t>含：1． 试戴上颌腭托、加制软腭部印模、灌制模型；2． 模型预备、制作抬高软腭部分；3． 临床戴入及调整抬高高度；包括制作上颌腭托；舌不良运动矫治器、咽阻塞器</t>
  </si>
  <si>
    <t>各种材料(铁钛合金丝、软塑胶、光敏树脂)模型制备</t>
  </si>
  <si>
    <t>咽阻塞器加收16元</t>
  </si>
  <si>
    <t>310521004</t>
  </si>
  <si>
    <t>骨折后义齿夹板固位及牙合板治疗</t>
  </si>
  <si>
    <t>包括上或下颌骨骨折</t>
  </si>
  <si>
    <t>义齿夹板材料</t>
  </si>
  <si>
    <t>310522</t>
  </si>
  <si>
    <t>正畸治疗</t>
  </si>
  <si>
    <t>特殊粘接材料</t>
  </si>
  <si>
    <t>310522001</t>
  </si>
  <si>
    <t>乳牙期安氏I类错牙合正畸治疗</t>
  </si>
  <si>
    <t>包括：1．含乳牙早失、乳前牙反牙合的矫治；2.使用间隙保持器、活动矫治器</t>
  </si>
  <si>
    <t>功能矫治器</t>
  </si>
  <si>
    <t>按照泰医保发﹝2020﹞42号文价格放开</t>
  </si>
  <si>
    <t>310522002</t>
  </si>
  <si>
    <t>替牙期安氏I类错牙合活动矫治器正畸治疗</t>
  </si>
  <si>
    <t>包括替牙障碍、不良口腔习惯的矫治</t>
  </si>
  <si>
    <t>活动矫治器增加的其他部件</t>
  </si>
  <si>
    <t>310522003</t>
  </si>
  <si>
    <t>替牙期安氏I类错牙合固定矫治器正畸治疗</t>
  </si>
  <si>
    <t>包括使用简单固定矫治器和常规固定矫治器治疗</t>
  </si>
  <si>
    <t>简单固定矫治器增加的其他弓丝或附件</t>
  </si>
  <si>
    <t>310522004</t>
  </si>
  <si>
    <t>恒牙期安氏I类错牙合固定矫治器正畸治疗</t>
  </si>
  <si>
    <t>包括拥挤不拔牙病例、牙列间隙病例和简单拥挤双尖牙拔牙病例；不含间隙调整后修复</t>
  </si>
  <si>
    <t>口外弓、上下颌扩弓装置及其他附加装置、隐形固定器特殊材料</t>
  </si>
  <si>
    <t>310522005</t>
  </si>
  <si>
    <t>乳牙期安氏II类错牙合正畸治疗</t>
  </si>
  <si>
    <t>包括：1.乳牙早失、上颏前突、乳前牙反牙合的矫治；2.使用间隙保持器、活动矫治器治疗</t>
  </si>
  <si>
    <t>310522006</t>
  </si>
  <si>
    <t>替牙期安氏II类错牙合口腔不良习惯正畸治疗</t>
  </si>
  <si>
    <t>包括简单固定矫治器或活动矫治器</t>
  </si>
  <si>
    <t>口外弓或其他远中移动装置、活动矫治器的增加其他部件、腭杆</t>
  </si>
  <si>
    <t>310522007</t>
  </si>
  <si>
    <t>替牙期牙性安氏II类错牙合活动矫治器正畸治疗</t>
  </si>
  <si>
    <t>包括含替牙障碍、上颌前突</t>
  </si>
  <si>
    <t>使用口外弓、使用Frankel 等功能矫治器、咬合诱导</t>
  </si>
  <si>
    <t>310522008</t>
  </si>
  <si>
    <t>替牙期牙性安氏II类错牙合固定矫治器正畸治疗</t>
  </si>
  <si>
    <t>包括简单固定矫正器和常规固定矫正器</t>
  </si>
  <si>
    <t>口外弓、上下颌扩弓装置及其他附加装置</t>
  </si>
  <si>
    <t>310522009</t>
  </si>
  <si>
    <t>替牙期骨性安氏II类错牙合正畸治疗</t>
  </si>
  <si>
    <t>包括1：严重上颌前突；2：活动矫治器治疗或简单固定矫治器</t>
  </si>
  <si>
    <t>使用口外弓上下颌扩弓装置及其他附加装置、使用常规固定矫治器、使用Frankel、Activator Twin-Block等功能矫治器及Herbst矫治器</t>
  </si>
  <si>
    <t>310522010</t>
  </si>
  <si>
    <t>恒牙早期安氏II类错牙合功能矫治器治疗</t>
  </si>
  <si>
    <t>包括：1．严重牙性II类错牙合和骨性II类错牙合；2．使用Frankel功能矫治器II型或Activator功能矫治器；其他功能矫治器</t>
  </si>
  <si>
    <t>Activator增加扩弓装置、口外弓、腭杆</t>
  </si>
  <si>
    <t>310522011</t>
  </si>
  <si>
    <t>恒牙期牙性安氏II类错牙合固定矫治器治疗</t>
  </si>
  <si>
    <t>1．含上下颌所需带环、弓丝、托槽；2．包括牙性安氏II类错拥挤不拔牙病例和简单拥挤拔牙病例</t>
  </si>
  <si>
    <t>口外弓、上下颌扩弓装置及其他辅助性矫治装置、腭杆</t>
  </si>
  <si>
    <t>310522012</t>
  </si>
  <si>
    <t>恒牙期骨性安氏II类错牙合固定矫治器拔牙治疗</t>
  </si>
  <si>
    <t>包括骨性安氏II类牙合拔牙病例</t>
  </si>
  <si>
    <t>310522013</t>
  </si>
  <si>
    <t>乳牙期安氏III类错牙合正畸治疗</t>
  </si>
  <si>
    <t>包括：1．乳前牙牙合；2．使用活动矫治器或下颌连冠式斜面导板治疗</t>
  </si>
  <si>
    <t>功能矫治器、颏兜</t>
  </si>
  <si>
    <t>310522014</t>
  </si>
  <si>
    <t>替牙期安氏III类错牙合正畸治疗</t>
  </si>
  <si>
    <t>1．包括前牙反牙合；2．使用活动矫治器</t>
  </si>
  <si>
    <t>上颌扩弓装置、功能矫治、颏兜</t>
  </si>
  <si>
    <t>310522015</t>
  </si>
  <si>
    <t>替牙期安氏III类错牙合功能矫治器治疗</t>
  </si>
  <si>
    <t>包括：1．严重牙性III类错牙合和骨性III类错牙合；2．使用rankel功能矫治器III型；其他功能矫治器</t>
  </si>
  <si>
    <t>颏兜</t>
  </si>
  <si>
    <t>310522016</t>
  </si>
  <si>
    <t>恒牙期安氏III类错牙合固定矫治器治疗</t>
  </si>
  <si>
    <t>包括：牙性安氏III类错牙合拥挤不拔牙病例和简单拥挤拔牙病例</t>
  </si>
  <si>
    <t>上颌扩弓装置及其他附加装置</t>
  </si>
  <si>
    <t>310522017</t>
  </si>
  <si>
    <t>恒牙期骨性安氏III类错牙合固定矫治器拔牙治疗</t>
  </si>
  <si>
    <t>包括骨性安氏III类错牙合拔牙病例</t>
  </si>
  <si>
    <t>前方牵引器、头帽颏兜、上颌扩弓装置及其他附加装置、特殊材料</t>
  </si>
  <si>
    <t>310522018</t>
  </si>
  <si>
    <t>牙周病伴错牙合畸形活动矫治器正畸治疗</t>
  </si>
  <si>
    <t>包括局部牙周炎的正畸治疗</t>
  </si>
  <si>
    <t>310522019</t>
  </si>
  <si>
    <t>牙周病伴错牙合畸形固定矫治器正畸治疗</t>
  </si>
  <si>
    <t>310522020</t>
  </si>
  <si>
    <t>牙合创伤正畸治疗</t>
  </si>
  <si>
    <t>包括：1．由咬合因素引起的牙合创伤；2．用活动矫治器或固定矫治器治疗</t>
  </si>
  <si>
    <t>310522021</t>
  </si>
  <si>
    <t>单侧唇腭裂序列正畸治疗</t>
  </si>
  <si>
    <t>包括：单侧牙槽突裂、无骨骼畸形和面部畸形、腭托使用的正畸治疗；不含替牙期植骨前后的正畸治疗</t>
  </si>
  <si>
    <t>乳牙期用于解除后牙反牙合、前牙反牙合的活动矫治器或固定矫治器、恒牙期用于解除后牙反牙合、前牙反牙合的活动矫治器或固定矫治器、颈牵引、低位头帽牵引等附加装置</t>
  </si>
  <si>
    <t>310522022</t>
  </si>
  <si>
    <t>早期颜面不对称正畸治疗</t>
  </si>
  <si>
    <t>包括：1．替牙期由错牙合引起或颜面不对称伴错牙合的病例；2．使用活动矫治器和固定矫治器</t>
  </si>
  <si>
    <t>310522023</t>
  </si>
  <si>
    <t>恒牙期颜面不对称正畸治疗</t>
  </si>
  <si>
    <t>包括：1．恒牙期由错牙合引起或颜面不对称伴错的早期正畸治疗；2．用活动矫治器或固定矫治器</t>
  </si>
  <si>
    <t>活动矫治器增加部件或其他附加装置</t>
  </si>
  <si>
    <t>310522024</t>
  </si>
  <si>
    <t>颅面畸形正畸治疗</t>
  </si>
  <si>
    <t>包括：1．Crouzon综合征、Apert综合征、Treac牙合r-Collins综合征；2．用活动矫治器或固定矫治器治疗</t>
  </si>
  <si>
    <t>活动矫治器增加其他部件、固定矫治器增加其他附加装置另加</t>
  </si>
  <si>
    <t>310522025</t>
  </si>
  <si>
    <t>颞下颌关节病正畸治疗</t>
  </si>
  <si>
    <t>包括：1．颞下颌关节的弹响、疼痛、关节盘移位等的正畸治疗；2．用活动矫治器或固定矫治器治疗</t>
  </si>
  <si>
    <t>310522026</t>
  </si>
  <si>
    <t>正颌外科术前术后正畸治疗</t>
  </si>
  <si>
    <t>包括：1．安氏II类、III类严重骨性错牙合、严重骨性开牙合、严重腭裂、面部偏斜及其他颅面畸形的正颌外科术前、术后正畸治疗；2．使用固定矫治器治疗</t>
  </si>
  <si>
    <t>310522027</t>
  </si>
  <si>
    <t>睡眠呼吸暂停综合征(OSAS)正畸治疗</t>
  </si>
  <si>
    <t>包括各种表现的睡眠呼吸暂停及相应错牙合的正畸治疗</t>
  </si>
  <si>
    <t>常规OSAS矫治器以外的附件</t>
  </si>
  <si>
    <t>310522028</t>
  </si>
  <si>
    <t>正畸保持器治疗</t>
  </si>
  <si>
    <t>含取模型、制作用材料</t>
  </si>
  <si>
    <t>特殊材料及 固定保持器、正位器、透明保持器</t>
  </si>
  <si>
    <t>每副</t>
  </si>
  <si>
    <t>310523</t>
  </si>
  <si>
    <t>口腔种植</t>
  </si>
  <si>
    <t>310523001</t>
  </si>
  <si>
    <t>种植模型制备</t>
  </si>
  <si>
    <t>含取印模、灌模型、做蜡型、排牙、上牙合架</t>
  </si>
  <si>
    <t>唇侧Index材料</t>
  </si>
  <si>
    <t>310523002</t>
  </si>
  <si>
    <t>外科引导牙合板</t>
  </si>
  <si>
    <t>含技工室制作、临床试戴</t>
  </si>
  <si>
    <t>唇侧Index材料、光固化基板、热压塑料板、自凝塑料、金属套管</t>
  </si>
  <si>
    <t>310523003</t>
  </si>
  <si>
    <t>种植过渡义齿</t>
  </si>
  <si>
    <t>义齿修复材料、进口软衬材料</t>
  </si>
  <si>
    <t>310523004</t>
  </si>
  <si>
    <t>种植体-真牙栓道式附着体</t>
  </si>
  <si>
    <t>含牙体预备、个别托盘制作、再取印模、灌模型、牙合记录、面弓转移上架、技工室制作、切开、激光焊接、烤瓷配色和上色、临床试戴</t>
  </si>
  <si>
    <t>义齿修复材料、进口软衬材料、栓道材料、加工费</t>
  </si>
  <si>
    <t>310523005</t>
  </si>
  <si>
    <t>种植覆盖义齿</t>
  </si>
  <si>
    <t>包括：1.全口杆卡式；2.磁附着式；3.套筒冠</t>
  </si>
  <si>
    <t>特殊材料、加工费</t>
  </si>
  <si>
    <t>310523006</t>
  </si>
  <si>
    <t>全口固定种植义齿</t>
  </si>
  <si>
    <t>310523007</t>
  </si>
  <si>
    <t>颜面赝复体种植修复</t>
  </si>
  <si>
    <t>含个别托盘制作、技工制作、激光焊接、配色、临床试戴；包括眼或耳或鼻缺损修复或颌面缺损修复</t>
  </si>
  <si>
    <t>个别托盘材料、基台、贵金属包埋材料、进口成型塑料、金属材料、激光焊接材料、硅胶材料、加工费</t>
  </si>
  <si>
    <t>每种植体</t>
  </si>
  <si>
    <t>310523008</t>
  </si>
  <si>
    <t>自体牙骨粉制备</t>
  </si>
  <si>
    <t>将拔除后的自体牙齿制备成颗粒状、粉状等形态，作为骨代用品单独或与其他骨代用品混合用于引导骨再生、拔牙窝位点保存、上颌窦底提升与牙槽嵴增高增宽等骨增量治疗</t>
  </si>
  <si>
    <t>310523009</t>
  </si>
  <si>
    <t>即刻修复技术</t>
  </si>
  <si>
    <t>种植体植入完成后，达到足够初期稳定性和植入扭矩，临时修复基台或者复合基台就位，含覆盖帽的安卸，安装种植取模部件，口内连接印模杆，制取口腔印模。在临时过渡修复义齿制作完成后，在种植体植入一周内完成上部修复义齿的戴入。不含CAD/CAM支架设计与制作。</t>
  </si>
  <si>
    <t>特殊材料,义齿加工费用</t>
  </si>
  <si>
    <t>3106</t>
  </si>
  <si>
    <t>6．呼吸系统</t>
  </si>
  <si>
    <t>310601</t>
  </si>
  <si>
    <t>肺功能检查</t>
  </si>
  <si>
    <t>指使用肺功能仪检查</t>
  </si>
  <si>
    <t>310601001</t>
  </si>
  <si>
    <t>肺通气功能检查</t>
  </si>
  <si>
    <t>含潮气量、肺活量、每分通气量、补吸、呼气量、深吸气量、用力肺活量、一秒钟用力呼吸容积</t>
  </si>
  <si>
    <t>有最大通气量加收24元</t>
  </si>
  <si>
    <t>310601002</t>
  </si>
  <si>
    <t>肺弥散功能检查</t>
  </si>
  <si>
    <t>包括一口气法，重复呼吸法</t>
  </si>
  <si>
    <t>310601003</t>
  </si>
  <si>
    <t>运动心肺功能检查</t>
  </si>
  <si>
    <t>不含心电监测</t>
  </si>
  <si>
    <t>因病情变化未能完成本试验者，亦应按本标准计价</t>
  </si>
  <si>
    <t>310601004</t>
  </si>
  <si>
    <t>气道阻力测定</t>
  </si>
  <si>
    <t>包括阻断法；不含残气容积测定</t>
  </si>
  <si>
    <t>310601005</t>
  </si>
  <si>
    <t>残气容积测定</t>
  </si>
  <si>
    <t>包括体描法，氦气平衡法，氮气稀释法，重复呼吸法</t>
  </si>
  <si>
    <t>310601006</t>
  </si>
  <si>
    <t>强迫振荡肺功能检查</t>
  </si>
  <si>
    <t>310601007</t>
  </si>
  <si>
    <t>第一秒平静吸气口腔闭合压测定</t>
  </si>
  <si>
    <t>310601008</t>
  </si>
  <si>
    <t>流速容量曲线(V—V曲线)</t>
  </si>
  <si>
    <t>含最大吸气和呼气流量曲线，含10次V-V曲线</t>
  </si>
  <si>
    <t>310601009</t>
  </si>
  <si>
    <t>二氧化碳反应曲线</t>
  </si>
  <si>
    <t>310601010</t>
  </si>
  <si>
    <t>支气管激发试验</t>
  </si>
  <si>
    <t>310601011</t>
  </si>
  <si>
    <t>运动激发试验</t>
  </si>
  <si>
    <t>含通气功能测定7次；不含心电监测</t>
  </si>
  <si>
    <t>310601012</t>
  </si>
  <si>
    <t>支气管舒张试验</t>
  </si>
  <si>
    <t>含通气功能测定2次</t>
  </si>
  <si>
    <t>310601013</t>
  </si>
  <si>
    <t>一氧化氮呼气测定</t>
  </si>
  <si>
    <t>含6次测量值</t>
  </si>
  <si>
    <t>268</t>
  </si>
  <si>
    <t>310601014a</t>
  </si>
  <si>
    <t>生物共振过敏源检测</t>
  </si>
  <si>
    <t>310601014b</t>
  </si>
  <si>
    <t>生物共振过敏源治疗</t>
  </si>
  <si>
    <t>310602</t>
  </si>
  <si>
    <t>其他呼吸功能检查</t>
  </si>
  <si>
    <t>310602001</t>
  </si>
  <si>
    <t>床边简易肺功能测定</t>
  </si>
  <si>
    <t>即肺通气功能测定</t>
  </si>
  <si>
    <t>310602002</t>
  </si>
  <si>
    <t>肺阻抗血流图</t>
  </si>
  <si>
    <t>310602003</t>
  </si>
  <si>
    <t>呼吸肌功能测定</t>
  </si>
  <si>
    <t>含最大吸气、呼气压、膈肌功能测定</t>
  </si>
  <si>
    <t>310602004</t>
  </si>
  <si>
    <t>动态呼吸监测(呼吸Holter)</t>
  </si>
  <si>
    <t>310602005</t>
  </si>
  <si>
    <t>持续呼吸功能检测</t>
  </si>
  <si>
    <t>含潮气量、气道压力、顺应性、压力容积、Pol、最大吸气压</t>
  </si>
  <si>
    <t>310602006</t>
  </si>
  <si>
    <t>血气分析</t>
  </si>
  <si>
    <t>含血液PH、血氧和血二氧化碳测定以及酸碱平衡分析</t>
  </si>
  <si>
    <t>310602007</t>
  </si>
  <si>
    <t>肺循环血流动力学检查</t>
  </si>
  <si>
    <t>310603</t>
  </si>
  <si>
    <t>辅助呼吸</t>
  </si>
  <si>
    <t>310603001</t>
  </si>
  <si>
    <t>呼吸机辅助呼吸</t>
  </si>
  <si>
    <t>含高频喷射通气呼吸机；不含CO2监测、肺功能监测</t>
  </si>
  <si>
    <t>310603002</t>
  </si>
  <si>
    <t>无创辅助通气</t>
  </si>
  <si>
    <t>包括持续气道正压(CPAP)、双水平气道正压(BIPAP)</t>
  </si>
  <si>
    <t>310603003</t>
  </si>
  <si>
    <t>体外膈肌起搏治疗</t>
  </si>
  <si>
    <t>310603004</t>
  </si>
  <si>
    <t>俯卧位辅助通气治疗</t>
  </si>
  <si>
    <t>用于低氧血症病人。摆放患者体位，固定各种导管，对易受压部位进行皮肤保护，监测心电、机械通气等的各项指标，确保患者的安全</t>
  </si>
  <si>
    <t>310603005</t>
  </si>
  <si>
    <t>术中双频叠加通气</t>
  </si>
  <si>
    <t>核对患者信息，对手术患者提供手术器械通道，同时给予高频叠加常频的喷射通气，并进行呼末二氧化碳浓度、氧浓度和气道压力监测。</t>
  </si>
  <si>
    <t>310604</t>
  </si>
  <si>
    <t>呼吸系统其他诊疗</t>
  </si>
  <si>
    <t>310604001</t>
  </si>
  <si>
    <t>睡眠呼吸监测</t>
  </si>
  <si>
    <t>含心电、脑电、肌电、眼动、呼吸监测和血氧饱和度测定</t>
  </si>
  <si>
    <t>310604002</t>
  </si>
  <si>
    <t>睡眠呼吸监测过筛试验</t>
  </si>
  <si>
    <t>含口鼻呼吸、胸腹呼吸、血氧饱和度测定</t>
  </si>
  <si>
    <t>310604003</t>
  </si>
  <si>
    <t>人工气胸术</t>
  </si>
  <si>
    <t>包括人工液胸术</t>
  </si>
  <si>
    <t>310604004</t>
  </si>
  <si>
    <t>人工气腹术</t>
  </si>
  <si>
    <t>包括人工液腹术</t>
  </si>
  <si>
    <t>310604005</t>
  </si>
  <si>
    <t>胸腔穿刺术</t>
  </si>
  <si>
    <t>包括抽气、抽液、注药</t>
  </si>
  <si>
    <t>310604006</t>
  </si>
  <si>
    <t>经皮穿刺肺活检术</t>
  </si>
  <si>
    <t>包括胸膜、纵膈活检，不含CT、X线、B超引导</t>
  </si>
  <si>
    <t>每处</t>
  </si>
  <si>
    <t>310604007</t>
  </si>
  <si>
    <t>肺结节人工智能辅助诊断</t>
  </si>
  <si>
    <t>核对患者信息，对肺结节影像的关键特征进行人工智能技术增强处理、分析，辅助诊断并生成报告</t>
  </si>
  <si>
    <t>310604008</t>
  </si>
  <si>
    <t>岩盐气溶胶治疗</t>
  </si>
  <si>
    <t>借助于盐矿洞穴的微观气候环境即恒湿、恒温、恒压、低噪音、空气清新，以及空气中饱含负离子和岩盐气溶胶等对患者进行非药物性治疗，在医师或护士指导下，对患者进行缩唇呼吸、腹式呼吸等示教及训练，培训患者药物吸入的正确使用方法，并对每一位患者的训练情况进行登记记录。</t>
  </si>
  <si>
    <t>按每时段、每人次计价</t>
  </si>
  <si>
    <t>310604009</t>
  </si>
  <si>
    <t>胸腔引流动态监测</t>
  </si>
  <si>
    <t>用于胸腔负压引流监测，提供数字化的即时数据和图像历史数据。</t>
  </si>
  <si>
    <t>310605</t>
  </si>
  <si>
    <t>呼吸系统窥镜诊疗</t>
  </si>
  <si>
    <t>使用电子纤维内镜加收80元；放大内镜、色素内镜加收160元,共聚焦纤维内镜加收640元。普通染色收48元</t>
  </si>
  <si>
    <t>310605001</t>
  </si>
  <si>
    <t>硬性气管镜检查</t>
  </si>
  <si>
    <t>310605002</t>
  </si>
  <si>
    <t>纤维支气管镜检查</t>
  </si>
  <si>
    <t>包括针吸活检、支气管刷片</t>
  </si>
  <si>
    <t>1.电子支气管镜加收208元，超声支气管镜检查收480元；2.床边检查加收80元</t>
  </si>
  <si>
    <t>310605003</t>
  </si>
  <si>
    <t>经纤支镜治疗</t>
  </si>
  <si>
    <t>含经纤支镜痰吸引；包括取异物、滴药、止血、化疗</t>
  </si>
  <si>
    <t>取异物加收400元</t>
  </si>
  <si>
    <t>310605004</t>
  </si>
  <si>
    <t>经纤支镜粘膜活检术</t>
  </si>
  <si>
    <t>310605005</t>
  </si>
  <si>
    <t>经纤支镜透支气管壁肺活检术</t>
  </si>
  <si>
    <t>310605006</t>
  </si>
  <si>
    <t>经纤支镜肺泡灌洗诊疗术</t>
  </si>
  <si>
    <t>含生理盐水</t>
  </si>
  <si>
    <t>每个肺段</t>
  </si>
  <si>
    <t>310605007</t>
  </si>
  <si>
    <t>经纤支镜防污染采样刷检查</t>
  </si>
  <si>
    <t>包括经气管切开防污染采样刷检查；不含微生物学检查</t>
  </si>
  <si>
    <t>310605008</t>
  </si>
  <si>
    <t>经纤支镜特殊治疗</t>
  </si>
  <si>
    <t>310605009</t>
  </si>
  <si>
    <t>经内镜气管扩张术</t>
  </si>
  <si>
    <t>310605010</t>
  </si>
  <si>
    <t>经纤支镜支架置入术</t>
  </si>
  <si>
    <t>包括透视下支架置入术、活瓣置入术，含气管扩张。包括取出术</t>
  </si>
  <si>
    <t>支架、活瓣</t>
  </si>
  <si>
    <t>310605011</t>
  </si>
  <si>
    <t>经纤支镜引导支气管腔内放疗</t>
  </si>
  <si>
    <t>放疗费另收</t>
  </si>
  <si>
    <t>310605012</t>
  </si>
  <si>
    <t>经内镜气管内肿瘤切除术</t>
  </si>
  <si>
    <t>310605013</t>
  </si>
  <si>
    <t>胸腔镜检查</t>
  </si>
  <si>
    <t>含活检；不含经胸腔镜的特殊治疗</t>
  </si>
  <si>
    <t>310605014</t>
  </si>
  <si>
    <t>纵隔镜检查</t>
  </si>
  <si>
    <t>含纵隔淋巴结活检</t>
  </si>
  <si>
    <t>310605015</t>
  </si>
  <si>
    <t>电磁导航支气管镜检查术</t>
  </si>
  <si>
    <t>气管内镜定位导管</t>
  </si>
  <si>
    <t>310605016</t>
  </si>
  <si>
    <t>经内镜支气管热成形术</t>
  </si>
  <si>
    <t>导丝、导管</t>
  </si>
  <si>
    <t>1200</t>
  </si>
  <si>
    <t>310605017</t>
  </si>
  <si>
    <t xml:space="preserve">支气管镜下增强现实导航术 </t>
  </si>
  <si>
    <t>利用三维虚拟重建图像对真实场景进行增强；将重建的支气管信息叠加在真实的支气管镜图像上，并与重建的图像同屏显示，进行实时导航，三维重建。含电子支气管镜检查</t>
  </si>
  <si>
    <t>310605018</t>
  </si>
  <si>
    <t>支气管镜下经肺实质病灶抵达术</t>
  </si>
  <si>
    <t xml:space="preserve">路径规划，系统导航至穿刺点穿刺、扩张、定位及路径引导，抵达肺部任一点病灶的中央，送入诊疗器械，进行诊断和治疗。含电子支气管镜检查                                                 </t>
  </si>
  <si>
    <t>球囊、鞘管</t>
  </si>
  <si>
    <t>310605019</t>
  </si>
  <si>
    <t>肺微小结节标记物植入定位术</t>
  </si>
  <si>
    <t>不含影像学引导</t>
  </si>
  <si>
    <t>定位针、弹簧圈</t>
  </si>
  <si>
    <t>每增加一个病灶加收</t>
  </si>
  <si>
    <t>310606</t>
  </si>
  <si>
    <t>胸部肿瘤治疗</t>
  </si>
  <si>
    <t>310606001</t>
  </si>
  <si>
    <t>经内镜胸部肿瘤特殊治疗</t>
  </si>
  <si>
    <t>包括食管、气管、支气管、肺良性肿瘤或狭窄的治疗</t>
  </si>
  <si>
    <t>局部注药加40元</t>
  </si>
  <si>
    <t>310606002</t>
  </si>
  <si>
    <t>恶性肿瘤腔内灌注治疗</t>
  </si>
  <si>
    <t>包括结核病灌注治疗</t>
  </si>
  <si>
    <t>310606003</t>
  </si>
  <si>
    <t>载药囊泡肿瘤治疗术</t>
  </si>
  <si>
    <t>用物理方法使肿瘤细胞凋亡，以肿瘤细胞凋亡过程中释放的囊泡为载体，对临床常用化疗药物进行包裹化处理。遵医嘱根据患者癌症类型采用自然腔隙穿刺灌注、自然管道灌注、瘤体注射或血管输注方式，将一定单位的载药囊泡输送到患者体内，靶向治疗恶性肿瘤。治疗后观察，并记录患者生命体征情况及病情变化</t>
  </si>
  <si>
    <t>1、包括各部位肿瘤治疗；2、按照泰医保发﹝2019﹞83号文新增项目</t>
  </si>
  <si>
    <t>310606004</t>
  </si>
  <si>
    <t>热休克蛋白肽免疫治疗恶性肿瘤</t>
  </si>
  <si>
    <t>通过无菌获取患者新鲜肿瘤组织或蛋白未变性的无菌肿瘤组织，经免疫组化筛查，确认该肿瘤组织含有热休克蛋白肽60/70/96/110等一种或几种，通过匀浆、过滤、透析、纯化、除菌等处理，获得热休克蛋白肽（个性化肿瘤原复合物），将微生物、热源、蛋白定性、蛋白定量等质量控制合格的热休克蛋白肽注射到患者皮下或皮内达到治疗恶性肿瘤的目的。</t>
  </si>
  <si>
    <t>包括其他部位热休克蛋白肽免疫治疗恶性肿瘤</t>
  </si>
  <si>
    <t>310607</t>
  </si>
  <si>
    <t>高压氧治疗</t>
  </si>
  <si>
    <t>含氧气</t>
  </si>
  <si>
    <t>310607001</t>
  </si>
  <si>
    <t>高压氧舱治疗</t>
  </si>
  <si>
    <t>含治疗压力为2个大气压以上(超高压除外)、舱内吸氧用面罩、头罩和安全防护措施、舱内医护人员监护和指导；不含舱内心电、呼吸监护和药物雾化吸入等</t>
  </si>
  <si>
    <t>120</t>
  </si>
  <si>
    <t>卧位病人加收80元</t>
  </si>
  <si>
    <t>310607002</t>
  </si>
  <si>
    <t>单人舱治疗</t>
  </si>
  <si>
    <t>包括纯氧舱</t>
  </si>
  <si>
    <t>310607003</t>
  </si>
  <si>
    <t>婴儿氧舱治疗</t>
  </si>
  <si>
    <t>310607004</t>
  </si>
  <si>
    <t>急救单独开舱治疗</t>
  </si>
  <si>
    <t>大舱加收100%</t>
  </si>
  <si>
    <t>310607005</t>
  </si>
  <si>
    <t>舱内抢救</t>
  </si>
  <si>
    <t>310607006</t>
  </si>
  <si>
    <t>舱外高流量吸氧</t>
  </si>
  <si>
    <t>常压面罩吸氧</t>
  </si>
  <si>
    <t>3107</t>
  </si>
  <si>
    <t>7．心脏及血管系统</t>
  </si>
  <si>
    <t>310701</t>
  </si>
  <si>
    <t>心电生理和心功能检查</t>
  </si>
  <si>
    <t>310701001</t>
  </si>
  <si>
    <t>常规心电图检查</t>
  </si>
  <si>
    <t>含单通道、常规导联</t>
  </si>
  <si>
    <t>床旁心电图加收8元</t>
  </si>
  <si>
    <t>310701001a</t>
  </si>
  <si>
    <t>单通道</t>
  </si>
  <si>
    <t>310701001b</t>
  </si>
  <si>
    <t>三通道</t>
  </si>
  <si>
    <t>310701001c</t>
  </si>
  <si>
    <t>十二通道</t>
  </si>
  <si>
    <t>310701001d</t>
  </si>
  <si>
    <t>十五导联</t>
  </si>
  <si>
    <t>310701001e</t>
  </si>
  <si>
    <t>十八导联</t>
  </si>
  <si>
    <t>310701001f</t>
  </si>
  <si>
    <t>自动分析</t>
  </si>
  <si>
    <t>310701002</t>
  </si>
  <si>
    <t>食管内心电图</t>
  </si>
  <si>
    <t>310701003</t>
  </si>
  <si>
    <t>动态心电图</t>
  </si>
  <si>
    <t>含磁带、电池费用</t>
  </si>
  <si>
    <t>镍式加收64元,十二导联及以上加收96元</t>
  </si>
  <si>
    <t>310701004</t>
  </si>
  <si>
    <t>频谱心电图</t>
  </si>
  <si>
    <t>含电极费用</t>
  </si>
  <si>
    <t>310701005</t>
  </si>
  <si>
    <t>标测心电图</t>
  </si>
  <si>
    <t>310701006</t>
  </si>
  <si>
    <t>体表窦房结心电图</t>
  </si>
  <si>
    <t>310701007</t>
  </si>
  <si>
    <t>心电事件记录</t>
  </si>
  <si>
    <t>310701008</t>
  </si>
  <si>
    <t>遥测心电监护</t>
  </si>
  <si>
    <t>含电池、电极费用</t>
  </si>
  <si>
    <t>310701009</t>
  </si>
  <si>
    <t>心电监测电话传输</t>
  </si>
  <si>
    <t>日或月</t>
  </si>
  <si>
    <t>310701010</t>
  </si>
  <si>
    <t>心电图踏车负荷试验</t>
  </si>
  <si>
    <t>含电极费用、包括二阶梯、平板运动试验</t>
  </si>
  <si>
    <t>平板运动试验加收64元</t>
  </si>
  <si>
    <t>310701011</t>
  </si>
  <si>
    <t>心电图药物负荷试验</t>
  </si>
  <si>
    <t>310701012</t>
  </si>
  <si>
    <t>心电向量图</t>
  </si>
  <si>
    <t>310701013</t>
  </si>
  <si>
    <t>心音图</t>
  </si>
  <si>
    <t>310701014</t>
  </si>
  <si>
    <t>心阻抗图</t>
  </si>
  <si>
    <t>310701015</t>
  </si>
  <si>
    <t>心室晚电位</t>
  </si>
  <si>
    <t>310701016</t>
  </si>
  <si>
    <t>心房晚电位</t>
  </si>
  <si>
    <t>310701017</t>
  </si>
  <si>
    <t>倾斜试验</t>
  </si>
  <si>
    <t>310701018</t>
  </si>
  <si>
    <t>心率变异性分析</t>
  </si>
  <si>
    <t>短程</t>
  </si>
  <si>
    <t>24小时加收80元</t>
  </si>
  <si>
    <t>310701019</t>
  </si>
  <si>
    <t>无创阻抗法心搏出量测定</t>
  </si>
  <si>
    <t>310701020</t>
  </si>
  <si>
    <t>无创心功能监测</t>
  </si>
  <si>
    <t>包括心血流图、心尖搏动图</t>
  </si>
  <si>
    <t>每监测项目</t>
  </si>
  <si>
    <t>无创血液在体流动性检测收24元,心力衰竭趋势性指标收12元,冠心病趋势性指标收12元,心-交感神经指数收12元,心-迷走神经指数收12元</t>
  </si>
  <si>
    <t>310701021</t>
  </si>
  <si>
    <t>动态血压监测</t>
  </si>
  <si>
    <t>含电池费用；包括运动血压监测</t>
  </si>
  <si>
    <t>310701022</t>
  </si>
  <si>
    <t>心电监测</t>
  </si>
  <si>
    <t>含无创血压监测</t>
  </si>
  <si>
    <t>310701023</t>
  </si>
  <si>
    <t>心输出量测定</t>
  </si>
  <si>
    <t>漂浮导管、温度传感器、漂浮导管置入套件</t>
  </si>
  <si>
    <t>310701024</t>
  </si>
  <si>
    <t>肺动脉压和右心房压力监测</t>
  </si>
  <si>
    <t>漂浮导管、漂浮导管置入套件</t>
  </si>
  <si>
    <t>310701025</t>
  </si>
  <si>
    <t>动脉内压力监测</t>
  </si>
  <si>
    <t>套管针、测压套件</t>
  </si>
  <si>
    <t>310701026</t>
  </si>
  <si>
    <t>周围静脉压测定</t>
  </si>
  <si>
    <t>310701027</t>
  </si>
  <si>
    <t>指脉氧监测</t>
  </si>
  <si>
    <t>310701028</t>
  </si>
  <si>
    <t>血氧饱和度监测</t>
  </si>
  <si>
    <t>310701029</t>
  </si>
  <si>
    <t>脉搏波速度测定</t>
  </si>
  <si>
    <t>310701030</t>
  </si>
  <si>
    <t>鹰眼检测全身扫描</t>
  </si>
  <si>
    <t>310701031</t>
  </si>
  <si>
    <t>血管流量监测</t>
  </si>
  <si>
    <t>400</t>
  </si>
  <si>
    <t>310701032</t>
  </si>
  <si>
    <t>连续无创末梢血流灌注指数监测</t>
  </si>
  <si>
    <t>310701033</t>
  </si>
  <si>
    <t>连续无创容积变异指数监测</t>
  </si>
  <si>
    <t>310701034</t>
  </si>
  <si>
    <t>连续无创碳氧血红蛋白监测</t>
  </si>
  <si>
    <t>310701035</t>
  </si>
  <si>
    <t>连续无创总血红蛋白监测</t>
  </si>
  <si>
    <t>310701036</t>
  </si>
  <si>
    <t>超声心动图冠状动脉血流储备检测</t>
  </si>
  <si>
    <t>在普通或经食管心脏超声检查基础上，分别于静息状态及静脉给药后观察冠状动脉血流充盈状态，利用彩色多普勒探测最大和平均血流速度与压差，计算基础和给药后高峰比值，并对其病情进行评估，作出诊断报告，图文报告</t>
  </si>
  <si>
    <t>310701037</t>
  </si>
  <si>
    <t>经胸超声心动图声学心腔造影</t>
  </si>
  <si>
    <t>在经胸超声检查基础上，经静脉推注对比剂观测右心腔及左心腔充盈状态、检测速度、压差及射血分数、病变部位灌注情况、心内膜边界显示情况、心肌灌注程度、分流方向、分流量与返流量等，并对其病情进行评估，作出诊断报告，图文报告</t>
  </si>
  <si>
    <t>310701038</t>
  </si>
  <si>
    <t>无创冠脉血流储备分数测定</t>
  </si>
  <si>
    <t>使用64排以及64排以上CT设备采集的冠脉CTA DICOM数据及影像进行人工智能计算，对血管进行分割与重建，从而测定冠脉血流储备分数，可准确评估稳定型冠心病（SCAD）患者的功能性心肌缺血症状</t>
  </si>
  <si>
    <t>310701039</t>
  </si>
  <si>
    <t>舌下微循环成像</t>
  </si>
  <si>
    <t>采集3-5个不同位置的微循环图像后结束采集。选择合适的微循环图像进行分析与评价，评估组织器官的微循环与组织灌注情况</t>
  </si>
  <si>
    <t>310701040</t>
  </si>
  <si>
    <t>移动生命体征监测</t>
  </si>
  <si>
    <t>利用设备对患者进行无创血压、脉搏、体温等主要生命体征参数的测量，将测量参数通过无线传输到数据管理终端供医务人员进行诊断，适用于需要进行移动生命体征检测的患者</t>
  </si>
  <si>
    <t xml:space="preserve">专用敷贴（卡） </t>
  </si>
  <si>
    <t>310701041</t>
  </si>
  <si>
    <t>单导联长程心电监测</t>
  </si>
  <si>
    <t>指长时间连续采集、存储以及无线传输心电数据，监测患者心电活动</t>
  </si>
  <si>
    <t>传感器</t>
  </si>
  <si>
    <t>310702</t>
  </si>
  <si>
    <t>心脏电生理诊疗</t>
  </si>
  <si>
    <t>含介入操作、影像学监视、心电监测</t>
  </si>
  <si>
    <t>310702001</t>
  </si>
  <si>
    <t>有创性血流动力学监测(床旁)</t>
  </si>
  <si>
    <t>含心脏房室腔内压力监测、心排血量测定</t>
  </si>
  <si>
    <t>漂浮导管</t>
  </si>
  <si>
    <t>310702001a</t>
  </si>
  <si>
    <t>心脏房室腔内压力监测</t>
  </si>
  <si>
    <t>310702001b</t>
  </si>
  <si>
    <t>心排血量测定</t>
  </si>
  <si>
    <t>310702002</t>
  </si>
  <si>
    <t>持续有创性血压监测</t>
  </si>
  <si>
    <t>含心电、压力连续示波</t>
  </si>
  <si>
    <t>动脉穿刺套针</t>
  </si>
  <si>
    <t>310702003</t>
  </si>
  <si>
    <t>有创性心内电生理检查</t>
  </si>
  <si>
    <t>心导管</t>
  </si>
  <si>
    <t>310702004</t>
  </si>
  <si>
    <t>射频消融术</t>
  </si>
  <si>
    <t>包括肿瘤消融术</t>
  </si>
  <si>
    <t>射频、微波导管、一次性双极消融器</t>
  </si>
  <si>
    <t>次、侧</t>
  </si>
  <si>
    <t>肝脏肿瘤2080元，其他脏器、肢体肿瘤1200元。双侧乳腺、甲状腺肿瘤同时消融，在单侧收费基础上加收80%。</t>
  </si>
  <si>
    <t>310702005</t>
  </si>
  <si>
    <t>临时起搏器安置术</t>
  </si>
  <si>
    <t>心导管、电极</t>
  </si>
  <si>
    <t>310702006</t>
  </si>
  <si>
    <t>临时起搏器应用</t>
  </si>
  <si>
    <t>310702007</t>
  </si>
  <si>
    <t>永久起搏器安置术</t>
  </si>
  <si>
    <t>起搏器、心导管、电极</t>
  </si>
  <si>
    <t>1500</t>
  </si>
  <si>
    <t>310702007a</t>
  </si>
  <si>
    <t>永久起搏器安置术腔室增加</t>
  </si>
  <si>
    <t>每腔</t>
  </si>
  <si>
    <t>310702008</t>
  </si>
  <si>
    <t>永久起搏器更换术</t>
  </si>
  <si>
    <t>包括取出术</t>
  </si>
  <si>
    <t>1320</t>
  </si>
  <si>
    <t>310702009</t>
  </si>
  <si>
    <t>埋藏式心脏复律除颤器安置术</t>
  </si>
  <si>
    <t>除颤器、心导管、电极</t>
  </si>
  <si>
    <t>2640</t>
  </si>
  <si>
    <t>310702010</t>
  </si>
  <si>
    <t>起搏器功能分析和随访</t>
  </si>
  <si>
    <t>310702011</t>
  </si>
  <si>
    <t>起搏器程控功能检查</t>
  </si>
  <si>
    <t>含起搏器功能分析与编程</t>
  </si>
  <si>
    <t>310702012</t>
  </si>
  <si>
    <t>起搏器胸壁刺激法检查</t>
  </si>
  <si>
    <t>310702013</t>
  </si>
  <si>
    <t>体外经胸型心脏临时起搏术</t>
  </si>
  <si>
    <t>310702014</t>
  </si>
  <si>
    <t>经食管心脏起搏术</t>
  </si>
  <si>
    <t>310702015</t>
  </si>
  <si>
    <t>经食管心脏调搏术</t>
  </si>
  <si>
    <t>指超速抑制心动过速治疗</t>
  </si>
  <si>
    <t>310702016</t>
  </si>
  <si>
    <t>心脏电复律术</t>
  </si>
  <si>
    <t>158</t>
  </si>
  <si>
    <t>310702017</t>
  </si>
  <si>
    <t>心脏电除颤术</t>
  </si>
  <si>
    <t>310702018</t>
  </si>
  <si>
    <t>体外自动心脏变律除颤术</t>
  </si>
  <si>
    <t>包括半自动</t>
  </si>
  <si>
    <t>一次性复律除颤电极</t>
  </si>
  <si>
    <t>310702019</t>
  </si>
  <si>
    <t>体外反搏治疗</t>
  </si>
  <si>
    <t>310702020</t>
  </si>
  <si>
    <t>右心导管检查术</t>
  </si>
  <si>
    <t>导管、导丝</t>
  </si>
  <si>
    <t>310702021</t>
  </si>
  <si>
    <t>左心导管检查术</t>
  </si>
  <si>
    <t>包括左室造影术</t>
  </si>
  <si>
    <t>310702022</t>
  </si>
  <si>
    <t>心包穿刺术</t>
  </si>
  <si>
    <t>包括引流</t>
  </si>
  <si>
    <t>引流导管</t>
  </si>
  <si>
    <t>310702023</t>
  </si>
  <si>
    <t>快速心律失常冷冻消融术</t>
  </si>
  <si>
    <t>冷冻球囊导管</t>
  </si>
  <si>
    <t>310702024</t>
  </si>
  <si>
    <t>心肌缺血体外冲击波治疗术</t>
  </si>
  <si>
    <t>暴露患者胸部，贴附电极片在患者左侧胸壁心前区。调节耦合水囊的高度，使探头顶端略微突出于水囊表面，贴靠探头表面至胸壁定位缺血节段。常规能量调至3级。治疗期间密切监测生命体征</t>
  </si>
  <si>
    <t>3108</t>
  </si>
  <si>
    <t>8．血液及淋巴系统</t>
  </si>
  <si>
    <t>310800001</t>
  </si>
  <si>
    <t>骨髓穿刺术</t>
  </si>
  <si>
    <t>310800002</t>
  </si>
  <si>
    <t>骨髓活检术</t>
  </si>
  <si>
    <t>310800003</t>
  </si>
  <si>
    <t>混合淋巴细胞培养</t>
  </si>
  <si>
    <t>指液闪技术体外细胞培养</t>
  </si>
  <si>
    <t>每个人</t>
  </si>
  <si>
    <t>310800004</t>
  </si>
  <si>
    <t>采自体血及保存</t>
  </si>
  <si>
    <t>含麻醉下手术采集和低温保存</t>
  </si>
  <si>
    <t>310800004a</t>
  </si>
  <si>
    <t>采自体血</t>
  </si>
  <si>
    <t>310800004b</t>
  </si>
  <si>
    <t>自体血低温保存</t>
  </si>
  <si>
    <t>310800005</t>
  </si>
  <si>
    <t>血细胞分离单采</t>
  </si>
  <si>
    <t>以3000毫升循环量为基价，每增加循环量1000ml加收240元</t>
  </si>
  <si>
    <t>310800006</t>
  </si>
  <si>
    <t>白细胞除滤</t>
  </si>
  <si>
    <t>包括全血或悬浮红细胞、血小板过滤</t>
  </si>
  <si>
    <t>滤除白细胞输血器</t>
  </si>
  <si>
    <t>200ml/单位</t>
  </si>
  <si>
    <t>310800007</t>
  </si>
  <si>
    <t>自体血回收</t>
  </si>
  <si>
    <t>包括术中自体血回输</t>
  </si>
  <si>
    <t>管路套件</t>
  </si>
  <si>
    <t>310800008</t>
  </si>
  <si>
    <t>血浆置换术</t>
  </si>
  <si>
    <t>机采</t>
  </si>
  <si>
    <t>人工置换200ml/单位</t>
  </si>
  <si>
    <t>310800009</t>
  </si>
  <si>
    <t>血液照射</t>
  </si>
  <si>
    <t>包括加速器或60钴照射源，照射2000rad±，包括自体、异体</t>
  </si>
  <si>
    <t>310800010</t>
  </si>
  <si>
    <t>血液稀释疗法</t>
  </si>
  <si>
    <t>310800011</t>
  </si>
  <si>
    <t>血液光量子自体血回输治疗</t>
  </si>
  <si>
    <t>含输氧、采血、紫外线照射及回输；包括光量子自体血加输(紫外光照射)及免疫三氧血回输治疗</t>
  </si>
  <si>
    <t>光量子自体血加输(紫外光照射)及免疫三氧血回输治疗加收160元</t>
  </si>
  <si>
    <t>310800012</t>
  </si>
  <si>
    <t>骨髓采集术</t>
  </si>
  <si>
    <t>含保存</t>
  </si>
  <si>
    <t>1176</t>
  </si>
  <si>
    <t>310800013</t>
  </si>
  <si>
    <t>骨髓血回输</t>
  </si>
  <si>
    <t>含骨髓复苏</t>
  </si>
  <si>
    <t>310800014</t>
  </si>
  <si>
    <t>外周血干细胞回输</t>
  </si>
  <si>
    <t>310800015</t>
  </si>
  <si>
    <t>骨髓或外周血干细胞体外净化</t>
  </si>
  <si>
    <t>指严格无菌下体外细胞培养法</t>
  </si>
  <si>
    <t>310800016</t>
  </si>
  <si>
    <t>骨髓或外周血干细胞冷冻保存</t>
  </si>
  <si>
    <t>包括程控降温仪或超低温、液氮保存</t>
  </si>
  <si>
    <t>310800017</t>
  </si>
  <si>
    <t>血细胞分化簇抗原（CD）34阳性造血干细胞分选</t>
  </si>
  <si>
    <t>310800018</t>
  </si>
  <si>
    <t>血细胞分化簇抗原（CD）34阳性造血干细胞移植</t>
  </si>
  <si>
    <t>310800019</t>
  </si>
  <si>
    <t>配型不合异基因骨髓移植T细胞去除术</t>
  </si>
  <si>
    <t>包括体外细胞培养法、白细胞分离沉降</t>
  </si>
  <si>
    <t>310800020</t>
  </si>
  <si>
    <t>骨髓移植术</t>
  </si>
  <si>
    <t>含严格无菌消毒隔离措施，包括异体基因、自体基因</t>
  </si>
  <si>
    <t>供体</t>
  </si>
  <si>
    <t>310800021</t>
  </si>
  <si>
    <t>外周血干细胞移植术</t>
  </si>
  <si>
    <t>2094</t>
  </si>
  <si>
    <t>310800022</t>
  </si>
  <si>
    <t>自体骨髓或外周血干细胞支持治疗</t>
  </si>
  <si>
    <t>指大剂量化疗后，含严格无菌消毒隔离措施</t>
  </si>
  <si>
    <t>310800023</t>
  </si>
  <si>
    <t>脐血移植术</t>
  </si>
  <si>
    <t>脐血</t>
  </si>
  <si>
    <t>310800024</t>
  </si>
  <si>
    <t>细胞因子活化杀伤(CIK)细胞输注治疗</t>
  </si>
  <si>
    <t>含药物加无血清培养基、体外细胞培养；包括树突状细胞治疗(DC)、基因修饰的细胞治疗</t>
  </si>
  <si>
    <t>LAK细胞治疗待定</t>
  </si>
  <si>
    <t>310800025</t>
  </si>
  <si>
    <t>淋巴造影术</t>
  </si>
  <si>
    <t>导管</t>
  </si>
  <si>
    <t>310800026</t>
  </si>
  <si>
    <t>骨髓细胞彩色图象分析</t>
  </si>
  <si>
    <t>310800027</t>
  </si>
  <si>
    <t>脾穿刺术</t>
  </si>
  <si>
    <t>310800028</t>
  </si>
  <si>
    <t>自体骨髓干细胞分离制备</t>
  </si>
  <si>
    <t>310800028a</t>
  </si>
  <si>
    <t>脐带血干细胞分离制备</t>
  </si>
  <si>
    <t>310800029</t>
  </si>
  <si>
    <t>血管内降温治疗</t>
  </si>
  <si>
    <t>消毒铺巾，患者取平卧位，穿刺侧下肢外展，局部麻醉，麻醉后进行带水囊中心静脉置管ALSIUS导管置入，缝合固定，无菌敷贴覆盖。打开血管内体温管理系统，进行参数设置，导尿后将体温探头与患者连接，启动设备，开始治疗。治疗过程中密切监测患者体温及生命体征变化，每八小时进行中心静脉置管冲管，防止管腔内血栓形成</t>
  </si>
  <si>
    <t>启动导管套件</t>
  </si>
  <si>
    <t>310800033</t>
  </si>
  <si>
    <t>淋巴回流促进治疗</t>
  </si>
  <si>
    <t>手法对浅表淋巴管按压刺激，改变淋巴管周围的压力，刺激副交感神经系统，改善自主神经系统功能，促进淋巴循环以及静脉的回流，控制和减轻肢体水肿</t>
  </si>
  <si>
    <t>1、包括淋巴水肿治疗；2、按照泰医保发﹝2019﹞83号文新增项目</t>
  </si>
  <si>
    <t>3109</t>
  </si>
  <si>
    <t>9．消化系统</t>
  </si>
  <si>
    <t>310901</t>
  </si>
  <si>
    <t>食管诊疗</t>
  </si>
  <si>
    <t>凡采用电子镜加收80元</t>
  </si>
  <si>
    <t>310901001</t>
  </si>
  <si>
    <t>食管测压</t>
  </si>
  <si>
    <t>含上、下食管括约肌压力测定、食管蠕动测定、食管及括约肌长度测定、药物激发试验、打印报告；不含动态压力监测；包括电极法</t>
  </si>
  <si>
    <t>以全部食管测压计价，部分测压减收50元</t>
  </si>
  <si>
    <t>310901002</t>
  </si>
  <si>
    <t>食管拉网术</t>
  </si>
  <si>
    <t>310901003</t>
  </si>
  <si>
    <t>硬性食管镜检查</t>
  </si>
  <si>
    <t>310901004</t>
  </si>
  <si>
    <t>纤维食管镜检查</t>
  </si>
  <si>
    <t>含活检</t>
  </si>
  <si>
    <t>310901005</t>
  </si>
  <si>
    <t>经食管镜取异物</t>
  </si>
  <si>
    <t>不含止血等治疗</t>
  </si>
  <si>
    <t>310901006</t>
  </si>
  <si>
    <t>食管腔内支架置入术</t>
  </si>
  <si>
    <t>包括内镜下或透视下置入或取出支架</t>
  </si>
  <si>
    <t>支架</t>
  </si>
  <si>
    <t>310901007</t>
  </si>
  <si>
    <t>经胃镜食管静脉曲张治疗</t>
  </si>
  <si>
    <t>含胃镜检查；包括胃底静脉；包括硬化，套扎，组织粘合</t>
  </si>
  <si>
    <t>310901008</t>
  </si>
  <si>
    <t>食管狭窄扩张术</t>
  </si>
  <si>
    <t>包括经内镜扩张、器械扩张、透视下气囊或水囊扩张及逆行扩张、贲门、幽门、十二指肠狭窄扩张术</t>
  </si>
  <si>
    <t>气囊或水囊扩张导管</t>
  </si>
  <si>
    <t>792</t>
  </si>
  <si>
    <t>310901009</t>
  </si>
  <si>
    <t>三腔管安置术</t>
  </si>
  <si>
    <t>包括四腔管</t>
  </si>
  <si>
    <t>310901010</t>
  </si>
  <si>
    <t>经内镜食管瘘填堵术</t>
  </si>
  <si>
    <t>310902</t>
  </si>
  <si>
    <t>胃肠道诊疗</t>
  </si>
  <si>
    <t>310902001</t>
  </si>
  <si>
    <t>胃肠电图</t>
  </si>
  <si>
    <t>动态胃电图加收120元、导纳式胃动力检测待定</t>
  </si>
  <si>
    <t>310902002</t>
  </si>
  <si>
    <t>24小时动态胃酸监测</t>
  </si>
  <si>
    <t>含酸监测和碱监测</t>
  </si>
  <si>
    <t>310902003</t>
  </si>
  <si>
    <t>胃幽门十二指肠压力测定</t>
  </si>
  <si>
    <t>310902004</t>
  </si>
  <si>
    <t>24小时胃肠压力测定</t>
  </si>
  <si>
    <t>310902005</t>
  </si>
  <si>
    <t>纤维胃十二指肠镜检查</t>
  </si>
  <si>
    <t>含活检、刷检</t>
  </si>
  <si>
    <t>放大内镜、色素内镜加收160元,共聚焦纤维内镜加收640元。普通染色收48元</t>
  </si>
  <si>
    <t>310902006</t>
  </si>
  <si>
    <t>经胃镜特殊治疗</t>
  </si>
  <si>
    <t>包括取异物、粘膜切除、粘膜血流量测定、止血、息肉肿物切除等病变及内镜下胃食道返流治疗、药疗、化疗、硬化剂治疗</t>
  </si>
  <si>
    <t>圈套器、钛夹</t>
  </si>
  <si>
    <t>次、每个肿物或出血点</t>
  </si>
  <si>
    <t>微波、激光、电凝、电切、消融、等离子等法可分别计价；每增加一个出血点、肿物加收80元。胃粘膜剥离术收3040元。食管粘膜剥离术2432元</t>
  </si>
  <si>
    <t>310902007</t>
  </si>
  <si>
    <t>经胃镜胃内支架置入术</t>
  </si>
  <si>
    <t>包括食管、贲门、幽门、十二指肠支架置入或取出支架</t>
  </si>
  <si>
    <t>310902008</t>
  </si>
  <si>
    <t>经胃镜碎石术</t>
  </si>
  <si>
    <t>包括机械碎石法、激光碎石法、爆破碎石法，包括胆道镜</t>
  </si>
  <si>
    <t>310902009</t>
  </si>
  <si>
    <t>超声胃镜检查术</t>
  </si>
  <si>
    <t>含活检，包括超声肠镜检查术</t>
  </si>
  <si>
    <t>腹腔神经节阻滞术加收240元</t>
  </si>
  <si>
    <t>310902010</t>
  </si>
  <si>
    <t>食管24小时PH-阻抗检测</t>
  </si>
  <si>
    <t>将阻抗pH监测导管经鼻置于经测压确定的位点, 24小时连续监测pH值变化、反流高度以及次数,鉴别反流物性质,分析检测数据,图文报告</t>
  </si>
  <si>
    <t>310902011</t>
  </si>
  <si>
    <t>肠道动力连续监测</t>
  </si>
  <si>
    <t>指对肠道动力的连续监测，通过贴片，在连续监测肠鸣音的基础上，实时观察或通过历史记录回放显示患者肠道动力变化</t>
  </si>
  <si>
    <t>采集贴片</t>
  </si>
  <si>
    <t>310902012</t>
  </si>
  <si>
    <t>经口内镜下食管括约肌切开术</t>
  </si>
  <si>
    <t>麻醉，将胃镜插入食管，粘膜下注射，电刀在食管近端切开食管黏膜后，分离黏膜下层建立黏膜下隧道，剥离并切开内环形肌，最后封闭黏膜隧道口</t>
  </si>
  <si>
    <t>钛夹</t>
  </si>
  <si>
    <t>310903</t>
  </si>
  <si>
    <t>十二指肠、小肠、结肠</t>
  </si>
  <si>
    <t>310903001</t>
  </si>
  <si>
    <t>经胃镜胃肠置管术</t>
  </si>
  <si>
    <t>310903002</t>
  </si>
  <si>
    <t>奥迪氏括约肌压力测定</t>
  </si>
  <si>
    <t>含经十二指肠镜置管及括约肌压力胆总管压力测定</t>
  </si>
  <si>
    <t>310903003</t>
  </si>
  <si>
    <t>经十二指肠镜胆道结石取出术</t>
  </si>
  <si>
    <t>包括取异物、取蛔虫</t>
  </si>
  <si>
    <t>310903004</t>
  </si>
  <si>
    <t>小肠镜检查</t>
  </si>
  <si>
    <t>双气囊小肠镜加收3360元</t>
  </si>
  <si>
    <t>310903005</t>
  </si>
  <si>
    <t>纤维结肠镜检查</t>
  </si>
  <si>
    <t>310903006</t>
  </si>
  <si>
    <t>乙状结肠镜检查</t>
  </si>
  <si>
    <t>310903007</t>
  </si>
  <si>
    <t>经内镜肠道球囊扩张术</t>
  </si>
  <si>
    <t>包括透视下球囊扩张</t>
  </si>
  <si>
    <t>球囊</t>
  </si>
  <si>
    <t>310903008</t>
  </si>
  <si>
    <t>经内镜肠道支架置入术</t>
  </si>
  <si>
    <t>包括透视下支架置入术。包括取出术</t>
  </si>
  <si>
    <t>693</t>
  </si>
  <si>
    <t>310903009</t>
  </si>
  <si>
    <t>经内镜结肠治疗</t>
  </si>
  <si>
    <t>包括液疗、药疗、取异物</t>
  </si>
  <si>
    <t>310903010</t>
  </si>
  <si>
    <t>经肠镜特殊治疗</t>
  </si>
  <si>
    <t>次、每个肿物、出血点</t>
  </si>
  <si>
    <t>微波、激光、电凝、电切、等法可分别计价。每增加一个出血点、肿物加收80元；肠粘膜剥离术2432元</t>
  </si>
  <si>
    <t>310903011</t>
  </si>
  <si>
    <t>先天性巨结肠清洁洗肠术</t>
  </si>
  <si>
    <t>含乙状结肠镜置管，分次灌洗30-120分钟</t>
  </si>
  <si>
    <t>310903012</t>
  </si>
  <si>
    <t>肠套叠手法复位</t>
  </si>
  <si>
    <t>包括嵌顿疝手法复位</t>
  </si>
  <si>
    <t>310903013</t>
  </si>
  <si>
    <t>肠套叠充气造影及整复</t>
  </si>
  <si>
    <t>含临床操作及注气设备使用</t>
  </si>
  <si>
    <t>310903014</t>
  </si>
  <si>
    <t>胶囊内镜检查</t>
  </si>
  <si>
    <t>含检查留测、图像分析、图文报告</t>
  </si>
  <si>
    <t>310903015</t>
  </si>
  <si>
    <t>内镜下阑尾插管引流术</t>
  </si>
  <si>
    <t>清洁肠道，将电子结肠镜经肛门插入，到达阑尾开口，经内镜行阑尾腔插管；抽吸阑尾腔内的脓液，阑尾腔减压；内镜下逆行性阑尾造影；放置阑尾支架引流或行阑尾腔冲洗</t>
  </si>
  <si>
    <t>310904</t>
  </si>
  <si>
    <t>直肠肛门诊疗</t>
  </si>
  <si>
    <t>310904001</t>
  </si>
  <si>
    <t>直肠镜检查</t>
  </si>
  <si>
    <t>含活检：包括直肠取活检术</t>
  </si>
  <si>
    <t>电子镜加收80元</t>
  </si>
  <si>
    <t>310904002</t>
  </si>
  <si>
    <t>肛门直肠测压</t>
  </si>
  <si>
    <t>含直肠5-10cm置气囊、肛门内括约肌置气囊、直肠气囊充气加压、扫描计录曲线、内括约肌松驰反射、肛门内括约肌长度、最大缩窄压、最大耐宽量、最小感应阈测定</t>
  </si>
  <si>
    <t>310904003</t>
  </si>
  <si>
    <t>肛门镜检查</t>
  </si>
  <si>
    <t>含活检、穿刺</t>
  </si>
  <si>
    <t>310904004</t>
  </si>
  <si>
    <t>肛门指检</t>
  </si>
  <si>
    <t>310904005</t>
  </si>
  <si>
    <t>肛直肠肌电测量</t>
  </si>
  <si>
    <t>310904006</t>
  </si>
  <si>
    <t>直肠肛门特殊治疗</t>
  </si>
  <si>
    <t>微波、激光治疗加收32元</t>
  </si>
  <si>
    <t>310904007</t>
  </si>
  <si>
    <t>肛门皮下组织美兰注射神经阻滞术</t>
  </si>
  <si>
    <t>310904008</t>
  </si>
  <si>
    <t>便秘及腹泻的生物反馈治疗</t>
  </si>
  <si>
    <t>310905</t>
  </si>
  <si>
    <t>消化系统其他诊疗</t>
  </si>
  <si>
    <t>310905001</t>
  </si>
  <si>
    <t>腹腔穿刺术</t>
  </si>
  <si>
    <t>包括抽液、注药</t>
  </si>
  <si>
    <t>放腹水治疗加收40元</t>
  </si>
  <si>
    <t>310905002</t>
  </si>
  <si>
    <t>腹水直接回输治疗</t>
  </si>
  <si>
    <t>超滤回输加收40元</t>
  </si>
  <si>
    <t>310905003</t>
  </si>
  <si>
    <t>肝穿刺术</t>
  </si>
  <si>
    <t>310905004</t>
  </si>
  <si>
    <t>经皮肝穿刺门静脉插管术</t>
  </si>
  <si>
    <t>包括化疗、栓塞</t>
  </si>
  <si>
    <t>310905005</t>
  </si>
  <si>
    <t>经皮穿刺肝肿物特殊治疗</t>
  </si>
  <si>
    <t>微波、激光、药物注射、90钇等分别计价</t>
  </si>
  <si>
    <t>310905006</t>
  </si>
  <si>
    <t>胆道镜检查</t>
  </si>
  <si>
    <t>超选择造影加收80元</t>
  </si>
  <si>
    <t>310905007</t>
  </si>
  <si>
    <t>腹腔镜检查</t>
  </si>
  <si>
    <t>310905008</t>
  </si>
  <si>
    <t>膈下脓肿穿刺引流术</t>
  </si>
  <si>
    <t>包括腹腔脓肿、胆汁穿刺引流；不含超声定位引导</t>
  </si>
  <si>
    <t>310905009</t>
  </si>
  <si>
    <t>肝囊肿硬化剂注射治疗</t>
  </si>
  <si>
    <t>不含超声定位引导</t>
  </si>
  <si>
    <t>310905010</t>
  </si>
  <si>
    <t>经皮肝穿胆道引流术(PTCD)</t>
  </si>
  <si>
    <t>不含超声定位引导或X线引导</t>
  </si>
  <si>
    <t>310905011</t>
  </si>
  <si>
    <t>经内镜胆管内引流术＋支架置入术</t>
  </si>
  <si>
    <t>不含X线监视；包括胆总管扩张术</t>
  </si>
  <si>
    <t>310905012</t>
  </si>
  <si>
    <t>经内镜鼻胆管引流术（ENBD）</t>
  </si>
  <si>
    <t>896</t>
  </si>
  <si>
    <t>310905013</t>
  </si>
  <si>
    <t>经胆道镜瘘管取石术</t>
  </si>
  <si>
    <t>包括肝内、外胆道结石取出</t>
  </si>
  <si>
    <t>310905014</t>
  </si>
  <si>
    <t>经胆道镜胆道结石取出术</t>
  </si>
  <si>
    <t>含插管引流</t>
  </si>
  <si>
    <t>715</t>
  </si>
  <si>
    <t>310905015</t>
  </si>
  <si>
    <t>经皮胆囊超声碎石取石术</t>
  </si>
  <si>
    <t>含胆囊穿刺后超声碎石，取出结石；不含超声引导</t>
  </si>
  <si>
    <t>310905016</t>
  </si>
  <si>
    <t>经皮经肝胆道镜取石术</t>
  </si>
  <si>
    <t>310905017</t>
  </si>
  <si>
    <t>经皮经肝胆道镜胆管狭窄内瘘术</t>
  </si>
  <si>
    <t>310905018</t>
  </si>
  <si>
    <t>经内镜十二指肠狭窄支架置入术</t>
  </si>
  <si>
    <t>310905019</t>
  </si>
  <si>
    <t>经内镜胰管内引流术</t>
  </si>
  <si>
    <t>包括胰腺囊肿内引流</t>
  </si>
  <si>
    <t>880</t>
  </si>
  <si>
    <t>310905020</t>
  </si>
  <si>
    <t>经内镜胰胆管扩张术+支架置入术</t>
  </si>
  <si>
    <t>双管加收640元；取出术400元</t>
  </si>
  <si>
    <t>310905021</t>
  </si>
  <si>
    <t>胆道球囊扩张术</t>
  </si>
  <si>
    <t>310905022</t>
  </si>
  <si>
    <t>胆道支架置入术</t>
  </si>
  <si>
    <t>310905023</t>
  </si>
  <si>
    <t>人工肝治疗</t>
  </si>
  <si>
    <t>310905024</t>
  </si>
  <si>
    <t>经内镜胆管内超声检查术</t>
  </si>
  <si>
    <t>310905025</t>
  </si>
  <si>
    <t>消化道造瘘管换管术</t>
  </si>
  <si>
    <t>包括胃、胆道、空肠造瘘</t>
  </si>
  <si>
    <t>造瘘加收160元</t>
  </si>
  <si>
    <t>310905026</t>
  </si>
  <si>
    <t>肝脏瞬时弹性测定</t>
  </si>
  <si>
    <t>310905027</t>
  </si>
  <si>
    <t>胆道子镜检查</t>
  </si>
  <si>
    <t>310905028</t>
  </si>
  <si>
    <t xml:space="preserve">超声内镜下造影术 </t>
  </si>
  <si>
    <t>开放静脉通路，经口或经肛门进镜，超声探查、评估、模式调整，注射造影剂，得出初步诊断，对造影的影像用特定软件进行定量分析，得到时间强度曲线（TIC）辅助诊断。根据造影结果调整造影参数和造影剂用量，充分造影一次。作出诊断报告，图文报告</t>
  </si>
  <si>
    <t>310905029</t>
  </si>
  <si>
    <t>超声内镜引导下穿刺活检术</t>
  </si>
  <si>
    <t>经口或经肛门进镜，超声探查、评估，穿刺，取材，作出诊断报告，图文报告。标本送检</t>
  </si>
  <si>
    <t>超声穿刺针</t>
  </si>
  <si>
    <t>310905034</t>
  </si>
  <si>
    <t>粪菌移植</t>
  </si>
  <si>
    <t>供体筛选，粪便采集、粪菌分离纯化、粪菌保存和复苏，应用于消化道</t>
  </si>
  <si>
    <t>鼻胃管或鼻空肠管或胃造瘘管</t>
  </si>
  <si>
    <t>310905035</t>
  </si>
  <si>
    <t>十二指肠镜下胆胰管特殊治疗</t>
  </si>
  <si>
    <t>将十二指肠镜到达十二指肠乳头，选择性插入胆总管或胰管，注射光敏药物，打开激光照射引发光化学反应破坏肿瘤或插入射频消融导管至恶性梗阻部位，在预设的能量和持续时间下进行工作，肿瘤组织脱水、凝固坏死。含图文报告，不含监护、病理检查</t>
  </si>
  <si>
    <t>1、光动力治疗术和射频消融术；2、按照泰医保发﹝2019﹞83号文新增项目</t>
  </si>
  <si>
    <t>310905036</t>
  </si>
  <si>
    <t>肝功能储备检测</t>
  </si>
  <si>
    <t xml:space="preserve">实时反映患者肝功能状况，动态观察肝功能变化。    </t>
  </si>
  <si>
    <t>310905037</t>
  </si>
  <si>
    <t>经口胆胰管诊疗术</t>
  </si>
  <si>
    <t>咽部麻醉、润滑，电子十二指肠镜经口插至十二指肠乳头部位，将胰胆成像导管自十二指肠镜活检通道插入，经乳头开口插入胆胰管内，直视胆胰管情况，取样活检、碎石、取石。图文报告。不含X线检查、病理学检查</t>
  </si>
  <si>
    <t>3110</t>
  </si>
  <si>
    <t>10．泌尿系统</t>
  </si>
  <si>
    <t>311000001</t>
  </si>
  <si>
    <t>腹膜透析置管术</t>
  </si>
  <si>
    <t>包括拔管术</t>
  </si>
  <si>
    <t>311000002</t>
  </si>
  <si>
    <t>腹透机自动腹膜透析</t>
  </si>
  <si>
    <t>311000003</t>
  </si>
  <si>
    <t>腹膜透析换液</t>
  </si>
  <si>
    <t>含腹透液加温、加药、腹透换液操作及培训</t>
  </si>
  <si>
    <t>311000004</t>
  </si>
  <si>
    <t>腹膜透析换管</t>
  </si>
  <si>
    <t>311000005</t>
  </si>
  <si>
    <t>腹膜平衡试验</t>
  </si>
  <si>
    <t>含定时、分段取腹腔液；不含化验检查</t>
  </si>
  <si>
    <t>311000006</t>
  </si>
  <si>
    <t>血液透析</t>
  </si>
  <si>
    <t>包括碳酸液透析或醋酸液透析</t>
  </si>
  <si>
    <t>滤器,管道</t>
  </si>
  <si>
    <t>311000007</t>
  </si>
  <si>
    <t>血液滤过</t>
  </si>
  <si>
    <t>含透析液、置换液</t>
  </si>
  <si>
    <t>311000008</t>
  </si>
  <si>
    <t>血液透析滤过</t>
  </si>
  <si>
    <t>含透析液、置换液。包括心衰超滤治疗</t>
  </si>
  <si>
    <t>滤器、管道、浓缩器</t>
  </si>
  <si>
    <t>311000009</t>
  </si>
  <si>
    <t>连续性血浆滤过吸附</t>
  </si>
  <si>
    <t>滤器</t>
  </si>
  <si>
    <t>311000010</t>
  </si>
  <si>
    <t>血液灌流</t>
  </si>
  <si>
    <t>含透析、透析液</t>
  </si>
  <si>
    <t>血液灌流器</t>
  </si>
  <si>
    <t>311000011</t>
  </si>
  <si>
    <t>连续性血液净化</t>
  </si>
  <si>
    <t>包括人工法、机器法</t>
  </si>
  <si>
    <t>机器法每小时加收32元</t>
  </si>
  <si>
    <t>311000012</t>
  </si>
  <si>
    <t>血透监测</t>
  </si>
  <si>
    <t>包括血温、血压、血容量、在线尿素监测</t>
  </si>
  <si>
    <t>311000013</t>
  </si>
  <si>
    <t>结肠透析</t>
  </si>
  <si>
    <t>311000014</t>
  </si>
  <si>
    <t>肾盂测压</t>
  </si>
  <si>
    <t>311000015</t>
  </si>
  <si>
    <t>肾穿刺术</t>
  </si>
  <si>
    <t>含活检；包括造瘘、囊肿硬化治疗等；不含影像学引导</t>
  </si>
  <si>
    <t>311000016</t>
  </si>
  <si>
    <t>肾封闭术</t>
  </si>
  <si>
    <t>311000017</t>
  </si>
  <si>
    <t>肾周脓肿引流术</t>
  </si>
  <si>
    <t>包括积液引流术</t>
  </si>
  <si>
    <t>311000018</t>
  </si>
  <si>
    <t>经皮肾盂镜检查</t>
  </si>
  <si>
    <t xml:space="preserve">含活检、 </t>
  </si>
  <si>
    <t>311000019</t>
  </si>
  <si>
    <t>经皮肾盂镜取石术</t>
  </si>
  <si>
    <t>包括肾上腺肿瘤切除、取异物</t>
  </si>
  <si>
    <t>311000020</t>
  </si>
  <si>
    <t>经尿道输尿管镜检查</t>
  </si>
  <si>
    <t>含活检；包括取异物</t>
  </si>
  <si>
    <t>311000020a</t>
  </si>
  <si>
    <t>软输尿管镜</t>
  </si>
  <si>
    <t>311000020b</t>
  </si>
  <si>
    <t>硬输尿管镜</t>
  </si>
  <si>
    <t>311000021</t>
  </si>
  <si>
    <t>经膀胱镜输尿管插管术</t>
  </si>
  <si>
    <t>311000022</t>
  </si>
  <si>
    <t>经皮输尿管内管置入术</t>
  </si>
  <si>
    <t>311000023</t>
  </si>
  <si>
    <t>经输尿管镜肿瘤切除术</t>
  </si>
  <si>
    <t>1496</t>
  </si>
  <si>
    <t>液电、激光等分别计价</t>
  </si>
  <si>
    <t>311000024</t>
  </si>
  <si>
    <t>经膀胱镜输尿管扩张术</t>
  </si>
  <si>
    <t>311000025</t>
  </si>
  <si>
    <t>经输尿管镜输尿管扩张术</t>
  </si>
  <si>
    <t>311000026</t>
  </si>
  <si>
    <t>经输尿管镜碎石取石术</t>
  </si>
  <si>
    <t>液电、超声、激光、弹道等分别计价</t>
  </si>
  <si>
    <t>311000027</t>
  </si>
  <si>
    <t>经膀胱镜输尿管支架置入术</t>
  </si>
  <si>
    <t>311000028</t>
  </si>
  <si>
    <t>经输尿管镜支架置入术</t>
  </si>
  <si>
    <t>311000029</t>
  </si>
  <si>
    <t>输尿管支架管冲洗</t>
  </si>
  <si>
    <t>311000030</t>
  </si>
  <si>
    <t>膀胱注射</t>
  </si>
  <si>
    <t>包括膀胱注射测压</t>
  </si>
  <si>
    <t>311000031</t>
  </si>
  <si>
    <t>膀胱灌注</t>
  </si>
  <si>
    <t>311000032</t>
  </si>
  <si>
    <t>膀胱区封闭</t>
  </si>
  <si>
    <t>311000033</t>
  </si>
  <si>
    <t>膀胱穿刺造瘘术</t>
  </si>
  <si>
    <t>单纯换造瘘管收56元</t>
  </si>
  <si>
    <t>311000034</t>
  </si>
  <si>
    <t>膀胱镜尿道镜检查</t>
  </si>
  <si>
    <t>含活检，包括取异物</t>
  </si>
  <si>
    <t>311000035</t>
  </si>
  <si>
    <t>经膀胱镜尿道镜特殊治疗</t>
  </si>
  <si>
    <t>311000036</t>
  </si>
  <si>
    <t>尿道狭窄扩张术</t>
  </si>
  <si>
    <t>丝状探条</t>
  </si>
  <si>
    <t>311000037</t>
  </si>
  <si>
    <t>经尿道治疗尿失禁</t>
  </si>
  <si>
    <t>含硬化剂局部注射</t>
  </si>
  <si>
    <t>311000038</t>
  </si>
  <si>
    <t>尿流率检测</t>
  </si>
  <si>
    <t>311000039</t>
  </si>
  <si>
    <t>尿流动力学检测</t>
  </si>
  <si>
    <t>不含摄片</t>
  </si>
  <si>
    <t>311000040</t>
  </si>
  <si>
    <t>体外冲击波碎石</t>
  </si>
  <si>
    <t>含影像学监测,不含摄片</t>
  </si>
  <si>
    <t>311000040a</t>
  </si>
  <si>
    <t>首次</t>
  </si>
  <si>
    <t>311000040b</t>
  </si>
  <si>
    <t>第二次</t>
  </si>
  <si>
    <t>311000040c</t>
  </si>
  <si>
    <t>第三次</t>
  </si>
  <si>
    <t>311000041</t>
  </si>
  <si>
    <t>体外物理振动排石治疗</t>
  </si>
  <si>
    <t>B超定位，准备，调整患者体位，根据结石走向，顺走向轻推主振子，完成主动排石过程</t>
  </si>
  <si>
    <t>311000044</t>
  </si>
  <si>
    <t>肾脏低温机械灌注</t>
  </si>
  <si>
    <t>调整冰盒温度，连接输注循环管路套装与肾脏灌注运转箱，盒内注入肾脏灌洗液，启动运转箱使器官保存液充满输注管路并循环，人工调整肾脏灌注运转箱并排空管路内气体。检查并修剪供肾，留出合适瓣膜与套管头连接，按要求连接灌注管路后启动肾脏灌洗程序。动态观察肾动脉助力及流速，必要时加入药物，改善供肾循环，随时观察各项参数及冰盒温度变化，按需调整</t>
  </si>
  <si>
    <t>输注循环管路套装</t>
  </si>
  <si>
    <t>311000045</t>
  </si>
  <si>
    <t>持续腹内压监测</t>
  </si>
  <si>
    <t>连接压力传感器，设置机器参数，持续进行腹内压监测，记录监测结果并绘制相关曲线，及时发现腹腔间隔室综合征</t>
  </si>
  <si>
    <t>压力传感器</t>
  </si>
  <si>
    <t>限急重症患者使用</t>
  </si>
  <si>
    <t>3111</t>
  </si>
  <si>
    <t>11．男性生殖系统</t>
  </si>
  <si>
    <t>311100001</t>
  </si>
  <si>
    <t>小儿包茎气囊导管扩张术</t>
  </si>
  <si>
    <t>气囊导管</t>
  </si>
  <si>
    <t>311100002</t>
  </si>
  <si>
    <t>嵌顿包茎手法复位术</t>
  </si>
  <si>
    <t>311100003</t>
  </si>
  <si>
    <t>夜间阴茎胀大试验</t>
  </si>
  <si>
    <t>含硬度计法</t>
  </si>
  <si>
    <t>311100004</t>
  </si>
  <si>
    <t>阴茎超声血流图检查</t>
  </si>
  <si>
    <t>311100005</t>
  </si>
  <si>
    <t>阴茎勃起神经检查</t>
  </si>
  <si>
    <t>含肌电图检查</t>
  </si>
  <si>
    <t>311100006</t>
  </si>
  <si>
    <t>睾丸阴茎海绵体活检术</t>
  </si>
  <si>
    <t>包括穿刺、切开、取精</t>
  </si>
  <si>
    <t>精子分离加收240元</t>
  </si>
  <si>
    <t>311100007</t>
  </si>
  <si>
    <t>附睾抽吸精子分离术</t>
  </si>
  <si>
    <t>311100008</t>
  </si>
  <si>
    <t>促射精电动按摩</t>
  </si>
  <si>
    <t>不含精液检测</t>
  </si>
  <si>
    <t>311100009</t>
  </si>
  <si>
    <t>阴茎海绵体内药物注射</t>
  </si>
  <si>
    <t>311100010</t>
  </si>
  <si>
    <t>阴茎赘生物电灼术</t>
  </si>
  <si>
    <t>包括冷冻、微波、激光</t>
  </si>
  <si>
    <t>114</t>
  </si>
  <si>
    <t>311100011</t>
  </si>
  <si>
    <t>阴茎动脉测压术</t>
  </si>
  <si>
    <t>311100012</t>
  </si>
  <si>
    <t>阴茎海绵体灌流治疗术</t>
  </si>
  <si>
    <t>311100013</t>
  </si>
  <si>
    <t>B超引导下前列腺活检术</t>
  </si>
  <si>
    <t>311100014</t>
  </si>
  <si>
    <t>前列腺针吸细胞学活检术</t>
  </si>
  <si>
    <t>311100015</t>
  </si>
  <si>
    <t>前列腺按摩</t>
  </si>
  <si>
    <t>311100016</t>
  </si>
  <si>
    <t>前列腺注射</t>
  </si>
  <si>
    <t>311100017</t>
  </si>
  <si>
    <t>前列腺特殊治疗</t>
  </si>
  <si>
    <t>射频、激光加收32元。前列腺治疗仪144元，脉冲导融光能治疗机480元；体外电场热疗机280元；微波治疗仪320元；场效消融800元</t>
  </si>
  <si>
    <t>311100018</t>
  </si>
  <si>
    <t>鞘膜积液穿刺抽液术</t>
  </si>
  <si>
    <t>硬化剂</t>
  </si>
  <si>
    <t>311100019</t>
  </si>
  <si>
    <t>精液优化处理</t>
  </si>
  <si>
    <t>含取精和优劣精子分离</t>
  </si>
  <si>
    <t>311100020</t>
  </si>
  <si>
    <t xml:space="preserve">精囊镜检查术 </t>
  </si>
  <si>
    <t>311100021</t>
  </si>
  <si>
    <t>勃起功能障碍（ED）体外线性冲击波治疗</t>
  </si>
  <si>
    <t>铺巾，引导患者呈截石位，充分暴露治疗部位，涂耦合剂并调整设备，给予适合频率和强度的治疗</t>
  </si>
  <si>
    <t>3112</t>
  </si>
  <si>
    <t>12．女性生殖系统及孕产(含新生儿诊疗)</t>
  </si>
  <si>
    <t>311201</t>
  </si>
  <si>
    <t>女性生殖系统及孕产诊疗</t>
  </si>
  <si>
    <t>311201001</t>
  </si>
  <si>
    <t>荧光检查</t>
  </si>
  <si>
    <t>包括会阴、阴道、宫颈部位病变检查</t>
  </si>
  <si>
    <t>311201001a</t>
  </si>
  <si>
    <t>宫颈癌筛查光电探测法（初善仪TS）</t>
  </si>
  <si>
    <t>含一次性探头</t>
  </si>
  <si>
    <t>311201002</t>
  </si>
  <si>
    <t>外阴活检术</t>
  </si>
  <si>
    <t>311201003</t>
  </si>
  <si>
    <t>外阴病光照射治疗</t>
  </si>
  <si>
    <t>包括光谱治疗，远红外线治疗</t>
  </si>
  <si>
    <t>30分钟</t>
  </si>
  <si>
    <t>311201004</t>
  </si>
  <si>
    <t>阴道镜检查</t>
  </si>
  <si>
    <t>电子镜加收80元、光电一体加收200元</t>
  </si>
  <si>
    <t>311201005</t>
  </si>
  <si>
    <t>阴道填塞</t>
  </si>
  <si>
    <t>311201006</t>
  </si>
  <si>
    <t>阴道灌洗上药</t>
  </si>
  <si>
    <t>311201007</t>
  </si>
  <si>
    <t>后穹窿穿刺术</t>
  </si>
  <si>
    <t>包括后穹窿注射</t>
  </si>
  <si>
    <t>311201008</t>
  </si>
  <si>
    <t>宫颈活检术</t>
  </si>
  <si>
    <t>包括阴道壁活检及阴道囊肿穿刺术</t>
  </si>
  <si>
    <t>311201009</t>
  </si>
  <si>
    <t>宫颈注射</t>
  </si>
  <si>
    <t>包括宫颈封闭、阴道侧穹窿封闭、上药</t>
  </si>
  <si>
    <t>311201010</t>
  </si>
  <si>
    <t>宫颈扩张术</t>
  </si>
  <si>
    <t>含宫颈插管</t>
  </si>
  <si>
    <t>311201011</t>
  </si>
  <si>
    <t>宫颈内口探查术</t>
  </si>
  <si>
    <t>311201012</t>
  </si>
  <si>
    <t>子宫托治疗</t>
  </si>
  <si>
    <t>含配戴、指导</t>
  </si>
  <si>
    <t>311201013</t>
  </si>
  <si>
    <t>子宫内膜活检术</t>
  </si>
  <si>
    <t>311201014</t>
  </si>
  <si>
    <t>子宫直肠凹封闭术</t>
  </si>
  <si>
    <t>311201015</t>
  </si>
  <si>
    <t>子宫输卵管通液术</t>
  </si>
  <si>
    <t>包括通气、注药</t>
  </si>
  <si>
    <t>自动通液仪加收40元</t>
  </si>
  <si>
    <t>311201016</t>
  </si>
  <si>
    <t>子宫内翻复位术</t>
  </si>
  <si>
    <t>指手法复位</t>
  </si>
  <si>
    <t>311201017</t>
  </si>
  <si>
    <t>宫腔吸片</t>
  </si>
  <si>
    <t>311201018</t>
  </si>
  <si>
    <t>宫腔粘连分离术</t>
  </si>
  <si>
    <t>311201019</t>
  </si>
  <si>
    <t>宫腔填塞</t>
  </si>
  <si>
    <t>311201020</t>
  </si>
  <si>
    <t>妇科特殊治疗</t>
  </si>
  <si>
    <t>包括外阴、阴道、宫颈等疾患</t>
  </si>
  <si>
    <t>每个部位、次</t>
  </si>
  <si>
    <t>激光、微波、电熨、冷冻、电灼分别加收40元。射频加收120元,射频（自凝刀）治疗子宫肌瘤收1600元，射频（自凝刀）热凝固治疗子宫异常出血收1200元，自凝刀治疗宫颈糜烂（囊肿）、尖锐湿疣、子宫息肉收320元；聚焦超声治疗外阴白斑1200元，治疗宫颈400元</t>
  </si>
  <si>
    <t>311201021</t>
  </si>
  <si>
    <t>腹腔穿刺插管盆腔滴注术</t>
  </si>
  <si>
    <t>311201022</t>
  </si>
  <si>
    <t>妇科晚期恶性肿瘤减瘤术</t>
  </si>
  <si>
    <t>311201023</t>
  </si>
  <si>
    <t>产前检查</t>
  </si>
  <si>
    <t>含测量体重、宫高、腹围、血压、骨盆内外口测量等；不含化验检查和超声检查</t>
  </si>
  <si>
    <t>311201024</t>
  </si>
  <si>
    <t>电子骨盆内测量</t>
  </si>
  <si>
    <t>311201025</t>
  </si>
  <si>
    <t>胎儿心电图</t>
  </si>
  <si>
    <t>311201026</t>
  </si>
  <si>
    <t>胎心监测</t>
  </si>
  <si>
    <t>包括胎儿宫内窘迫复苏</t>
  </si>
  <si>
    <t>多普勒听诊每次3.2元；持续胎心监护每小时8元；胎儿数码远程监护(院内)加收8元。每增加一胎加收16元</t>
  </si>
  <si>
    <t>311201027</t>
  </si>
  <si>
    <t>胎儿镜检查</t>
  </si>
  <si>
    <t>311201028</t>
  </si>
  <si>
    <t>胎儿脐血流监测</t>
  </si>
  <si>
    <t>含脐动脉速度波形监测、搏动指数、阻力指数</t>
  </si>
  <si>
    <t>311201029</t>
  </si>
  <si>
    <t>羊膜镜检查</t>
  </si>
  <si>
    <t>311201030</t>
  </si>
  <si>
    <t>羊膜腔穿刺术</t>
  </si>
  <si>
    <t>包括羊膜腔注药中期引产术；不含B超监测、羊水检查</t>
  </si>
  <si>
    <t>羊膜腔注药中期引产术加收320元</t>
  </si>
  <si>
    <t>311201031</t>
  </si>
  <si>
    <t>经皮脐静脉穿刺术</t>
  </si>
  <si>
    <t>不含超声引导</t>
  </si>
  <si>
    <t>311201032</t>
  </si>
  <si>
    <t>羊水泡沫振荡试验</t>
  </si>
  <si>
    <t>311201033</t>
  </si>
  <si>
    <t>羊水中胎肺成熟度LB记数检测</t>
  </si>
  <si>
    <t>311201034</t>
  </si>
  <si>
    <t>羊水置换</t>
  </si>
  <si>
    <t>311201035</t>
  </si>
  <si>
    <t>性交试验</t>
  </si>
  <si>
    <t>含取精液、显微镜下检查</t>
  </si>
  <si>
    <t>311201036</t>
  </si>
  <si>
    <t>脉冲自动注射促排卵检查</t>
  </si>
  <si>
    <t>311201037</t>
  </si>
  <si>
    <t>B超下采卵术</t>
  </si>
  <si>
    <t>311201038</t>
  </si>
  <si>
    <t>B超下卵巢囊肿穿刺术</t>
  </si>
  <si>
    <t>材料</t>
  </si>
  <si>
    <t>每增加一个囊肿加收80元，酒精固定加收240元</t>
  </si>
  <si>
    <t>311201039</t>
  </si>
  <si>
    <t>胎盘成熟度检测</t>
  </si>
  <si>
    <t>311201040</t>
  </si>
  <si>
    <t>胚胎培养</t>
  </si>
  <si>
    <t>311201041</t>
  </si>
  <si>
    <t>胚胎移植术</t>
  </si>
  <si>
    <t>311201042</t>
  </si>
  <si>
    <t>单精子卵泡注射</t>
  </si>
  <si>
    <t>311201043</t>
  </si>
  <si>
    <t>单精子显微镜下卵细胞内授精术</t>
  </si>
  <si>
    <t>311201044</t>
  </si>
  <si>
    <t>输卵管内胚子移植术</t>
  </si>
  <si>
    <t>311201045</t>
  </si>
  <si>
    <t>宫腔内人工授精术</t>
  </si>
  <si>
    <t>精子来源</t>
  </si>
  <si>
    <t>311201045a</t>
  </si>
  <si>
    <t>上游法</t>
  </si>
  <si>
    <t>311201045b</t>
  </si>
  <si>
    <t>梯度分离法</t>
  </si>
  <si>
    <t>311201046</t>
  </si>
  <si>
    <t>阴道内人工授精术</t>
  </si>
  <si>
    <t>每增加一次精液处理加收240元</t>
  </si>
  <si>
    <t>311201047</t>
  </si>
  <si>
    <t>输卵管绝育术</t>
  </si>
  <si>
    <t>包括药物粘堵法</t>
  </si>
  <si>
    <t>311201048</t>
  </si>
  <si>
    <t>宫内节育器放置术</t>
  </si>
  <si>
    <t>双子宫上环加收48元；取环加收48元</t>
  </si>
  <si>
    <t>311201049</t>
  </si>
  <si>
    <t>避孕药皮下埋植术</t>
  </si>
  <si>
    <t>包括皮下避孕药取出术</t>
  </si>
  <si>
    <t>311201050</t>
  </si>
  <si>
    <t>刮宫术</t>
  </si>
  <si>
    <t>含常规刮宫；包括分段诊断性刮宫；不含产后刮宫、葡萄胎刮宫</t>
  </si>
  <si>
    <t>311201051</t>
  </si>
  <si>
    <t>产后刮宫术</t>
  </si>
  <si>
    <t>311201052</t>
  </si>
  <si>
    <t>葡萄胎刮宫术</t>
  </si>
  <si>
    <t>211</t>
  </si>
  <si>
    <t>311201053</t>
  </si>
  <si>
    <t>人工流产术</t>
  </si>
  <si>
    <t>含水量宫颈扩张</t>
  </si>
  <si>
    <t>一次性旋流环</t>
  </si>
  <si>
    <t>畸形子宫、疤痕子宫、哺乳期子宫、钳刮术、旋动式加收160元</t>
  </si>
  <si>
    <t>311201053a</t>
  </si>
  <si>
    <t>微创微痛人流术</t>
  </si>
  <si>
    <t>311201053b</t>
  </si>
  <si>
    <t>无痛免麻醉诊刮术</t>
  </si>
  <si>
    <t>311201054</t>
  </si>
  <si>
    <t>子宫内水囊引产术</t>
  </si>
  <si>
    <t>235</t>
  </si>
  <si>
    <t>311201055</t>
  </si>
  <si>
    <t>催产素滴注引产术</t>
  </si>
  <si>
    <t>含观察宫缩、产程</t>
  </si>
  <si>
    <t>胎心检测</t>
  </si>
  <si>
    <t>311201056</t>
  </si>
  <si>
    <t>药物性引产处置术</t>
  </si>
  <si>
    <t>含早孕及中孕；不含中孕接生</t>
  </si>
  <si>
    <t>311201057</t>
  </si>
  <si>
    <t>乳房按摩</t>
  </si>
  <si>
    <t>包括微波按摩、吸乳</t>
  </si>
  <si>
    <t>311201058</t>
  </si>
  <si>
    <t>经皮盆腔脓肿穿刺引流术</t>
  </si>
  <si>
    <t>包括盆腔液性包块穿刺，肿物穿刺，不含影像引导</t>
  </si>
  <si>
    <t>引流管</t>
  </si>
  <si>
    <t>311201059</t>
  </si>
  <si>
    <t>未成熟卵体外成熟培养</t>
  </si>
  <si>
    <t>311201060</t>
  </si>
  <si>
    <t>体外受精早期胚胎辅助孵化</t>
  </si>
  <si>
    <t>含透明带切割、打孔、削薄，胚胎显微操作</t>
  </si>
  <si>
    <t>311201061</t>
  </si>
  <si>
    <t>囊胚培养</t>
  </si>
  <si>
    <t>311201062</t>
  </si>
  <si>
    <t>胚胎冷冻</t>
  </si>
  <si>
    <t>含保存；包括精子冷冻</t>
  </si>
  <si>
    <t>月</t>
  </si>
  <si>
    <t>1.不足月按月收费；2.按照泰价费发﹝2016﹞10号文价格放开</t>
  </si>
  <si>
    <t>311201063</t>
  </si>
  <si>
    <t>冷冻胚胎复苏</t>
  </si>
  <si>
    <t>包括精液冷冻复苏</t>
  </si>
  <si>
    <t>311201064</t>
  </si>
  <si>
    <t>乳管镜检查</t>
  </si>
  <si>
    <t>含活检；包括疏通、扩张、冲洗</t>
  </si>
  <si>
    <t>311201064a</t>
  </si>
  <si>
    <t>311201064b</t>
  </si>
  <si>
    <t>双侧</t>
  </si>
  <si>
    <t>311201065</t>
  </si>
  <si>
    <t>早孕期经腹绒毛取材术</t>
  </si>
  <si>
    <t>311201066</t>
  </si>
  <si>
    <t>超声臭氧治疗</t>
  </si>
  <si>
    <t>一次性冲洗管</t>
  </si>
  <si>
    <t>311201067</t>
  </si>
  <si>
    <t>丈夫淋巴细胞免疫治疗</t>
  </si>
  <si>
    <t>311201068</t>
  </si>
  <si>
    <t>胎儿镜选择性胎盘交通血管激光电凝术</t>
  </si>
  <si>
    <t>一次性穿刺鞘、光纤</t>
  </si>
  <si>
    <t>311201069</t>
  </si>
  <si>
    <t>专业全程陪伴分娩</t>
  </si>
  <si>
    <t>产妇进入活跃期后由一名专业助产士在单间内全程陪伴生产</t>
  </si>
  <si>
    <t>311201077</t>
  </si>
  <si>
    <t>宫腔观察吸引术</t>
  </si>
  <si>
    <t>妇科检查，窥阴器暴露子宫颈，消毒擦拭阴道，消毒宫颈，探测宫腔深度，扩宮器依次扩张宮颈后，观察宫颈、宫颈管及宫腔内膜情况，刮取或吸除组织。术后探宫腔，观察出血，并检查吸出物的完整性或送检，详细记录手术病历。不含病理学检查</t>
  </si>
  <si>
    <t>一次性（内窥）摄像吸引管</t>
  </si>
  <si>
    <t>311201078</t>
  </si>
  <si>
    <t>宫腔置管灌洗术</t>
  </si>
  <si>
    <t>膀胱截石位，常规外阴消毒，铺无菌巾，消毒阴道及宫颈，用无菌导尿管经过宫颈放入宫腔约10-15cm，将药物通过尿管注入宫腔，留置约10分钟后回抽药物，如此反复多次</t>
  </si>
  <si>
    <t>311201079</t>
  </si>
  <si>
    <t>盆底手法按摩</t>
  </si>
  <si>
    <t>以手法按摩阴道及会阴部肌肉群，增加盆底肌肉的肌力、弹性和协调性，增加肌肉筋膜的弹力，促进盆底功能康复</t>
  </si>
  <si>
    <t>311201080</t>
  </si>
  <si>
    <t>胎儿胸（腹）腔穿刺术</t>
  </si>
  <si>
    <t>在超声引导下穿刺经皮肤—羊膜腔—刺入胎儿胸腔/腹腔内。固定针体，连接注射器，抽吸胸腔积液或腹水送检。不含超声引导和超声监测。</t>
  </si>
  <si>
    <t>311201081</t>
  </si>
  <si>
    <t>盆底功能康复治疗</t>
  </si>
  <si>
    <t>使用电刺激、射频、激光等方式分别计价</t>
  </si>
  <si>
    <t>311202</t>
  </si>
  <si>
    <t>新生儿特殊诊疗</t>
  </si>
  <si>
    <t>311202001</t>
  </si>
  <si>
    <t>新生儿暖箱</t>
  </si>
  <si>
    <t>包括辐射保暖</t>
  </si>
  <si>
    <t>311202002</t>
  </si>
  <si>
    <t>新生儿测颅压</t>
  </si>
  <si>
    <t>311202003</t>
  </si>
  <si>
    <t>新生儿复苏</t>
  </si>
  <si>
    <t>311202004</t>
  </si>
  <si>
    <t>新生儿气管插管术</t>
  </si>
  <si>
    <t>311202005</t>
  </si>
  <si>
    <t>新生儿人工呼吸(正压通气)</t>
  </si>
  <si>
    <t>311202006</t>
  </si>
  <si>
    <t>新生儿洗胃</t>
  </si>
  <si>
    <t>311202007</t>
  </si>
  <si>
    <t>新生儿监护</t>
  </si>
  <si>
    <t>包括单独心电监护；心电，呼吸、血压监护；心电、呼吸、血压、氧饱和度监护</t>
  </si>
  <si>
    <t>311202008</t>
  </si>
  <si>
    <t>新生儿脐静脉穿刺和注射</t>
  </si>
  <si>
    <t>311202009</t>
  </si>
  <si>
    <t>新生儿兰光治疗</t>
  </si>
  <si>
    <t>含兰光灯、眼罩</t>
  </si>
  <si>
    <t>2.4</t>
  </si>
  <si>
    <t>冷光源兰光加收0.8元</t>
  </si>
  <si>
    <t>311202010</t>
  </si>
  <si>
    <t>新生儿换血术</t>
  </si>
  <si>
    <t>含脐静脉插管术</t>
  </si>
  <si>
    <t>血液</t>
  </si>
  <si>
    <t>311202011</t>
  </si>
  <si>
    <t>新生儿经皮胆红素测定</t>
  </si>
  <si>
    <t>311202012</t>
  </si>
  <si>
    <t>新生儿辐射抢救治疗</t>
  </si>
  <si>
    <t>不含监护</t>
  </si>
  <si>
    <t>311202013</t>
  </si>
  <si>
    <t>新生儿囟门穿刺术</t>
  </si>
  <si>
    <t>包括前后囟门</t>
  </si>
  <si>
    <t>311202014</t>
  </si>
  <si>
    <t>新生儿量表检查</t>
  </si>
  <si>
    <t>311202015</t>
  </si>
  <si>
    <t>新生儿行为测定</t>
  </si>
  <si>
    <t>包括神经反应测评</t>
  </si>
  <si>
    <t>3113</t>
  </si>
  <si>
    <t>13．肌肉骨骼系统</t>
  </si>
  <si>
    <t>311300001</t>
  </si>
  <si>
    <t>关节镜检查</t>
  </si>
  <si>
    <t>311300002</t>
  </si>
  <si>
    <t>关节穿刺术</t>
  </si>
  <si>
    <t>含加压包扎：包括关节腔减压术</t>
  </si>
  <si>
    <t>311300003</t>
  </si>
  <si>
    <t>关节腔灌注治疗</t>
  </si>
  <si>
    <t>311300004</t>
  </si>
  <si>
    <t>持续关节腔冲洗</t>
  </si>
  <si>
    <t>311300005</t>
  </si>
  <si>
    <t>骨膜封闭术</t>
  </si>
  <si>
    <t>311300006</t>
  </si>
  <si>
    <t>软组织内封闭术</t>
  </si>
  <si>
    <t>包括各种肌肉软组织、筋膜、肌腱</t>
  </si>
  <si>
    <t>311300007</t>
  </si>
  <si>
    <t>神经根封闭术</t>
  </si>
  <si>
    <t>311300008</t>
  </si>
  <si>
    <t>周围神经封闭术</t>
  </si>
  <si>
    <t>311300009</t>
  </si>
  <si>
    <t>神经丛封闭术</t>
  </si>
  <si>
    <t>包括臂丛、腰骶丛</t>
  </si>
  <si>
    <t>311300010</t>
  </si>
  <si>
    <t>鞘内注射</t>
  </si>
  <si>
    <t>包括鞘内封闭</t>
  </si>
  <si>
    <t>311300011</t>
  </si>
  <si>
    <t>骶管滴注</t>
  </si>
  <si>
    <t>311300012</t>
  </si>
  <si>
    <t>骨穿刺术</t>
  </si>
  <si>
    <t>含活检、加压包扎及弹性绷带</t>
  </si>
  <si>
    <t>穿刺针</t>
  </si>
  <si>
    <t>311300013</t>
  </si>
  <si>
    <t>脊柱无创减压治疗</t>
  </si>
  <si>
    <t>311300018</t>
  </si>
  <si>
    <t>原位组织再生治疗</t>
  </si>
  <si>
    <t>采集静脉血，高速离心、分离、纯化，制备成品 ，低温保存，应用于创面或损伤区域，制备成凝胶状，穿刺部位定位消毒，注射，包扎。处理废弃物</t>
  </si>
  <si>
    <t>311300019</t>
  </si>
  <si>
    <t>关节软骨损伤的组织工程软骨治疗</t>
  </si>
  <si>
    <t>获取软骨组织，组织工程软骨的体外构建，收集软骨细胞，构建成自体细胞来源的组织工程软骨。行二次手术，将制备的组织工程软骨植入，修复关节软骨缺损。</t>
  </si>
  <si>
    <t>3114</t>
  </si>
  <si>
    <t>14．体被系统</t>
  </si>
  <si>
    <t>311400001</t>
  </si>
  <si>
    <t>变应原皮内试验</t>
  </si>
  <si>
    <t>包括吸入组、食物组、水果组、细菌组</t>
  </si>
  <si>
    <t>311400002</t>
  </si>
  <si>
    <t>性病检查</t>
  </si>
  <si>
    <t>311400002a</t>
  </si>
  <si>
    <t>男</t>
  </si>
  <si>
    <t>311400002b</t>
  </si>
  <si>
    <t>女</t>
  </si>
  <si>
    <t>311400003</t>
  </si>
  <si>
    <t>皮肤活检术</t>
  </si>
  <si>
    <t>311400004</t>
  </si>
  <si>
    <t>皮肤直接免疫荧光检查</t>
  </si>
  <si>
    <t>每种抗体</t>
  </si>
  <si>
    <t>311400005</t>
  </si>
  <si>
    <t>皮肤生理指标系统分析</t>
  </si>
  <si>
    <t>含色素、皮脂、水份、PH测定及局部色彩图象</t>
  </si>
  <si>
    <t>311400006</t>
  </si>
  <si>
    <t>皮损取材检查</t>
  </si>
  <si>
    <t>包括阴虱、疥虫、利杜体</t>
  </si>
  <si>
    <t>311400007</t>
  </si>
  <si>
    <t>毛雍症检查</t>
  </si>
  <si>
    <t>含镜检</t>
  </si>
  <si>
    <t>311400008</t>
  </si>
  <si>
    <t>天疱疮细胞检查</t>
  </si>
  <si>
    <t>311400009</t>
  </si>
  <si>
    <t>伍德氏灯检查</t>
  </si>
  <si>
    <t>311400010</t>
  </si>
  <si>
    <t>斑贴试验</t>
  </si>
  <si>
    <t>每个斑贴</t>
  </si>
  <si>
    <t>311400011</t>
  </si>
  <si>
    <t>光敏试验</t>
  </si>
  <si>
    <t>311400012</t>
  </si>
  <si>
    <t>醋酸白试验</t>
  </si>
  <si>
    <t>碘试验收费8元</t>
  </si>
  <si>
    <t>311400013</t>
  </si>
  <si>
    <t>电解脱毛治疗</t>
  </si>
  <si>
    <t>每根毛囊</t>
  </si>
  <si>
    <t>311400014</t>
  </si>
  <si>
    <t>皮肤赘生物电烧治疗</t>
  </si>
  <si>
    <t>包括皮赘去除术</t>
  </si>
  <si>
    <t>每个皮损</t>
  </si>
  <si>
    <t>311400015</t>
  </si>
  <si>
    <t>黑光治疗(PUVA治疗)</t>
  </si>
  <si>
    <t>包括UVB</t>
  </si>
  <si>
    <t>311400016</t>
  </si>
  <si>
    <t>红光治疗</t>
  </si>
  <si>
    <t>311400017</t>
  </si>
  <si>
    <t>白癜风皮肤移植术</t>
  </si>
  <si>
    <t>含取材、移植</t>
  </si>
  <si>
    <t>1cm²</t>
  </si>
  <si>
    <t>311400018</t>
  </si>
  <si>
    <t>面部磨削术</t>
  </si>
  <si>
    <t>311400019</t>
  </si>
  <si>
    <t>刮疣治疗</t>
  </si>
  <si>
    <t>311400020</t>
  </si>
  <si>
    <t>丘疹挤粟治疗</t>
  </si>
  <si>
    <t>311400021</t>
  </si>
  <si>
    <t>甲癣封包治疗</t>
  </si>
  <si>
    <t>每个指(趾)甲</t>
  </si>
  <si>
    <t>311400022</t>
  </si>
  <si>
    <t>拔甲治疗</t>
  </si>
  <si>
    <t>311400023</t>
  </si>
  <si>
    <t>酒渣鼻切割术</t>
  </si>
  <si>
    <t>311400024</t>
  </si>
  <si>
    <t>药物面膜综合治疗</t>
  </si>
  <si>
    <t>311400025</t>
  </si>
  <si>
    <t>疱病清疮术</t>
  </si>
  <si>
    <t>311400026</t>
  </si>
  <si>
    <t>疱液抽取术</t>
  </si>
  <si>
    <t>311400027</t>
  </si>
  <si>
    <t>皮肤溃疡清创术</t>
  </si>
  <si>
    <t>5cm²/每创面</t>
  </si>
  <si>
    <t>311400028</t>
  </si>
  <si>
    <t>皮损内注射</t>
  </si>
  <si>
    <t>311400029</t>
  </si>
  <si>
    <t>粉刺去除术</t>
  </si>
  <si>
    <t>311400030</t>
  </si>
  <si>
    <t>鸡眼刮除术</t>
  </si>
  <si>
    <t>包括切除</t>
  </si>
  <si>
    <t>311400031</t>
  </si>
  <si>
    <t>血管瘤硬化剂注射治疗</t>
  </si>
  <si>
    <t>包括下肢血管曲张注射</t>
  </si>
  <si>
    <t>311400032</t>
  </si>
  <si>
    <t>脉冲激光治疗</t>
  </si>
  <si>
    <t>包括鲜红斑痣等血管性皮肤病和太田痣等色素性皮肤病</t>
  </si>
  <si>
    <t>cm²</t>
  </si>
  <si>
    <t>311400033</t>
  </si>
  <si>
    <t>二氧化碳(CO2)激光治疗</t>
  </si>
  <si>
    <t>包括体表良性增生物，如寻常疣、化脓性肉芽肿、脂溢性角化等</t>
  </si>
  <si>
    <t>311400034</t>
  </si>
  <si>
    <t>激光脱毛术</t>
  </si>
  <si>
    <t>每个光斑</t>
  </si>
  <si>
    <t>311400035</t>
  </si>
  <si>
    <t>激光除皱术</t>
  </si>
  <si>
    <t>311400036</t>
  </si>
  <si>
    <t>氦氖(He-Ne)激光照射治疗</t>
  </si>
  <si>
    <t>包括过敏性疾患，疖肿及血管内照射等</t>
  </si>
  <si>
    <t>311400037</t>
  </si>
  <si>
    <t>氩激光治疗</t>
  </si>
  <si>
    <t>包括小肿物</t>
  </si>
  <si>
    <t>311400038</t>
  </si>
  <si>
    <t>激光治疗腋臭</t>
  </si>
  <si>
    <t>311400039</t>
  </si>
  <si>
    <t>液氮冷冻治疗</t>
  </si>
  <si>
    <t>包括疣、老年斑，笑气冷冻治疗</t>
  </si>
  <si>
    <t>311400040</t>
  </si>
  <si>
    <t>烧伤抢救(大)</t>
  </si>
  <si>
    <t>烧伤面积＞80%</t>
  </si>
  <si>
    <t>311400041</t>
  </si>
  <si>
    <t>烧伤抢救(中)</t>
  </si>
  <si>
    <t>烧伤面积＞60%</t>
  </si>
  <si>
    <t>311400042</t>
  </si>
  <si>
    <t>烧伤抢救(小)</t>
  </si>
  <si>
    <t>烧伤面积＞50%</t>
  </si>
  <si>
    <t>311400043</t>
  </si>
  <si>
    <t>烧伤复合伤抢救</t>
  </si>
  <si>
    <t>包括严重电烧伤，吸入性损伤，爆震伤以及烧伤复合伤合并中毒</t>
  </si>
  <si>
    <t>311400044</t>
  </si>
  <si>
    <t>烧伤冲洗清创术(大)</t>
  </si>
  <si>
    <t>311400045</t>
  </si>
  <si>
    <t>烧伤冲洗清创术(中)</t>
  </si>
  <si>
    <t>烧伤面积＞30%</t>
  </si>
  <si>
    <t>311400046</t>
  </si>
  <si>
    <t>烧伤冲洗清创术(小)</t>
  </si>
  <si>
    <t>烧伤面积＞10%</t>
  </si>
  <si>
    <t>311400047</t>
  </si>
  <si>
    <t>护架烤灯</t>
  </si>
  <si>
    <t>311400048</t>
  </si>
  <si>
    <t>烧伤大型远红外线治疗机治疗</t>
  </si>
  <si>
    <t>311400049</t>
  </si>
  <si>
    <t>烧伤浸浴扩创术(大)</t>
  </si>
  <si>
    <t>烧伤面积＞70%</t>
  </si>
  <si>
    <t>311400050</t>
  </si>
  <si>
    <t>烧伤浸浴扩创术(中)</t>
  </si>
  <si>
    <t>311400051</t>
  </si>
  <si>
    <t>烧伤浸浴扩创术(小)</t>
  </si>
  <si>
    <t>311400052</t>
  </si>
  <si>
    <t>悬浮床治疗</t>
  </si>
  <si>
    <t>311400053</t>
  </si>
  <si>
    <t>翻身床治疗</t>
  </si>
  <si>
    <t>311400054</t>
  </si>
  <si>
    <t>烧伤功能训练床治疗</t>
  </si>
  <si>
    <t>311400055</t>
  </si>
  <si>
    <t>烧伤后功能训练</t>
  </si>
  <si>
    <t>311400056</t>
  </si>
  <si>
    <t>烧伤换药</t>
  </si>
  <si>
    <t>1%体表面积</t>
  </si>
  <si>
    <t>311400057</t>
  </si>
  <si>
    <t>皮下组织穿刺术</t>
  </si>
  <si>
    <t>含活检：包括浅表脓肿、血肿穿刺</t>
  </si>
  <si>
    <t>一次性耗材</t>
  </si>
  <si>
    <t>311400058</t>
  </si>
  <si>
    <t>窄谱紫外线治疗</t>
  </si>
  <si>
    <t>含UVA、UVB</t>
  </si>
  <si>
    <t>全身照射加收24元</t>
  </si>
  <si>
    <t>311400060</t>
  </si>
  <si>
    <t>人体成分分析</t>
  </si>
  <si>
    <t>311400061</t>
  </si>
  <si>
    <t>富血小板血浆治疗术</t>
  </si>
  <si>
    <t>富血小板血浆(prp)制备用套装</t>
  </si>
  <si>
    <t>311400062</t>
  </si>
  <si>
    <t>雷诺征实验</t>
  </si>
  <si>
    <t>311400064</t>
  </si>
  <si>
    <t>反射式共聚焦显微镜皮肤检查</t>
  </si>
  <si>
    <t>采用合适体位，选取皮损，滴涂矿物油或纯净水，固定贴片，应用探头触及皮肤，扫描不同部位和不同深度的病变，结束时清洁局部皮肤。人工分析结果、发报告</t>
  </si>
  <si>
    <t>每皮损</t>
  </si>
  <si>
    <t>311400065</t>
  </si>
  <si>
    <t>冷水复温试验</t>
  </si>
  <si>
    <t>通过对被测试者手部冷试前基础皮温测试、冷试后即刻皮温测试，对冷水复温时间或复温率做出诊断</t>
  </si>
  <si>
    <t>1、职业病专用；2、按照泰医保发﹝2019﹞83号文新增项目</t>
  </si>
  <si>
    <t>311400066</t>
  </si>
  <si>
    <t>瘢痕内注射治疗</t>
  </si>
  <si>
    <t>核对医嘱及患者信息，观察瘢痕状况，选择注射部位，配置药物，消毒，进行注射</t>
  </si>
  <si>
    <t>药物、注射器</t>
  </si>
  <si>
    <t>平方厘米</t>
  </si>
  <si>
    <t>311400067</t>
  </si>
  <si>
    <t>皮下组织搔刮术</t>
  </si>
  <si>
    <t>消毒，铺巾，清理伤口局部异常肉芽或坏死组织，消毒，清洁，填塞敷料，包扎</t>
  </si>
  <si>
    <t>311400068</t>
  </si>
  <si>
    <t>激光散斑血流成像检测</t>
  </si>
  <si>
    <t>将仪器探头放置于患者待检测部位上方，操作电脑检测软件，开始检测并记录。</t>
  </si>
  <si>
    <t xml:space="preserve">                                                                                                                                                                                                                                                                                    </t>
  </si>
  <si>
    <t>311400069</t>
  </si>
  <si>
    <t>水光注射</t>
  </si>
  <si>
    <t>包括有针注射、无针注射</t>
  </si>
  <si>
    <t>3115</t>
  </si>
  <si>
    <t>15．精神心理卫生</t>
  </si>
  <si>
    <t>311501</t>
  </si>
  <si>
    <t>精神科量表测查</t>
  </si>
  <si>
    <t>311501001</t>
  </si>
  <si>
    <t>精神科A类量表测查</t>
  </si>
  <si>
    <t>包括智力筛查测验、老年瞻望（CAM）、儿童行为问卷、护士精神病评定量表（N-BPRS）、酒精依赖筛查问卷、考试焦虑问卷</t>
  </si>
  <si>
    <t>1.测查时间30分钟以内；2.使用电脑自测的量表加收16元</t>
  </si>
  <si>
    <t>老年瞻望</t>
  </si>
  <si>
    <t>Rutter儿童行为问卷</t>
  </si>
  <si>
    <t>酒精依赖筛查问卷</t>
  </si>
  <si>
    <t>考试焦虑问卷</t>
  </si>
  <si>
    <t>宗(Zung)氏焦虑自评量表</t>
  </si>
  <si>
    <t>宗(Zung)氏抑郁自评量表</t>
  </si>
  <si>
    <t>汉密尔顿焦虑量表</t>
  </si>
  <si>
    <t>汉密尔顿抑郁量表</t>
  </si>
  <si>
    <t>艾森贝格（Asberg）抗抑郁剂副反应量表</t>
  </si>
  <si>
    <t>躁狂状态评定量表</t>
  </si>
  <si>
    <t>简明精神病评定量表(BPRS)</t>
  </si>
  <si>
    <t>五分量表</t>
  </si>
  <si>
    <t>临床总体印象量表(CGI)</t>
  </si>
  <si>
    <t>药物副作用量表</t>
  </si>
  <si>
    <t>不自主运动评定量表</t>
  </si>
  <si>
    <t>迟发运动障碍评定量表</t>
  </si>
  <si>
    <t>锥体外系副作用量表</t>
  </si>
  <si>
    <t>气质量表</t>
  </si>
  <si>
    <t>艾森贝格行为量表</t>
  </si>
  <si>
    <t>常识注意测验</t>
  </si>
  <si>
    <t xml:space="preserve">简明心理状况测验(MMSE) </t>
  </si>
  <si>
    <t xml:space="preserve">瞬时记忆测验  </t>
  </si>
  <si>
    <t>长谷川痴呆测验</t>
  </si>
  <si>
    <t>认知方式测定</t>
  </si>
  <si>
    <t xml:space="preserve">小学生推理能力测定 </t>
  </si>
  <si>
    <t xml:space="preserve">儿童内外控量表  </t>
  </si>
  <si>
    <t xml:space="preserve">儿童孤独行为检查量表 </t>
  </si>
  <si>
    <t>康奈氏(Conners)儿童行为量表</t>
  </si>
  <si>
    <t xml:space="preserve">阿成贝切(Achenbach)儿童行为量表 </t>
  </si>
  <si>
    <t xml:space="preserve">注意广度测定     </t>
  </si>
  <si>
    <t>注意分配测定</t>
  </si>
  <si>
    <t>短时记忆广度测定</t>
  </si>
  <si>
    <t xml:space="preserve">瞬时记忆广度测定 </t>
  </si>
  <si>
    <t>检查空间位置记忆广度测定</t>
  </si>
  <si>
    <t>再认能力测定感统量表</t>
  </si>
  <si>
    <t>日常生活能力评定量表</t>
  </si>
  <si>
    <t xml:space="preserve">智力成就责任问卷 </t>
  </si>
  <si>
    <t>小儿智力发育筛查表</t>
  </si>
  <si>
    <t xml:space="preserve">比奈智力测定(10岁以下) </t>
  </si>
  <si>
    <t xml:space="preserve">绘人智力测定          </t>
  </si>
  <si>
    <t xml:space="preserve">思维型、艺术型测定 </t>
  </si>
  <si>
    <t>催眠感受性测定</t>
  </si>
  <si>
    <t>神经精神症状问卷（NPI）</t>
  </si>
  <si>
    <t>用于评估痴呆患者的精神行为症状。由检查师对患者照料者以一对一的方式实施测验，评价12项痴呆常见的精神行为症状，对患者的评分和照料者的评分分开计算。根据评分结果分析，并出具报告</t>
  </si>
  <si>
    <t>视觉类比量表（VAS）</t>
  </si>
  <si>
    <t>用于心理渴求或疼痛程度的评定。由精神科医师以一对一的方式指导患者完成测验，项目按照0-9分共十级评分法。通过患者的自评，分析其得分并出具报告</t>
  </si>
  <si>
    <t>311501002</t>
  </si>
  <si>
    <t>精神科B类量表测查</t>
  </si>
  <si>
    <t>包括康奈尔健康问卷、威斯康星卡片分类测验、注意力测验、贝克抑郁问卷(BECK)、耶鲁布朗强迫量表</t>
  </si>
  <si>
    <t>1.测查时间30—60分钟；2.使用电脑自测的量表加收16元</t>
  </si>
  <si>
    <t>注意力测验</t>
  </si>
  <si>
    <t>贝克抑郁问卷</t>
  </si>
  <si>
    <t>耶鲁布朗强迫量表</t>
  </si>
  <si>
    <t>阳性和阴性精神症状评定(PANSS)量表</t>
  </si>
  <si>
    <t>慢性精神病标准化评定量表</t>
  </si>
  <si>
    <t>紧张性生活事件评定量表</t>
  </si>
  <si>
    <t>老年认知功能量表(SECC)</t>
  </si>
  <si>
    <t xml:space="preserve">强迫症状问卷  </t>
  </si>
  <si>
    <t>精神护理观察量表</t>
  </si>
  <si>
    <t xml:space="preserve">社会功能缺陷筛选量表  </t>
  </si>
  <si>
    <t xml:space="preserve">标准化现状检查      </t>
  </si>
  <si>
    <t>布雷德(Bleied)痴呆评定量表</t>
  </si>
  <si>
    <t>艾森克人格测定(少年版)</t>
  </si>
  <si>
    <t>简明智能测查(SM能力测查 )</t>
  </si>
  <si>
    <t>图片词汇测验</t>
  </si>
  <si>
    <t xml:space="preserve">瑞文智力测定 </t>
  </si>
  <si>
    <t>格式塔测验</t>
  </si>
  <si>
    <t>本顿视觉保持测定</t>
  </si>
  <si>
    <t>各种个别能力测验</t>
  </si>
  <si>
    <t>临床痴呆评定量表（CDR）</t>
  </si>
  <si>
    <t>用于全面评估患者的认知受损程度，快速评定患者病情的严重程度。由医师以一对一的方式对患者实施测验，评定的领域包括6个项目组成，根据检查和评定结果分析记录，并出具评定报告</t>
  </si>
  <si>
    <t>波士顿命名测验</t>
  </si>
  <si>
    <t>用于评估患者的语言功能受损程度。由检查师以一对一的方式对患者实施测验，共完成30幅线条图形自发命名、线索命名和选择命名的实施、记分和结果分析，并出示测验报告</t>
  </si>
  <si>
    <t>成瘾严重程度指数量表（ASI）</t>
  </si>
  <si>
    <t>用于成瘾行为严重程度的评定。由精神科医师以一对一形式进行访谈，完成7个分量表的测试，每项条目按照0-9分十级评分，完成后分析其得分并出具报告</t>
  </si>
  <si>
    <t>311501003</t>
  </si>
  <si>
    <t>精神科C类量表测查</t>
  </si>
  <si>
    <t>包括MARK恐怖强迫量表、个性测验（CPI)、个性测验(NEO)、韦氏记忆测验（儿童）、儿童感觉统合能力发展量表、心理防御问卷（PDQ）、职业倾向问卷、爱德华个人偏好问卷、青年性格问卷</t>
  </si>
  <si>
    <t>1.测查时间60分钟以上；2.使用电脑自测的量表加收16元</t>
  </si>
  <si>
    <t>MARK恐怖强迫量表</t>
  </si>
  <si>
    <t>儿童感觉统合能力发展量表</t>
  </si>
  <si>
    <t>心理防御问卷</t>
  </si>
  <si>
    <t>职业倾向问卷</t>
  </si>
  <si>
    <t>爱德华个人偏好问卷</t>
  </si>
  <si>
    <t>阳性症状评定量表(SAPS)</t>
  </si>
  <si>
    <t>阴性症状评定量表(SANS)</t>
  </si>
  <si>
    <t>复合性国际诊断问卷(CIDI)</t>
  </si>
  <si>
    <t xml:space="preserve">现状精神病症状检查(PSE)  </t>
  </si>
  <si>
    <t>症状自评量表</t>
  </si>
  <si>
    <t>成人孤独症诊断量表(ADI)</t>
  </si>
  <si>
    <t>成人韦氏记忆测验</t>
  </si>
  <si>
    <t xml:space="preserve">临床记忆测验   </t>
  </si>
  <si>
    <t xml:space="preserve">韦氏智力测验   </t>
  </si>
  <si>
    <t>神经心理测验</t>
  </si>
  <si>
    <t xml:space="preserve">科赫(Kohs)立方体组合测验 </t>
  </si>
  <si>
    <t>明尼苏达多相个性测验</t>
  </si>
  <si>
    <t>艾森克个性测验</t>
  </si>
  <si>
    <t xml:space="preserve">卡特尔16项人格测验 </t>
  </si>
  <si>
    <t>十六种人格问卷</t>
  </si>
  <si>
    <t>专家系统行为观察诊断量表</t>
  </si>
  <si>
    <t xml:space="preserve">808神经类型测验 </t>
  </si>
  <si>
    <t xml:space="preserve">比奈智力测定(10岁以上) </t>
  </si>
  <si>
    <t>韦氏智力测定(学前、学龄)</t>
  </si>
  <si>
    <t>儿童发育量表(PEP)</t>
  </si>
  <si>
    <t>311501003a</t>
  </si>
  <si>
    <t>精神科C类量表电脑测查</t>
  </si>
  <si>
    <t>311502</t>
  </si>
  <si>
    <t>精神科特殊检查</t>
  </si>
  <si>
    <t>311502001</t>
  </si>
  <si>
    <t>套瓦(TOVA)注意力竞量测试</t>
  </si>
  <si>
    <t>311502002</t>
  </si>
  <si>
    <t>眼动检查</t>
  </si>
  <si>
    <t>311502003</t>
  </si>
  <si>
    <t>尿MHPG测定</t>
  </si>
  <si>
    <t>311502004</t>
  </si>
  <si>
    <t>首诊精神病检查</t>
  </si>
  <si>
    <t>311502005</t>
  </si>
  <si>
    <t>临床鉴定</t>
  </si>
  <si>
    <t>311502006</t>
  </si>
  <si>
    <t>精神病司法鉴定</t>
  </si>
  <si>
    <t>311502007</t>
  </si>
  <si>
    <t>脑功能检查</t>
  </si>
  <si>
    <t>311502008</t>
  </si>
  <si>
    <t>早期阿尔茨海默氏症辅助诊断</t>
  </si>
  <si>
    <t>核对并输入患者病情信息，利用神经心理学量表、脑电图、核磁T1、T2、DTI、fMRI 四个序列数据，与数据库进行计算量化分析、比对及诊断模型的校正，辅助临床医生做出诊断治疗决策</t>
  </si>
  <si>
    <t>311503</t>
  </si>
  <si>
    <t>精神科治疗</t>
  </si>
  <si>
    <t>311503001</t>
  </si>
  <si>
    <t>抗精神病药物治疗监测</t>
  </si>
  <si>
    <t>311503002</t>
  </si>
  <si>
    <t>常温冬眠治疗监测</t>
  </si>
  <si>
    <t>311503003</t>
  </si>
  <si>
    <t>精神科监护</t>
  </si>
  <si>
    <t>每床日</t>
  </si>
  <si>
    <t>311503004</t>
  </si>
  <si>
    <t>电休克治疗</t>
  </si>
  <si>
    <t>311503005</t>
  </si>
  <si>
    <t>多参数监护无抽搐电休克治疗</t>
  </si>
  <si>
    <t>311503006</t>
  </si>
  <si>
    <t>暴露疗法和半暴露疗法</t>
  </si>
  <si>
    <t>311503007</t>
  </si>
  <si>
    <t>胰岛素低血糖和休克治疗</t>
  </si>
  <si>
    <t>311503008</t>
  </si>
  <si>
    <t>行为观察和治疗</t>
  </si>
  <si>
    <t>311503009</t>
  </si>
  <si>
    <t>冲动行为干预治疗</t>
  </si>
  <si>
    <t>311503010</t>
  </si>
  <si>
    <t>脑电生物反馈治疗</t>
  </si>
  <si>
    <t>311503011</t>
  </si>
  <si>
    <t>脑反射治疗</t>
  </si>
  <si>
    <t>经颅磁刺激收80元</t>
  </si>
  <si>
    <t>311503012</t>
  </si>
  <si>
    <t>脑电治疗(A620)</t>
  </si>
  <si>
    <t>311503013</t>
  </si>
  <si>
    <t>智能电针治疗</t>
  </si>
  <si>
    <t>311503014</t>
  </si>
  <si>
    <t>经络氧疗法</t>
  </si>
  <si>
    <t>311503015</t>
  </si>
  <si>
    <t>感觉统合治疗</t>
  </si>
  <si>
    <t>311503016</t>
  </si>
  <si>
    <t>工娱治疗</t>
  </si>
  <si>
    <t>311503017</t>
  </si>
  <si>
    <t>特殊工娱治疗</t>
  </si>
  <si>
    <t>311503018</t>
  </si>
  <si>
    <t>音乐治疗</t>
  </si>
  <si>
    <t>311503019</t>
  </si>
  <si>
    <t>暗示治疗</t>
  </si>
  <si>
    <t>311503020</t>
  </si>
  <si>
    <t>松驰治疗</t>
  </si>
  <si>
    <t>311503021</t>
  </si>
  <si>
    <t>漂浮治疗</t>
  </si>
  <si>
    <t>311503022</t>
  </si>
  <si>
    <t>听力整合及语言训练</t>
  </si>
  <si>
    <t>311503023</t>
  </si>
  <si>
    <t>心理咨询</t>
  </si>
  <si>
    <t>311503024</t>
  </si>
  <si>
    <t>心理治疗</t>
  </si>
  <si>
    <t>一般心理治疗</t>
  </si>
  <si>
    <t>311503024a</t>
  </si>
  <si>
    <t>特殊心理治疗</t>
  </si>
  <si>
    <t>311503024a1</t>
  </si>
  <si>
    <t>沙盘治疗</t>
  </si>
  <si>
    <t>311503024a2</t>
  </si>
  <si>
    <t>个体心理治疗</t>
  </si>
  <si>
    <t>311503024a3</t>
  </si>
  <si>
    <t>团体心理治疗</t>
  </si>
  <si>
    <t>311503024a4</t>
  </si>
  <si>
    <t>家庭治疗</t>
  </si>
  <si>
    <t>311503024a5</t>
  </si>
  <si>
    <t>心理剧治疗</t>
  </si>
  <si>
    <t>311503024a6</t>
  </si>
  <si>
    <t>舞蹈心理治疗</t>
  </si>
  <si>
    <t>311503024a7</t>
  </si>
  <si>
    <t>绘画艺术治疗</t>
  </si>
  <si>
    <t>311503024a8</t>
  </si>
  <si>
    <t>情绪宣泄治疗</t>
  </si>
  <si>
    <t>311503024a9</t>
  </si>
  <si>
    <t>认知行为治疗</t>
  </si>
  <si>
    <t>311503024a10</t>
  </si>
  <si>
    <t>精神分析疗法</t>
  </si>
  <si>
    <t>311503025</t>
  </si>
  <si>
    <t>麻醉分析</t>
  </si>
  <si>
    <t>311503026</t>
  </si>
  <si>
    <t>催眠治疗</t>
  </si>
  <si>
    <t>311503027</t>
  </si>
  <si>
    <t>森田疗法</t>
  </si>
  <si>
    <t>311503028</t>
  </si>
  <si>
    <t>行为矫正治疗</t>
  </si>
  <si>
    <t>311503029</t>
  </si>
  <si>
    <t>厌恶治疗</t>
  </si>
  <si>
    <t>311503030</t>
  </si>
  <si>
    <t>脱瘾治疗</t>
  </si>
  <si>
    <t>1.自愿或强迫治疗；2.按照泰价费发﹝2016﹞10号文价格放开</t>
  </si>
  <si>
    <t>311503030a</t>
  </si>
  <si>
    <t>戒酒</t>
  </si>
  <si>
    <t>311503030b</t>
  </si>
  <si>
    <t>戒毒</t>
  </si>
  <si>
    <t>3116</t>
  </si>
  <si>
    <t>311600001</t>
  </si>
  <si>
    <t>椎管内臭氧注射术</t>
  </si>
  <si>
    <t>用于颈椎病、椎间盘突出症、腰椎管狭窄症、带状疱疹后神经痛、癌性痛等的疾病治疗。监测生命体征，影像学引导确定穿刺点，消毒铺巾，注入对比剂，影像确认位置准确无误，局麻试验无误后，注入医用臭氧。不含监测、造影、影像学引导、术中监护、液体药物注射</t>
  </si>
  <si>
    <t>每柱节</t>
  </si>
  <si>
    <t>311600002</t>
  </si>
  <si>
    <t>银质针软组织松解术</t>
  </si>
  <si>
    <t>用于软组织损伤性炎症、肌肉痉挛等引起的疼痛的治疗。监测生命体征，根据病情选取体位、针刺部位与范围，消毒铺巾，局部麻醉后进针至骨膜附着处，使用温热巡检仪或艾灸加热20分钟后起针</t>
  </si>
  <si>
    <t>311600003</t>
  </si>
  <si>
    <t>臭氧大自血治疗</t>
  </si>
  <si>
    <t>用于治疗和预防带状疱疹后神经痛、神经性头痛、椎管狭窄、血管性疼痛、糖尿病足、糖尿病眼底病变以及慢性疲劳、亚健康、顽固性、失眠、痛风及高血压病等；监测生命体征，通过使用专用臭氧发生器，采集自体血液，加注臭氧充分融合后，静脉回输导入人体</t>
  </si>
  <si>
    <t>一次性真空瓶</t>
  </si>
  <si>
    <t>311600004</t>
  </si>
  <si>
    <t>经皮穿刺胸椎、颈椎背根神经节射频术</t>
  </si>
  <si>
    <t>用于胸椎、颈椎退行性病变、带状疱疹后神经痛、癌性痛等的治疗。监测生命体征，影像学引导确定穿刺点，消毒铺巾，影像学引导下穿刺，穿刺到病变胸椎背根神经节，经影像及神经诱发确认无误。实施脉冲射频调节治疗</t>
  </si>
  <si>
    <t>每节</t>
  </si>
  <si>
    <t>311600005</t>
  </si>
  <si>
    <t xml:space="preserve"> 寰枢关节矫治术</t>
  </si>
  <si>
    <t>寰枢关节半脱位或关节紊乱，是指颈椎的第一节（寰椎）、第二节（枢椎）之间的关节失去正常的对合关系。关节矫治术是采用手法的方式使寰枢关节位置和功能恢复正常，从而缓解症状。在影像学监测下，术者一只手紧扣患者颈椎第二棘突，向狭窄对侧用力扣动第二棘突，同时另一只手托住患者下颌并反向转动，两只手协调用力，使得不对称的寰枢关节恢复到正常</t>
  </si>
  <si>
    <t>311600006</t>
  </si>
  <si>
    <t>椎管内针刀松解术</t>
  </si>
  <si>
    <t>适用于椎管内神经根粘连的患者。监测生命体征，俯卧位，定位，麻醉后消毒铺巾，影像学引导下，针刀进入椎管内，行椎间孔内口或椎间孔外口针刀松解</t>
  </si>
  <si>
    <t>311600007</t>
  </si>
  <si>
    <t>显微镜下枕大神经减压术</t>
  </si>
  <si>
    <t>用于顽固性枕大神经痛、偏头痛的治疗。监测生命体征下，消毒，采用耳后枕大神经减压手术入路，在显微镜下松解枕大神经出斜方肌腱膜处，松解枕大神经主干，切除与之病理性接触的枕动脉分支，清除炎性肿大的淋巴结，在神经与血管之间以人工硬膜隔离，解除枕动脉对枕大神经的刺激。不含术中电生理监测、神经导航</t>
  </si>
  <si>
    <t>311600008</t>
  </si>
  <si>
    <t>显微镜下耳颞神经减压术</t>
  </si>
  <si>
    <t>用于顽固性偏头痛、特别是耳颞神经痛的治疗。监测生命体征，消毒，采用耳前耳颞神经切断手术入路，在显微镜下分离获得耳颞神经浅筋膜分支后部分切断，并分离松解与耳颞神经病理性接触的颞浅动脉，在神经与血管之间以人工硬膜隔离，解除颞浅动脉对耳颞神经的刺激。不含术中电生理监测、神经导航</t>
  </si>
  <si>
    <t>311600009</t>
  </si>
  <si>
    <t>关节腔注射</t>
  </si>
  <si>
    <t>髋关节腔、膝关节腔、肩关节腔、肘关节腔等滑膜关节的注射术。穿刺入关节腔内，注射阻滞镇痛药物。</t>
  </si>
  <si>
    <t>每关节</t>
  </si>
  <si>
    <t>311600010</t>
  </si>
  <si>
    <t>经皮穿刺三叉神经球囊压迫术</t>
  </si>
  <si>
    <t>影像学引导下穿刺针穿刺半月神经节，通过穿刺针置入球囊，造影剂充盈球囊并压迫3-5分钟，拔出球囊及穿刺针。不含麻醉监护、影像学引导。</t>
  </si>
  <si>
    <t>穿刺针、球囊</t>
  </si>
  <si>
    <t>每个神经节</t>
  </si>
  <si>
    <t>311600011</t>
  </si>
  <si>
    <t>经皮穿刺颅神经阻滞术</t>
  </si>
  <si>
    <t>影像学引导下穿刺相应颅神经，注射阻滞镇痛药物。</t>
  </si>
  <si>
    <t>每根神经</t>
  </si>
  <si>
    <t>311600012</t>
  </si>
  <si>
    <t>经皮穿刺颅神经化学毁损术</t>
  </si>
  <si>
    <t>包括射频毁损。于颅神经区域疼痛治疗。影像学引导下穿刺相应颅神经，注射化学毁损药物。</t>
  </si>
  <si>
    <t>穿刺针，射频用电极（片）</t>
  </si>
  <si>
    <t>311600013</t>
  </si>
  <si>
    <t>神经丛毁损术</t>
  </si>
  <si>
    <t>包括注射毁损、化学毁损、射频毁损。影像学引导下穿刺相应神经丛，注射化学毁损药物。</t>
  </si>
  <si>
    <t>每神经丛</t>
  </si>
  <si>
    <t>311600014</t>
  </si>
  <si>
    <t>脊髓电刺激植入术</t>
  </si>
  <si>
    <t>包括长时程、短时程，包括取出术</t>
  </si>
  <si>
    <t>电刺激植入系统、测试电缆</t>
  </si>
  <si>
    <t>311600015</t>
  </si>
  <si>
    <t>周围神经射频术</t>
  </si>
  <si>
    <t>X线、CT或超声引导下对周围神经采用射频方式进行调节或毁损，从而达到镇痛的目的。不含影像学引导</t>
  </si>
  <si>
    <t>311600016</t>
  </si>
  <si>
    <t>颅神经射频术</t>
  </si>
  <si>
    <t>X线、CT或超声引导下对颅神经采用射频方式进行调节或毁损，从而达到镇痛的目的。不含影像学引导</t>
  </si>
  <si>
    <t>(二)经血管介入诊疗</t>
  </si>
  <si>
    <t>1． 本类包括静脉、动脉、门脉、心脏、冠脉、脑血管介入6项第三级分类，共计62项。</t>
  </si>
  <si>
    <t>2． 以诊断为目的的第一次介入检查完成之后立即进行介入治疗时，分别计算检查与治疗的费用。</t>
  </si>
  <si>
    <t>3． 曾进行过介入检查已明确诊断，仅是作为介入治疗前进行的常规介入检查(第二次)及治疗后的复查(立即进行)时，则检查费按一定比例减收，技术费减收50%。</t>
  </si>
  <si>
    <t>4． 介入治疗原则上以经一根血管的介入治疗为起点，每增加一根血管的治疗加收20%。</t>
  </si>
  <si>
    <t>5． "造影剂"全部除外，导丝、导管、球囊、球囊导管、支架、滤网溶、栓导线、栓塞剂、起博器、导管鞘、关闭器、压力泵、高压连接管、血管缝合器、压力套装、止血带、介入药盒、三通等特殊材料均为除外内容。</t>
  </si>
  <si>
    <t>3201</t>
  </si>
  <si>
    <t>1．静脉介入诊疗</t>
  </si>
  <si>
    <t>320100001</t>
  </si>
  <si>
    <t>经皮选择性静脉造影术</t>
  </si>
  <si>
    <t>包括腔静脉</t>
  </si>
  <si>
    <t>1125</t>
  </si>
  <si>
    <t>肢体静脉126元</t>
  </si>
  <si>
    <t>320100002</t>
  </si>
  <si>
    <t>经皮静脉内激光成形术</t>
  </si>
  <si>
    <t>2100</t>
  </si>
  <si>
    <t>1890</t>
  </si>
  <si>
    <t>320100003</t>
  </si>
  <si>
    <t>经皮静脉内滤网置入术</t>
  </si>
  <si>
    <t>包括经皮静脉内滤网取出术</t>
  </si>
  <si>
    <t>滤网</t>
  </si>
  <si>
    <t>2520</t>
  </si>
  <si>
    <t>2268</t>
  </si>
  <si>
    <t>1800</t>
  </si>
  <si>
    <t>320100004</t>
  </si>
  <si>
    <t>经皮静脉球囊扩张术</t>
  </si>
  <si>
    <t>球囊、导管</t>
  </si>
  <si>
    <t>320100005</t>
  </si>
  <si>
    <t>经皮静脉内支架置入术</t>
  </si>
  <si>
    <t>2730</t>
  </si>
  <si>
    <t>2457</t>
  </si>
  <si>
    <t>1950</t>
  </si>
  <si>
    <t>320100006</t>
  </si>
  <si>
    <t>经皮静脉内球囊扩张+支架置入术</t>
  </si>
  <si>
    <t>支架、球囊管</t>
  </si>
  <si>
    <t>2940</t>
  </si>
  <si>
    <t>2646</t>
  </si>
  <si>
    <t>320100007</t>
  </si>
  <si>
    <t>经皮静脉内旋切术</t>
  </si>
  <si>
    <t>320100008</t>
  </si>
  <si>
    <t>经皮静脉内溶栓术</t>
  </si>
  <si>
    <t>包括栓塞术、取拴术；经皮静脉血管瘤栓塞术；吸栓术</t>
  </si>
  <si>
    <t>导管、溶栓导线</t>
  </si>
  <si>
    <t>320100009</t>
  </si>
  <si>
    <t>经皮静脉内超声血栓消融术</t>
  </si>
  <si>
    <t>3120</t>
  </si>
  <si>
    <t>2808</t>
  </si>
  <si>
    <t>320100010</t>
  </si>
  <si>
    <t>经皮选择性静脉置管术</t>
  </si>
  <si>
    <t>静脉导管</t>
  </si>
  <si>
    <t>拔管术收费减收105元</t>
  </si>
  <si>
    <t>320100011</t>
  </si>
  <si>
    <t>经颈静脉长期透析管植入术</t>
  </si>
  <si>
    <t>长期透析管</t>
  </si>
  <si>
    <t>1920</t>
  </si>
  <si>
    <t>1728</t>
  </si>
  <si>
    <t>320100012</t>
  </si>
  <si>
    <t>经皮静脉内血管异物取出术</t>
  </si>
  <si>
    <t>包括经皮动脉内血管异物取出术</t>
  </si>
  <si>
    <t>320100013</t>
  </si>
  <si>
    <t>急性缺血性脑卒中静脉溶栓治疗</t>
  </si>
  <si>
    <t>3202</t>
  </si>
  <si>
    <t>2．动脉介入诊疗</t>
  </si>
  <si>
    <t>320200001</t>
  </si>
  <si>
    <t>经股动脉置管腹主动脉带簿网支架置入术</t>
  </si>
  <si>
    <t>包括腹主动脉瘤、假性动脉瘤，胸、腹主动脉瘤腔内隔绝术</t>
  </si>
  <si>
    <t>3600</t>
  </si>
  <si>
    <t>3240</t>
  </si>
  <si>
    <t>2250</t>
  </si>
  <si>
    <t>320200002</t>
  </si>
  <si>
    <t>经皮选择性动脉造影术</t>
  </si>
  <si>
    <t>不含脑血管及冠状动脉</t>
  </si>
  <si>
    <t>320200003</t>
  </si>
  <si>
    <t>经皮超选择性动脉造影术</t>
  </si>
  <si>
    <t>2400</t>
  </si>
  <si>
    <t>2160</t>
  </si>
  <si>
    <t>心脏造影1680元</t>
  </si>
  <si>
    <t>320200004</t>
  </si>
  <si>
    <t>经皮选择性动脉置管术</t>
  </si>
  <si>
    <t>包括各种药物治疗、栓塞、热灌注、动脉留置鞘管拔出术</t>
  </si>
  <si>
    <t>栓塞剂、泵</t>
  </si>
  <si>
    <t>1725</t>
  </si>
  <si>
    <t>320200005</t>
  </si>
  <si>
    <t>经皮动脉斑块旋切术</t>
  </si>
  <si>
    <t>320200006</t>
  </si>
  <si>
    <t>经皮动脉闭塞激光再通术</t>
  </si>
  <si>
    <t>320200007</t>
  </si>
  <si>
    <t>经皮动脉栓塞术</t>
  </si>
  <si>
    <t>包括动脉瘤、肿瘤等；包括溶栓术、吸栓术、取栓术</t>
  </si>
  <si>
    <t>栓塞剂</t>
  </si>
  <si>
    <t>320200008</t>
  </si>
  <si>
    <t>经皮动脉内超声血栓消融术</t>
  </si>
  <si>
    <t>320200009</t>
  </si>
  <si>
    <t>经皮动脉内球囊扩张术</t>
  </si>
  <si>
    <t>导管、球囊</t>
  </si>
  <si>
    <t>320200010</t>
  </si>
  <si>
    <t>经皮动脉支架置入术</t>
  </si>
  <si>
    <t>包括肢体动脉、颈动脉、肾动脉</t>
  </si>
  <si>
    <t>320200011</t>
  </si>
  <si>
    <t>经皮动脉激光成形+球囊扩张术</t>
  </si>
  <si>
    <t>球囊管</t>
  </si>
  <si>
    <t>320200012</t>
  </si>
  <si>
    <t>经皮肢体动脉旋切＋球囊扩张术</t>
  </si>
  <si>
    <t>包括旋磨</t>
  </si>
  <si>
    <t>320200013</t>
  </si>
  <si>
    <t>经皮血管瘤腔内药物灌注术</t>
  </si>
  <si>
    <t>3203</t>
  </si>
  <si>
    <t>3．门脉系统介入诊疗</t>
  </si>
  <si>
    <t>320300001</t>
  </si>
  <si>
    <t>经皮肝穿刺肝静脉扩张术</t>
  </si>
  <si>
    <t>经皮门脉造影1575元</t>
  </si>
  <si>
    <t>320300002</t>
  </si>
  <si>
    <t>肝动脉插管灌注术</t>
  </si>
  <si>
    <t>导管及体内放置的投药泵(Port)</t>
  </si>
  <si>
    <t>1275</t>
  </si>
  <si>
    <t>320300003</t>
  </si>
  <si>
    <t>经颈内静脉肝内门腔静脉分流术(TIPS)</t>
  </si>
  <si>
    <t>不含X线监控及摄片</t>
  </si>
  <si>
    <t>导管、导丝、支架</t>
  </si>
  <si>
    <t>3204</t>
  </si>
  <si>
    <t>4．心脏介入诊疗</t>
  </si>
  <si>
    <t>320400001</t>
  </si>
  <si>
    <t>经皮瓣膜球囊成形术</t>
  </si>
  <si>
    <t>包括二尖瓣、三尖瓣、主动脉瓣、肺动脉瓣球囊成形术，房间隔穿刺术、经皮二尖瓣钳夹术</t>
  </si>
  <si>
    <t>导管球囊</t>
  </si>
  <si>
    <t>每个瓣膜</t>
  </si>
  <si>
    <t>320400002</t>
  </si>
  <si>
    <t>经皮心内膜心肌活检术</t>
  </si>
  <si>
    <t>不含病理诊断及其它特殊检查</t>
  </si>
  <si>
    <t>840</t>
  </si>
  <si>
    <t>756</t>
  </si>
  <si>
    <t>600</t>
  </si>
  <si>
    <t>320400003</t>
  </si>
  <si>
    <t>先心病介入治疗</t>
  </si>
  <si>
    <t>包括动脉导管未闭、房室间隔缺损等</t>
  </si>
  <si>
    <t>导管、关闭器</t>
  </si>
  <si>
    <t>1350</t>
  </si>
  <si>
    <t>320400003a</t>
  </si>
  <si>
    <t>室间隔缺损介入治疗</t>
  </si>
  <si>
    <t>3205</t>
  </si>
  <si>
    <t>5．冠脉介入诊疗</t>
  </si>
  <si>
    <t>320500001</t>
  </si>
  <si>
    <t>冠状动脉造影术</t>
  </si>
  <si>
    <t>同时做左心室造影加收315元</t>
  </si>
  <si>
    <t>320500002</t>
  </si>
  <si>
    <t>经皮冠状动脉腔内成形术(PTCA)</t>
  </si>
  <si>
    <t>含PTCA前的靶血管造影</t>
  </si>
  <si>
    <t>指引导管、指引导丝、球囊导管、支架</t>
  </si>
  <si>
    <t>1．以扩张一支冠脉血管为基价，扩张多支血管每支加收315；2．若冠状动脉造影术后立即进行PTCA术，应视作二次手术分别计价</t>
  </si>
  <si>
    <t>320500003</t>
  </si>
  <si>
    <t>经皮冠状动脉内支架置入术(STENT)</t>
  </si>
  <si>
    <t>含为放置冠脉内支架而进行的球囊预扩张和支架打开后的支架内球囊高压扩张及术前的靶血管造影</t>
  </si>
  <si>
    <t>1．以扩张一支冠脉血管为基价，扩张多支血管每支加收315；2．若冠状动脉造影术后立即进行STENT术，应视作二次手术分别计价</t>
  </si>
  <si>
    <t>320500004</t>
  </si>
  <si>
    <t>经皮冠状动脉腔内激光成形术(ELCA)</t>
  </si>
  <si>
    <t>含激光消融后球囊扩张和/或支架置入及术前的靶血管造影</t>
  </si>
  <si>
    <t>3360</t>
  </si>
  <si>
    <t>3024</t>
  </si>
  <si>
    <t>1．以一支冠脉血管为基价，多支血管每支加收315元；2．若冠状动脉造影术后立即进行激光成形术，应视作二次手术分别计价</t>
  </si>
  <si>
    <t>320500005</t>
  </si>
  <si>
    <t>高速冠状动脉内膜旋磨术</t>
  </si>
  <si>
    <t>含旋磨后球囊扩张和/或支架置入及术前的靶血管造影</t>
  </si>
  <si>
    <t>旋磨术专用导丝和旋磨导管、支架</t>
  </si>
  <si>
    <t>1．以旋磨一支冠脉血管为基价，旋磨多支血管每支加收315元；2．若冠状动脉造影术后立即进行旋磨术，应视作二次手术分别计价</t>
  </si>
  <si>
    <t>320500006</t>
  </si>
  <si>
    <t>定向冠脉内膜旋切术</t>
  </si>
  <si>
    <t>含术前的靶血管造影</t>
  </si>
  <si>
    <t>旋切导管</t>
  </si>
  <si>
    <t>1．以旋切一支冠脉血管为基价，旋切多支血管每支加收315元；2．若冠状动脉造影术后立即进行旋切术，应视作二次手术分别计价</t>
  </si>
  <si>
    <t>320500007</t>
  </si>
  <si>
    <t>冠脉血管内超声检查术(IVUS)</t>
  </si>
  <si>
    <t>含术前的靶血管造影，包括脑血管内超声检查术(IVUS)</t>
  </si>
  <si>
    <t>血管内超声导管</t>
  </si>
  <si>
    <t>3150</t>
  </si>
  <si>
    <t>2835</t>
  </si>
  <si>
    <t>320500008</t>
  </si>
  <si>
    <t>冠状血管内多普勒血流测量术</t>
  </si>
  <si>
    <t>多普勒导丝</t>
  </si>
  <si>
    <t>320500009</t>
  </si>
  <si>
    <t>经皮主动脉气囊反搏动术(IABP)</t>
  </si>
  <si>
    <t>含主动脉气囊植入、反搏动治疗、气囊取出；不含心电、压力连续示波监护</t>
  </si>
  <si>
    <t>主动脉内反搏动球囊导管</t>
  </si>
  <si>
    <t>1701</t>
  </si>
  <si>
    <t>320500010</t>
  </si>
  <si>
    <t>冠脉血管内窥镜检查术</t>
  </si>
  <si>
    <t>血管内窥镜导管</t>
  </si>
  <si>
    <t>320500011</t>
  </si>
  <si>
    <t>经皮冠状动脉内溶栓术</t>
  </si>
  <si>
    <t>含冠脉造影</t>
  </si>
  <si>
    <t>1650</t>
  </si>
  <si>
    <t>320500012</t>
  </si>
  <si>
    <t>经皮激光心肌血管重建术(PMR)</t>
  </si>
  <si>
    <t>激光导管</t>
  </si>
  <si>
    <t>320500013</t>
  </si>
  <si>
    <t>冠状动脉内超声溶栓术</t>
  </si>
  <si>
    <t>超声溶栓导管</t>
  </si>
  <si>
    <t>320500014</t>
  </si>
  <si>
    <t>冠脉内局部放射治疗术</t>
  </si>
  <si>
    <t>含冠脉造影、同位素放射源及放疗装置的使用</t>
  </si>
  <si>
    <t>320500015</t>
  </si>
  <si>
    <t>冠脉内局部药物释放治疗术</t>
  </si>
  <si>
    <t>局部药物释放导管</t>
  </si>
  <si>
    <t>320500016</t>
  </si>
  <si>
    <t>肥厚型心肌病化学消融术</t>
  </si>
  <si>
    <t>320500017</t>
  </si>
  <si>
    <t>冠脉定量血流分数（QFR）检查术</t>
  </si>
  <si>
    <t>在备有除颤仪及除颤电极的条件下，消毒，铺巾，局部麻醉，穿刺动脉放置鞘管，冠状动脉造影后经鞘管在监护仪监护及数字减影血管造影(DSA)引导下，沿引导钢丝将指引导管送至冠状动脉开口，根据冠状动脉造影结果决定需要检查的靶血管和靶病变。动脉注射硝酸甘油，再次行2个体位差≥25°的靶血管造影，通过DSA系统或影像归档和通信（PACS）系统将该2个体位的靶血管造影DICOM影像推送至定量血流分数测量系统，并对靶血管进行三维重建与血流动力学计算，分别获得靶血管、靶病变的定量血流分数，测量并计算病变长度、近端和远端参考管腔直径、病变的最佳造影投照体位等，该检查过程无需测量主动脉压</t>
  </si>
  <si>
    <t>导管、导丝、穿刺针</t>
  </si>
  <si>
    <t>3206</t>
  </si>
  <si>
    <t>6．脑和脊髓血管介入诊疗</t>
  </si>
  <si>
    <t>320600001</t>
  </si>
  <si>
    <t>经股动脉插管全脑动脉造影术</t>
  </si>
  <si>
    <t>含颈动脉、椎动脉，包括经颈动脉插管</t>
  </si>
  <si>
    <t>320600002</t>
  </si>
  <si>
    <t>单纯脑动静脉瘘栓塞术</t>
  </si>
  <si>
    <t>2550</t>
  </si>
  <si>
    <t>2025</t>
  </si>
  <si>
    <t>320600003</t>
  </si>
  <si>
    <t>经皮穿刺脑血管腔内球囊成形术</t>
  </si>
  <si>
    <t>指引导管、指引导丝、球囊导管</t>
  </si>
  <si>
    <t>2310</t>
  </si>
  <si>
    <t>2079</t>
  </si>
  <si>
    <t>320600004</t>
  </si>
  <si>
    <t>经皮穿刺脑血管腔内支架置入术</t>
  </si>
  <si>
    <t>320600005</t>
  </si>
  <si>
    <t>经皮穿刺脑血管腔内溶栓术</t>
  </si>
  <si>
    <t>包括抽吸术</t>
  </si>
  <si>
    <t>指引导管、指引导丝</t>
  </si>
  <si>
    <t>1785</t>
  </si>
  <si>
    <t>1606</t>
  </si>
  <si>
    <t>320600006</t>
  </si>
  <si>
    <t>经皮穿刺脑血管腔内化疗术</t>
  </si>
  <si>
    <t>320600007</t>
  </si>
  <si>
    <t>颈内动脉海绵窦瘘栓塞术</t>
  </si>
  <si>
    <t>栓塞材料</t>
  </si>
  <si>
    <t>2814</t>
  </si>
  <si>
    <t>2532</t>
  </si>
  <si>
    <t>2010</t>
  </si>
  <si>
    <t>320600008</t>
  </si>
  <si>
    <t>颅内动脉瘤栓塞术</t>
  </si>
  <si>
    <t>2085</t>
  </si>
  <si>
    <t>320600009</t>
  </si>
  <si>
    <t>脑及颅内血管畸形栓塞术</t>
  </si>
  <si>
    <t>320600010</t>
  </si>
  <si>
    <t>脊髓动脉造影术</t>
  </si>
  <si>
    <t>320600011</t>
  </si>
  <si>
    <t>脊髓血管畸形栓塞术</t>
  </si>
  <si>
    <t>320600013</t>
  </si>
  <si>
    <t>脑血管腔内血栓取出术</t>
  </si>
  <si>
    <t>全麻，穿刺股动脉，在导丝的指引下将造影导管置于主动脉弓进行造影，发现颅内外大血管闭塞部位，在微导丝指引下将中间导管置于大脑闭塞血管，通过微导管将取栓器置于血栓处，应用取栓器、抽吸等方式行血管再通治疗，造影复查，穿刺点压迫包扎，人工报告</t>
  </si>
  <si>
    <t>颅内取栓器，血流重建装置和传送系统，颅内支撑导管</t>
  </si>
  <si>
    <t>(三)手术治疗                                                                                                                                                                                            说明:</t>
  </si>
  <si>
    <t>13.按照自愿原则，为避免造成二次医疗伤害，使用安全可靠的特殊方式院内转运危重症患者，可以收特殊患者安全转运(编码为330000007)，暂由医疗机构自主定价，不限手术项目使用</t>
  </si>
  <si>
    <t>说明:</t>
  </si>
  <si>
    <t>1.本类包括麻醉、神经系统、内分泌系统、眼、耳、鼻口咽、呼吸系统、心血管系统、造血及淋巴系统、消化系统、泌尿系统、男、女生殖系统、产科、肌肉骨骼系统、体被系统等16个第三级分类的手术项目，共计1963项。</t>
  </si>
  <si>
    <t>2.在“除外内容”外，手术中所需的常规器械和低值医用消耗器品(如一次性无菌巾、消毒药品、一般缝线、普通纱布、棉球、注射器、输液器等)输血、输液注射等一般治疗费用，在定价时已列入手术成本因素中考虑，均不另行计价。</t>
  </si>
  <si>
    <t>3.手术中所需的特殊医用消耗材料(如特殊穿刺针、特殊导丝、导管、支架、球囊、特殊缝线、特殊缝针、钛夹、钛钉、钢（钛）板、扩张器、吻合器、缝合器、固定器等)、特殊药品、组织器官移值供体、人工植入体等均为除外内容，凡在项目内涵中已含的不再单独收费。</t>
  </si>
  <si>
    <t>4.使用各种内镜、腔镜、手术显微镜在原价基础上加收。</t>
  </si>
  <si>
    <t>5.在同一项目中使用激光、微波、射频、冷冻、各种特殊刀(如激光刀、高频电刀、氩氦刀、射频刀、氩汽刀、微波刀、超声刀、等离子刀等)等方法可分别计价。</t>
  </si>
  <si>
    <t>6.（1）经同一切口进行的两种不同疾病的手术，主要手术按全价计费,其他手术按相应手术费的50%计收。</t>
  </si>
  <si>
    <t>（2)经两个切口的两种不同疾病手术，按手术标准分别计价。</t>
  </si>
  <si>
    <t>（3)同一手术项目中两个以上切口的手术，主要手术按全价计费,次要手术按其相应手术费的80%计费。</t>
  </si>
  <si>
    <t>（4)凡属探查性质的手术,术中改作其他手术时,只收取其他手术费,不再收取探查手术费。</t>
  </si>
  <si>
    <t>（5)因病情恶化等客观因素无法继续进行时，只按探查手术项目收费，不得另收其他手术费。</t>
  </si>
  <si>
    <t>（6)术后二期缝合按大（全刀口裂开，编码为330000001a）800元、中（1／2刀口裂开，编码为330000001b）500元、小（低于1／2刀口裂开，编码为330000001c）300元收费；清创缝合术按大（10cm以上，编码为330000002a）800元，中（5-10cm，330000002b）500元，小（小于5cm，330000002c）300元收费。</t>
  </si>
  <si>
    <t>7.如病情需要再次手术，按手术标准分别计价。</t>
  </si>
  <si>
    <t>8.手术项目在门诊手术室进行的按相应项目价格酌减(耳鼻咽手术除外)。</t>
  </si>
  <si>
    <t>9.同时进行两种及两种以上麻醉时，主要麻醉按全价收费，辅助麻醉按其价格的50%收费。</t>
  </si>
  <si>
    <t>10.传染病患者手术加收400元特殊消毒费（编码为：330000003）。特异性感染疾病（破伤风、绿脓杆菌、气性坏疽）患者手术加收800元特殊消毒费（编码为：330000004）。</t>
  </si>
  <si>
    <t>11.中医传统手术项目如肛肠、中医骨伤，需在中医相应的诊疗项目中查找，不在此重复列项。</t>
  </si>
  <si>
    <t>12.双侧器官同时实行的手术，在相应单侧手术收费基础上加收80%。（新增项目在价格修订表里）</t>
  </si>
  <si>
    <t>3301</t>
  </si>
  <si>
    <t>1．麻醉</t>
  </si>
  <si>
    <t>330100001</t>
  </si>
  <si>
    <t>局部浸润麻醉</t>
  </si>
  <si>
    <t>含表面麻醉</t>
  </si>
  <si>
    <t>330100002</t>
  </si>
  <si>
    <t>神经阻滞麻醉</t>
  </si>
  <si>
    <t>包括颈丛、臂丛、星状神经等各种神经阻滞及侧隐窝阻滞术、侧隐窝臭氧注射等</t>
  </si>
  <si>
    <t>2小时</t>
  </si>
  <si>
    <t>224</t>
  </si>
  <si>
    <t>200</t>
  </si>
  <si>
    <t>侧隐窝臭氧注射896元；每增加1小时加收56元；普通臭氧注射每次32元</t>
  </si>
  <si>
    <t>330100003</t>
  </si>
  <si>
    <t>椎管内麻醉</t>
  </si>
  <si>
    <t>包括腰麻、硬膜外阻滞及腰麻硬膜外联合阻滞</t>
  </si>
  <si>
    <t>腰麻硬膜外联合套件、硬膜外套件</t>
  </si>
  <si>
    <t>448</t>
  </si>
  <si>
    <t>403</t>
  </si>
  <si>
    <t>腰麻硬膜外联合阻滞加收56元、每增加1小时加收56元;双穿刺点加收112元;危急病人加收112元</t>
  </si>
  <si>
    <t>330100004</t>
  </si>
  <si>
    <t>基础麻醉</t>
  </si>
  <si>
    <t>含强化麻醉</t>
  </si>
  <si>
    <t>104</t>
  </si>
  <si>
    <t>每增加1小时加收56元</t>
  </si>
  <si>
    <t>330100005</t>
  </si>
  <si>
    <t>全身麻醉</t>
  </si>
  <si>
    <t>含气管插管；包括吸入、静脉或吸静复合以及靶控输入</t>
  </si>
  <si>
    <t>气管导管</t>
  </si>
  <si>
    <t>1008</t>
  </si>
  <si>
    <t>936</t>
  </si>
  <si>
    <t>每增加1小时加收56元;危急病人加收224元</t>
  </si>
  <si>
    <t>330100005a</t>
  </si>
  <si>
    <t>无插管全麻</t>
  </si>
  <si>
    <t>336</t>
  </si>
  <si>
    <t>312</t>
  </si>
  <si>
    <t>330100006</t>
  </si>
  <si>
    <t>血液加温治疗</t>
  </si>
  <si>
    <t>包括手术中加温和体外加温、输液加温</t>
  </si>
  <si>
    <t>一次性加温毯</t>
  </si>
  <si>
    <t>330100007</t>
  </si>
  <si>
    <t>支气管内麻醉</t>
  </si>
  <si>
    <t>包括各种施行单肺通气的麻醉方法，及肺灌洗等治疗</t>
  </si>
  <si>
    <t>双腔管</t>
  </si>
  <si>
    <t>330100008</t>
  </si>
  <si>
    <t>术后镇痛</t>
  </si>
  <si>
    <t>包括静脉硬膜外及腰麻硬膜外联合给药；包括分娩</t>
  </si>
  <si>
    <t>腰麻硬膜外联合套件、镇痛装置</t>
  </si>
  <si>
    <t xml:space="preserve">次 </t>
  </si>
  <si>
    <t>腰麻硬膜外联合阻滞加收20元；分娩镇痛加收168元；笑气镇痛收360元</t>
  </si>
  <si>
    <t>330100009</t>
  </si>
  <si>
    <t>侧脑室连续镇痛</t>
  </si>
  <si>
    <t>镇痛装置</t>
  </si>
  <si>
    <t>330100010</t>
  </si>
  <si>
    <t>硬膜外连续镇痛</t>
  </si>
  <si>
    <t>330100011</t>
  </si>
  <si>
    <t>椎管内置管术</t>
  </si>
  <si>
    <t>包括神经根脱髓鞘等治疗</t>
  </si>
  <si>
    <t>硬膜外套件</t>
  </si>
  <si>
    <t>135</t>
  </si>
  <si>
    <t>122</t>
  </si>
  <si>
    <t>330100012</t>
  </si>
  <si>
    <t>心肺复苏术</t>
  </si>
  <si>
    <t>不含开胸复苏和特殊气管插管术</t>
  </si>
  <si>
    <t>170</t>
  </si>
  <si>
    <t>330100013</t>
  </si>
  <si>
    <t>气管插管术</t>
  </si>
  <si>
    <t>指经口插管</t>
  </si>
  <si>
    <t>110</t>
  </si>
  <si>
    <t>330100014</t>
  </si>
  <si>
    <t>特殊方法气管插管术</t>
  </si>
  <si>
    <t>包括经鼻腔、经口盲探、逆行法；包括纤维喉镜、气管镜置管</t>
  </si>
  <si>
    <t>330100015</t>
  </si>
  <si>
    <t>麻醉中监测</t>
  </si>
  <si>
    <t>含心电图、脉搏氧饱和度、心率变异分析、ST段分析、无创血压、有创血压、中心静脉压、呼气末二氧化碳、氧浓度、呼吸频率、潮气量、分钟通气量、气道压、肺顺应性、呼气末麻醉药浓度、体温、肌松、脑电双谱指数、肺动脉压监测</t>
  </si>
  <si>
    <t>330100016</t>
  </si>
  <si>
    <t>控制性降压</t>
  </si>
  <si>
    <t>330100017</t>
  </si>
  <si>
    <t>体外循环</t>
  </si>
  <si>
    <t>每增加一小时加收224元</t>
  </si>
  <si>
    <t>330100017a</t>
  </si>
  <si>
    <t>体外循环2小时以上</t>
  </si>
  <si>
    <t>每小时</t>
  </si>
  <si>
    <t>208</t>
  </si>
  <si>
    <t>330100018</t>
  </si>
  <si>
    <t>镇痛泵体内置入术</t>
  </si>
  <si>
    <t>含置入和取出：包括化疗泵的置入和取出</t>
  </si>
  <si>
    <t>泵</t>
  </si>
  <si>
    <t>784</t>
  </si>
  <si>
    <t>706</t>
  </si>
  <si>
    <t>330100019</t>
  </si>
  <si>
    <t>植入式给药装置（输液港）置入术</t>
  </si>
  <si>
    <t>包括鞘内程控药物灌注泵植入术、鞘内程控药物灌注泵重灌注术，输液港、泵取出术</t>
  </si>
  <si>
    <t>植入式给药装置(泵、输液港)、植入式给药装置专用针(留置针)、药物灌注系统</t>
  </si>
  <si>
    <t>取出收450元</t>
  </si>
  <si>
    <t>330100020</t>
  </si>
  <si>
    <t>口腔局部传感控制麻醉</t>
  </si>
  <si>
    <t>口腔黏膜消毒后，使用计算机控制局部麻醉系统，根据治疗需求选择进针位点、穿刺进针、形成麻醉通道，应用动态压力传感技术（DPS）、匀速恒压注药，行局部浸润、局部范围阻滞或单侧神经阻滞。不含特殊神经定位方法</t>
  </si>
  <si>
    <t>带针手柄</t>
  </si>
  <si>
    <t>330100021</t>
  </si>
  <si>
    <t>脉冲波分娩镇痛</t>
  </si>
  <si>
    <t>选取穴位，在合适的位置粘贴镇痛贴。连接仪器，利用胎心监护图形（CTG）信息，调整镇痛强度，达到减痛效果至分娩完成。不含胎心监护。</t>
  </si>
  <si>
    <t>3302</t>
  </si>
  <si>
    <t>神经系统手术</t>
  </si>
  <si>
    <t>330201</t>
  </si>
  <si>
    <t>颅骨和脑手术</t>
  </si>
  <si>
    <t>330201001</t>
  </si>
  <si>
    <t>头皮肿物切除术</t>
  </si>
  <si>
    <t>不含植皮</t>
  </si>
  <si>
    <t>346</t>
  </si>
  <si>
    <t>直径大于4cm加收280元；门诊手术室按50%收费</t>
  </si>
  <si>
    <t>330201002</t>
  </si>
  <si>
    <t>颅骨骨瘤切除术</t>
  </si>
  <si>
    <t>假体</t>
  </si>
  <si>
    <t>768</t>
  </si>
  <si>
    <t>692</t>
  </si>
  <si>
    <t>骨瓣开颅加收728元</t>
  </si>
  <si>
    <t>330201003</t>
  </si>
  <si>
    <t>帽状腱膜下血肿切开引流术</t>
  </si>
  <si>
    <t>包括脓肿切开引流</t>
  </si>
  <si>
    <t>576</t>
  </si>
  <si>
    <t>519</t>
  </si>
  <si>
    <t>330201004</t>
  </si>
  <si>
    <t>颅内硬膜外血肿引流术</t>
  </si>
  <si>
    <t>包括脓肿引流</t>
  </si>
  <si>
    <t>1260</t>
  </si>
  <si>
    <t>1134</t>
  </si>
  <si>
    <t>330201005</t>
  </si>
  <si>
    <t>脑脓肿穿刺引流术</t>
  </si>
  <si>
    <t>不含开颅脓肿切除术</t>
  </si>
  <si>
    <t>1239</t>
  </si>
  <si>
    <t>1115</t>
  </si>
  <si>
    <t>330201006</t>
  </si>
  <si>
    <t>开放性颅脑损伤清除术</t>
  </si>
  <si>
    <t>包括火器伤</t>
  </si>
  <si>
    <t>硬膜修补材料</t>
  </si>
  <si>
    <t>2450</t>
  </si>
  <si>
    <t>静脉窦破裂手术加收400元</t>
  </si>
  <si>
    <t>330201007</t>
  </si>
  <si>
    <t>颅骨凹陷骨折复位术</t>
  </si>
  <si>
    <t>含碎骨片清除</t>
  </si>
  <si>
    <t>330201008</t>
  </si>
  <si>
    <t>去颅骨骨瓣减压术</t>
  </si>
  <si>
    <t>330201009</t>
  </si>
  <si>
    <t>颅骨修补术</t>
  </si>
  <si>
    <t>包括假体植入</t>
  </si>
  <si>
    <t>修补材料</t>
  </si>
  <si>
    <t>330201010</t>
  </si>
  <si>
    <t>颅骨钻孔探查术</t>
  </si>
  <si>
    <t>两孔以上加收160元（一级医院）、300元（二级医院、三级医院）</t>
  </si>
  <si>
    <t>330201011</t>
  </si>
  <si>
    <t>经颅眶肿瘤切除术</t>
  </si>
  <si>
    <t>330201012</t>
  </si>
  <si>
    <t>经颅内镜活检术</t>
  </si>
  <si>
    <t>330201013</t>
  </si>
  <si>
    <t>慢性硬膜下血肿钻孔术</t>
  </si>
  <si>
    <t>包括高血压脑出血碎吸术</t>
  </si>
  <si>
    <t>碎吸加50％</t>
  </si>
  <si>
    <t>330201014</t>
  </si>
  <si>
    <t>颅内多发血肿清除术</t>
  </si>
  <si>
    <t>含同一部位硬膜外、硬膜下、脑内血肿清除术</t>
  </si>
  <si>
    <t>330201015</t>
  </si>
  <si>
    <t>颅内血肿清除术</t>
  </si>
  <si>
    <t>包括单纯硬膜外、硬膜下、脑内血肿清除术</t>
  </si>
  <si>
    <t>330201016</t>
  </si>
  <si>
    <t>开颅颅内减压术</t>
  </si>
  <si>
    <t>包括大脑颞极、额极、枕极切除、颞肌下减压</t>
  </si>
  <si>
    <t>330201017</t>
  </si>
  <si>
    <t>经颅视神经管减压术</t>
  </si>
  <si>
    <t>330201018</t>
  </si>
  <si>
    <t>颅内压监护传感器置入术</t>
  </si>
  <si>
    <t>包括颅内硬膜下、硬膜外、脑内、脑室内</t>
  </si>
  <si>
    <t>监护材料</t>
  </si>
  <si>
    <t>330201019</t>
  </si>
  <si>
    <t>侧脑室分流术</t>
  </si>
  <si>
    <t>含分流管调整；包括侧脑室-心房分流术、侧脑室-膀胱分流术、侧脑室-腹腔分流术</t>
  </si>
  <si>
    <t>分流管</t>
  </si>
  <si>
    <t>330201020</t>
  </si>
  <si>
    <t>脑室钻孔伴脑室引流术</t>
  </si>
  <si>
    <t>330201021</t>
  </si>
  <si>
    <t>颅内蛛网膜囊肿分流术</t>
  </si>
  <si>
    <t>包括囊肿切除</t>
  </si>
  <si>
    <t>囊肿切除加收400元（一级医院）、750元（二级医院、三级医院）</t>
  </si>
  <si>
    <t>330201022</t>
  </si>
  <si>
    <t>幕上浅部病变切除术</t>
  </si>
  <si>
    <t>包括大脑半球胶质瘤、转移癌、胶质增生、大脑半球凸面脑膜瘤、脑脓肿；不含矢状窦旁脑膜瘤、大脑镰旁脑膜瘤</t>
  </si>
  <si>
    <t>330201023</t>
  </si>
  <si>
    <t>大静脉窦旁脑膜瘤切除+血管窦重建术</t>
  </si>
  <si>
    <t>包括矢状窦、横窦、窦汇区脑膜瘤</t>
  </si>
  <si>
    <t>人工血管</t>
  </si>
  <si>
    <t>330201024</t>
  </si>
  <si>
    <t>幕上深部病变切除术</t>
  </si>
  <si>
    <t>包括脑室内肿瘤、海绵状血管瘤、胼胝体肿瘤、三室前(突入到第三脑室）颅咽管瘤、后部肿瘤、脑脓肿，不含矢状窦旁脑膜瘤</t>
  </si>
  <si>
    <t>330201025</t>
  </si>
  <si>
    <t>第四脑室肿瘤切除术</t>
  </si>
  <si>
    <t>包括小脑下蚓部、四室室管膜瘤、四室导水管囊虫；不含桥脑、延髓突入四室胶质瘤</t>
  </si>
  <si>
    <t>330201026</t>
  </si>
  <si>
    <t>经颅内镜脑室肿瘤切除术</t>
  </si>
  <si>
    <t>330201027</t>
  </si>
  <si>
    <t>桥小脑角肿瘤切除术</t>
  </si>
  <si>
    <t>包括听神经瘤、三叉神经鞘瘤、胆脂瘤、蛛网膜囊肿；不含面神经吻合术、术中神经电监测</t>
  </si>
  <si>
    <t>330201028</t>
  </si>
  <si>
    <t>脑皮质切除术</t>
  </si>
  <si>
    <t>不含术中脑电监测</t>
  </si>
  <si>
    <t>330201029</t>
  </si>
  <si>
    <t>大脑半球切除术</t>
  </si>
  <si>
    <t>330201030</t>
  </si>
  <si>
    <t>选择性杏仁核海马切除术</t>
  </si>
  <si>
    <t>330201031</t>
  </si>
  <si>
    <t>胼胝体切开术</t>
  </si>
  <si>
    <t>不含癫痫病灶切除术、术中脑电监测</t>
  </si>
  <si>
    <t>330201032</t>
  </si>
  <si>
    <t>多处软脑膜下横纤维切断术</t>
  </si>
  <si>
    <t>330201033</t>
  </si>
  <si>
    <t>癫痫病灶切除术</t>
  </si>
  <si>
    <t>包括病灶切除、软脑膜下烧灼术、脑叶切除；不含术中脑电监测</t>
  </si>
  <si>
    <t>术中发现病灶按肿瘤切除手术计价</t>
  </si>
  <si>
    <t>330201034</t>
  </si>
  <si>
    <t>癫痫刀手术</t>
  </si>
  <si>
    <t>含手术计划系统，24小时脑电图动态监测、皮层电极</t>
  </si>
  <si>
    <t>治疗难治性癫痫</t>
  </si>
  <si>
    <t>330201035</t>
  </si>
  <si>
    <t>脑深部电极置入术</t>
  </si>
  <si>
    <t>包括迷走神经电刺激器植入术</t>
  </si>
  <si>
    <t>脑深部电极置入系统、迷走神经电刺激器、测试电缆</t>
  </si>
  <si>
    <t>330201036</t>
  </si>
  <si>
    <t>小脑半球病变切除术</t>
  </si>
  <si>
    <t>包括小脑半球胶质瘤（囊性）、血管网织细胞瘤、转移癌、脑脓肿、自发性出血</t>
  </si>
  <si>
    <t>330201037</t>
  </si>
  <si>
    <t>脑干肿瘤切除术</t>
  </si>
  <si>
    <t>包括中脑、桥脑、延髓、丘脑肿瘤、自发脑干血肿、脑干血管畸形、小脑实性血网</t>
  </si>
  <si>
    <t>330201038</t>
  </si>
  <si>
    <t>鞍区占位病变切除术</t>
  </si>
  <si>
    <t>包括垂体瘤、鞍区颅咽管瘤、视神经胶质瘤；不含侵袭性垂体瘤、突入到第三脑室颅咽管瘤、鞍结节脑膜瘤、下丘脑胶质瘤</t>
  </si>
  <si>
    <t>330201039</t>
  </si>
  <si>
    <t>垂体瘤切除术</t>
  </si>
  <si>
    <t>含取脂肪填塞；包括经口腔、鼻腔</t>
  </si>
  <si>
    <t>生物胶</t>
  </si>
  <si>
    <t>330201040</t>
  </si>
  <si>
    <t>经口腔入路颅底斜坡肿瘤切除术</t>
  </si>
  <si>
    <t>包括上颌入路颅海绵窦侵入肿瘤切除术</t>
  </si>
  <si>
    <t>330201041</t>
  </si>
  <si>
    <t>颅底肿瘤切除术</t>
  </si>
  <si>
    <t>包括前、中颅窝内外沟通性肿瘤、前、中、后颅窝底肿瘤(鞍结节脑膜瘤、侵袭性垂体瘤、脊索瘤、神经鞘瘤)、颈静脉孔区肿瘤、上颌外旋颅底手术；不含胆脂瘤、囊肿</t>
  </si>
  <si>
    <t>颅底再造按颅骨修补处理</t>
  </si>
  <si>
    <t>330201042</t>
  </si>
  <si>
    <t>经颅内镜第三脑室底造瘘术</t>
  </si>
  <si>
    <t>330201043</t>
  </si>
  <si>
    <t>经脑室镜胶样囊肿切除术</t>
  </si>
  <si>
    <t>330201044</t>
  </si>
  <si>
    <t>脑囊虫摘除术</t>
  </si>
  <si>
    <t>330201045</t>
  </si>
  <si>
    <t>经颅内镜经鼻蝶垂体肿瘤切除术</t>
  </si>
  <si>
    <t>330201046</t>
  </si>
  <si>
    <t>经颅内镜脑内囊肿造口术</t>
  </si>
  <si>
    <t>330201047</t>
  </si>
  <si>
    <t>经颅内镜脑内异物摘除术</t>
  </si>
  <si>
    <t>需在立体定位下加收1225元</t>
  </si>
  <si>
    <t>330201048</t>
  </si>
  <si>
    <t>经颅内镜脑室脉络丛烧灼术</t>
  </si>
  <si>
    <t>330201049</t>
  </si>
  <si>
    <t>终板造瘘术</t>
  </si>
  <si>
    <t>330201050</t>
  </si>
  <si>
    <t>海绵窦瘘直接手术</t>
  </si>
  <si>
    <t>330201051</t>
  </si>
  <si>
    <t>脑脊液漏修补术</t>
  </si>
  <si>
    <t>包括额窦修补、前颅窝、中颅窝底修补</t>
  </si>
  <si>
    <t>生物胶、人工硬膜、钛钢板</t>
  </si>
  <si>
    <t>330201052</t>
  </si>
  <si>
    <t>脑脊膜膨出修补术</t>
  </si>
  <si>
    <t>指单纯脑脊膜膨出</t>
  </si>
  <si>
    <t>重建硬膜及骨性材料</t>
  </si>
  <si>
    <t>330201053</t>
  </si>
  <si>
    <t>环枕畸形减压术</t>
  </si>
  <si>
    <t>含骨性结构减压、小脑扁桃体切除、硬膜减张缝合术</t>
  </si>
  <si>
    <t>330201054</t>
  </si>
  <si>
    <t>经口齿状突切除术</t>
  </si>
  <si>
    <t>330201055</t>
  </si>
  <si>
    <t>颅缝骨化症整形术</t>
  </si>
  <si>
    <t>330201056</t>
  </si>
  <si>
    <t>骨纤维异常增殖切除整形术</t>
  </si>
  <si>
    <t>330201057</t>
  </si>
  <si>
    <t>颅缝再造术</t>
  </si>
  <si>
    <t>330201058</t>
  </si>
  <si>
    <t>大网膜颅内移植术</t>
  </si>
  <si>
    <t>含大网膜切取</t>
  </si>
  <si>
    <t>330201059</t>
  </si>
  <si>
    <t>立体定向颅内肿物清除术</t>
  </si>
  <si>
    <t>包括血肿、脓肿、肿瘤；包括取活检、取异物</t>
  </si>
  <si>
    <t>引流</t>
  </si>
  <si>
    <t>含定向仪</t>
  </si>
  <si>
    <t>330201060</t>
  </si>
  <si>
    <t>立体定向脑深部核团毁损术</t>
  </si>
  <si>
    <t>包括治疗帕金森氏病、舞蹈病、扭转痉挛、癫痫等；包括射频、细胞刀治疗</t>
  </si>
  <si>
    <t>靶点</t>
  </si>
  <si>
    <t>每增加一个“靶点”加收735元，细胞刀加收1000元，含定向仪</t>
  </si>
  <si>
    <t>330201061</t>
  </si>
  <si>
    <t>立体定向头架安装术</t>
  </si>
  <si>
    <t>消毒，麻醉，组装设计头架，标记钢钉位置，固定钢钉，安装头架，测量头架数据</t>
  </si>
  <si>
    <t>330201062</t>
  </si>
  <si>
    <t>立体定向伽玛刀外科治疗术</t>
  </si>
  <si>
    <t>调试立体定向框，安装立体定向框及适配器，磁共振/CT等摆位及定位，伽马刀治疗计划设计，伽玛刀治疗计划质量控制及执行，拆除头架、钢钉，加压包扎</t>
  </si>
  <si>
    <t>330202</t>
  </si>
  <si>
    <t>颅神经手术</t>
  </si>
  <si>
    <t>330202001</t>
  </si>
  <si>
    <t>三叉神经感觉后根切断术</t>
  </si>
  <si>
    <t>330202002</t>
  </si>
  <si>
    <t>三叉神经周围支切断术</t>
  </si>
  <si>
    <t>每神经支</t>
  </si>
  <si>
    <t>酒精封闭、甘油封闭、冷冻、射频等分别计价</t>
  </si>
  <si>
    <t>330202003</t>
  </si>
  <si>
    <t>三叉神经撕脱术</t>
  </si>
  <si>
    <t>330202004</t>
  </si>
  <si>
    <t>三叉神经干鞘膜内注射术</t>
  </si>
  <si>
    <t>330202005</t>
  </si>
  <si>
    <t>颞部开颅三叉神经节切断术</t>
  </si>
  <si>
    <t>330202006</t>
  </si>
  <si>
    <t xml:space="preserve">迷路后三叉神经切断术 </t>
  </si>
  <si>
    <t>330202007</t>
  </si>
  <si>
    <t>颅神经微血管减压术</t>
  </si>
  <si>
    <t>包括三叉神经、面神经、听神经、舌咽神经、迷走神经</t>
  </si>
  <si>
    <t>330202008</t>
  </si>
  <si>
    <t>面神经简单修复术</t>
  </si>
  <si>
    <t>包括肌筋膜悬吊术及神经断端直接吻合，及局部同一创面的神经移植</t>
  </si>
  <si>
    <t>330202009</t>
  </si>
  <si>
    <t>面神经吻合术</t>
  </si>
  <si>
    <t>包括面副神经、面舌下神经吻合、听神经瘤手术中颅内直接吻合</t>
  </si>
  <si>
    <t>330202010</t>
  </si>
  <si>
    <t>面神经跨面移植术</t>
  </si>
  <si>
    <t>移植材料</t>
  </si>
  <si>
    <t>330202011</t>
  </si>
  <si>
    <t>面神经松解减压术</t>
  </si>
  <si>
    <t>含腮腺浅叶切除；包括面神经周围支支配的外周部分</t>
  </si>
  <si>
    <t>330202012</t>
  </si>
  <si>
    <t>经耳面神经梳理术</t>
  </si>
  <si>
    <t>330202013</t>
  </si>
  <si>
    <t>面神经周围神经移植术</t>
  </si>
  <si>
    <t>330202014</t>
  </si>
  <si>
    <t xml:space="preserve">经迷路前庭神经切断术 </t>
  </si>
  <si>
    <t>330202015</t>
  </si>
  <si>
    <t xml:space="preserve">迷路后前庭神经切断术 </t>
  </si>
  <si>
    <t>330202016</t>
  </si>
  <si>
    <t>经内镜前庭神经切断术</t>
  </si>
  <si>
    <t>330202017</t>
  </si>
  <si>
    <t>经乙状窦后进路神经切断术</t>
  </si>
  <si>
    <t>包括三叉神经、舌咽神经</t>
  </si>
  <si>
    <t>330202018</t>
  </si>
  <si>
    <t>经颅脑脊液耳漏修补术</t>
  </si>
  <si>
    <t>330203</t>
  </si>
  <si>
    <t>脑血管手术</t>
  </si>
  <si>
    <t>330203001</t>
  </si>
  <si>
    <t>颅内巨大动脉瘤夹闭切除术</t>
  </si>
  <si>
    <t>包括基底动脉瘤、大脑后动脉瘤；不含血管重建术</t>
  </si>
  <si>
    <t>动脉瘤夹</t>
  </si>
  <si>
    <t>次，一个</t>
  </si>
  <si>
    <t>动脉瘤直径大于2.5cm。多夹除一个动脉瘤加收613元</t>
  </si>
  <si>
    <t>330203002</t>
  </si>
  <si>
    <t>颅内动脉瘤夹闭术</t>
  </si>
  <si>
    <t>不含基底动脉瘤、大脑后动脉瘤、多发动脉瘤</t>
  </si>
  <si>
    <t>动脉瘤直径小于2.5cm，多夹除一个动脉瘤加收613元</t>
  </si>
  <si>
    <t>330203003</t>
  </si>
  <si>
    <t>颅内动脉瘤包裹术</t>
  </si>
  <si>
    <t>包括肌肉包裹、生物胶包裹、单纯栓塞</t>
  </si>
  <si>
    <t>330203004</t>
  </si>
  <si>
    <t>颅内巨大动静脉畸形栓塞后切除术</t>
  </si>
  <si>
    <t>含直径大于4 cm动静脉畸形，包括脑干和脑室周围的小于4 cm深部血管畸形</t>
  </si>
  <si>
    <t>栓塞剂、微型血管或血管阻断夹</t>
  </si>
  <si>
    <t>330203005</t>
  </si>
  <si>
    <t>颅内动静脉畸形切除术</t>
  </si>
  <si>
    <t>含血肿清除、小于4cm动静脉畸形切除</t>
  </si>
  <si>
    <t>330203006</t>
  </si>
  <si>
    <t>脑动脉瘤动静脉畸形切除术</t>
  </si>
  <si>
    <t>含动静脉畸形直径小于4cm，含动脉瘤与动静脉畸形在同一部位</t>
  </si>
  <si>
    <t>动脉瘤与动静脉畸形不在同一部位加收1225元</t>
  </si>
  <si>
    <t>330203007</t>
  </si>
  <si>
    <t>颈内动脉内膜剥脱术</t>
  </si>
  <si>
    <t>不含术中血流监测</t>
  </si>
  <si>
    <t>行动脉成形术加收1225元</t>
  </si>
  <si>
    <t>330203008</t>
  </si>
  <si>
    <t>椎动脉内膜剥脱术</t>
  </si>
  <si>
    <t>330203009</t>
  </si>
  <si>
    <t>椎动脉减压术</t>
  </si>
  <si>
    <t>330203010</t>
  </si>
  <si>
    <t>颈动脉外膜剥脱术</t>
  </si>
  <si>
    <t>包括颈总动脉、颈内动脉、颈外动脉外膜剥脱术、迷走神经剥离术</t>
  </si>
  <si>
    <t>330203011</t>
  </si>
  <si>
    <t>颈总动脉大脑中动脉吻合术</t>
  </si>
  <si>
    <t>包括颞浅动脉-大脑中动脉吻合术</t>
  </si>
  <si>
    <t>如取大隐静脉加收735元</t>
  </si>
  <si>
    <t>330203012</t>
  </si>
  <si>
    <t>颅外内动脉搭桥术</t>
  </si>
  <si>
    <t>330203013</t>
  </si>
  <si>
    <t>颞肌颞浅动脉贴敷术</t>
  </si>
  <si>
    <t>血管吻合术加收613元</t>
  </si>
  <si>
    <t>330203014</t>
  </si>
  <si>
    <t>颈动脉结扎术</t>
  </si>
  <si>
    <t>包括颈内动脉、颈外动脉、颈总动脉结扎</t>
  </si>
  <si>
    <t>结扎夹</t>
  </si>
  <si>
    <t>330203015</t>
  </si>
  <si>
    <t>颅内血管重建术</t>
  </si>
  <si>
    <t>330203016</t>
  </si>
  <si>
    <t>颅内动脉瘤血流导向治疗术</t>
  </si>
  <si>
    <t>麻醉，穿刺置管，造影摄片，超选择置管，置入器械，复查造影，拔管，穿刺点压迫包扎。</t>
  </si>
  <si>
    <t>血流导向栓塞器械，血管鞘，导引导管，颅内支撑导管，微导管，微导丝</t>
  </si>
  <si>
    <t>330204</t>
  </si>
  <si>
    <t>脊髓、脊髓膜、脊髓血管手术</t>
  </si>
  <si>
    <t>330204001</t>
  </si>
  <si>
    <t>脊髓和神经根粘连松解术</t>
  </si>
  <si>
    <t>330204002</t>
  </si>
  <si>
    <t>脊髓空洞症内引流术</t>
  </si>
  <si>
    <t>330204003</t>
  </si>
  <si>
    <t>脊髓丘脑束切断术</t>
  </si>
  <si>
    <t>330204004</t>
  </si>
  <si>
    <t>脊髓栓系综合症手术</t>
  </si>
  <si>
    <t>330204005</t>
  </si>
  <si>
    <t>脊髓前连合切断术</t>
  </si>
  <si>
    <t>包括选择性脊神经后根断切断术，不含电生理监测</t>
  </si>
  <si>
    <t>330204006</t>
  </si>
  <si>
    <t>椎管内脓肿切开引流术</t>
  </si>
  <si>
    <t>包括硬膜下脓肿</t>
  </si>
  <si>
    <t>330204007</t>
  </si>
  <si>
    <t>脊髓内病变切除术</t>
  </si>
  <si>
    <t>包括髓内肿瘤、髓内血肿清除</t>
  </si>
  <si>
    <t>肿瘤长度超过5cm以上的肿瘤加收613元。髓内药物导入术参照执行</t>
  </si>
  <si>
    <t>330204008</t>
  </si>
  <si>
    <t>脊髓硬膜外病变切除术</t>
  </si>
  <si>
    <t>包括硬脊膜外肿瘤、血肿、结核瘤、转移瘤、黄韧带增厚、椎间盘突出；不含硬脊膜下、脊髓内肿瘤</t>
  </si>
  <si>
    <t>330204009</t>
  </si>
  <si>
    <t>髓外硬脊膜下病变切除术</t>
  </si>
  <si>
    <t>包括硬脊膜下肿瘤、血肿；不含脊髓内肿瘤</t>
  </si>
  <si>
    <t>肿瘤长度超过5cm以上的肿瘤加收1225元</t>
  </si>
  <si>
    <t>330204010</t>
  </si>
  <si>
    <t>脊髓外露修补术</t>
  </si>
  <si>
    <t>330204011</t>
  </si>
  <si>
    <t>脊髓动静脉畸形切除术</t>
  </si>
  <si>
    <t>动脉瘤夹及显微银夹</t>
  </si>
  <si>
    <t>330204012</t>
  </si>
  <si>
    <t>脊髓蛛网膜下腔腹腔分流术</t>
  </si>
  <si>
    <t>包括脑室腹腔分流</t>
  </si>
  <si>
    <t>330204013</t>
  </si>
  <si>
    <t>脊髓蛛网膜下腔输尿管分流术</t>
  </si>
  <si>
    <t>330204014</t>
  </si>
  <si>
    <t>选择性脊神经后根切断术（SPR）</t>
  </si>
  <si>
    <t>不含术中监测</t>
  </si>
  <si>
    <t>330204015</t>
  </si>
  <si>
    <t>胸腰交感神经节切断术</t>
  </si>
  <si>
    <t>含切除多个神经节</t>
  </si>
  <si>
    <t>330204016</t>
  </si>
  <si>
    <t>经胸腔镜交感神经链切除术</t>
  </si>
  <si>
    <t>330204017</t>
  </si>
  <si>
    <t>腰骶部潜毛窦切除术</t>
  </si>
  <si>
    <t>330204018</t>
  </si>
  <si>
    <t>经皮穿刺骶神经囊肿治疗术</t>
  </si>
  <si>
    <t>330204019</t>
  </si>
  <si>
    <t>马尾神经吻合术</t>
  </si>
  <si>
    <t>330204020</t>
  </si>
  <si>
    <t>脑脊液置换术</t>
  </si>
  <si>
    <t>包括置管、持续引流</t>
  </si>
  <si>
    <t>330204021</t>
  </si>
  <si>
    <t>欧玛亚（Omaya）管置入术</t>
  </si>
  <si>
    <t>3303</t>
  </si>
  <si>
    <t>3．内分泌系统手术</t>
  </si>
  <si>
    <t>330300001</t>
  </si>
  <si>
    <t>垂体细胞移植术</t>
  </si>
  <si>
    <t>含细胞制备</t>
  </si>
  <si>
    <t>330300002</t>
  </si>
  <si>
    <t>甲状旁腺腺瘤切除术</t>
  </si>
  <si>
    <t>330300003</t>
  </si>
  <si>
    <t>甲状旁腺大部切除术</t>
  </si>
  <si>
    <t>330300004</t>
  </si>
  <si>
    <t>甲状旁腺移植术</t>
  </si>
  <si>
    <t>自体</t>
  </si>
  <si>
    <t>330300005</t>
  </si>
  <si>
    <t>甲状旁腺细胞移植术</t>
  </si>
  <si>
    <t>330300006</t>
  </si>
  <si>
    <t>甲状旁腺癌根治术</t>
  </si>
  <si>
    <t>330300007</t>
  </si>
  <si>
    <t>甲状腺穿刺活检术</t>
  </si>
  <si>
    <t>包括注射、抽液；不含B超引导</t>
  </si>
  <si>
    <t>330300008</t>
  </si>
  <si>
    <t>甲状腺部分切除术</t>
  </si>
  <si>
    <t>包括甲状腺瘤及囊肿切除</t>
  </si>
  <si>
    <t>330300009</t>
  </si>
  <si>
    <t>甲状腺次全切除术</t>
  </si>
  <si>
    <t>330300010</t>
  </si>
  <si>
    <t>甲状腺全切术</t>
  </si>
  <si>
    <t>330300011</t>
  </si>
  <si>
    <t>甲状腺癌根治术</t>
  </si>
  <si>
    <t>330300012</t>
  </si>
  <si>
    <t>甲状腺癌扩大根治术</t>
  </si>
  <si>
    <t>含甲状腺癌切除、同侧淋巴结清扫，所累及颈其他结构切除</t>
  </si>
  <si>
    <t>330300013</t>
  </si>
  <si>
    <t>甲状腺癌根治术联合胸骨劈开上纵隔清扫术</t>
  </si>
  <si>
    <t>330300014</t>
  </si>
  <si>
    <t>甲状腺细胞移植术</t>
  </si>
  <si>
    <t>330300015</t>
  </si>
  <si>
    <t>甲状舌管瘘切除术</t>
  </si>
  <si>
    <t>包括囊肿</t>
  </si>
  <si>
    <t>330300016</t>
  </si>
  <si>
    <t>胎儿甲状腺移植术</t>
  </si>
  <si>
    <t>330300017</t>
  </si>
  <si>
    <t>喉返神经探查术</t>
  </si>
  <si>
    <t>包括神经吻合、神经移植</t>
  </si>
  <si>
    <t>330300018</t>
  </si>
  <si>
    <t>胸腺切除术</t>
  </si>
  <si>
    <t>包括胸腺肿瘤切除、胸腺扩大切除；包括经胸骨正中切口径路、经颈部横切口手术</t>
  </si>
  <si>
    <t>330300019</t>
  </si>
  <si>
    <t>胸腺移值术</t>
  </si>
  <si>
    <t>包括原位或异位移植</t>
  </si>
  <si>
    <t>330300020</t>
  </si>
  <si>
    <t>胸腺细胞移植术</t>
  </si>
  <si>
    <t>330300021</t>
  </si>
  <si>
    <t>肾上腺切除术</t>
  </si>
  <si>
    <t>含腺瘤切除，包括全切或部分切除</t>
  </si>
  <si>
    <t>经腹腔镜加收</t>
  </si>
  <si>
    <t>330300022</t>
  </si>
  <si>
    <t>肾上腺嗜铬细胞瘤切除术</t>
  </si>
  <si>
    <t>330300023</t>
  </si>
  <si>
    <t>恶性嗜铬细胞瘤根治术</t>
  </si>
  <si>
    <t>包括异位嗜铬细胞瘤根治术</t>
  </si>
  <si>
    <t>330300024</t>
  </si>
  <si>
    <t>微囊化牛肾上腺嗜铬细胞（BCC）移植术</t>
  </si>
  <si>
    <t>330300025</t>
  </si>
  <si>
    <t>肾上腺移植术</t>
  </si>
  <si>
    <t>330300026</t>
  </si>
  <si>
    <t>术中甲状旁腺快速识别</t>
  </si>
  <si>
    <t>包括自体荧光法和试剂法。颈部切口，逐层切开，显露甲状旁腺（1-4个）对疑似甲状旁腺组织快速检测识别并进行功能保护，包含组织穿刺取样,现场检测确认。</t>
  </si>
  <si>
    <t>3304</t>
  </si>
  <si>
    <t>4．眼部手术</t>
  </si>
  <si>
    <t>特殊缝线</t>
  </si>
  <si>
    <t>330401</t>
  </si>
  <si>
    <t>眼睑手术</t>
  </si>
  <si>
    <t>330401001</t>
  </si>
  <si>
    <t>眼睑肿物切除术</t>
  </si>
  <si>
    <t>需植皮时加收218元</t>
  </si>
  <si>
    <t>330401002</t>
  </si>
  <si>
    <t>眼睑结膜裂伤缝合术</t>
  </si>
  <si>
    <t>330401003</t>
  </si>
  <si>
    <t>内眦韧带断裂修复术</t>
  </si>
  <si>
    <t>330401004</t>
  </si>
  <si>
    <t>上睑下垂矫正术</t>
  </si>
  <si>
    <t>包括提上睑肌缩短术，悬吊术</t>
  </si>
  <si>
    <t>特殊悬吊材料</t>
  </si>
  <si>
    <t>需肌瓣移植时加收252元</t>
  </si>
  <si>
    <t>330401005</t>
  </si>
  <si>
    <t>睑下垂矫正联合眦整形术</t>
  </si>
  <si>
    <t>330401006</t>
  </si>
  <si>
    <t>睑退缩矫正术</t>
  </si>
  <si>
    <t>包括上睑、下睑；包括额肌悬吊、提上睑肌缩短、睑板再造、异体巩膜移植或植皮、眼睑缺损整形术、眼睑松弛矫正术、下睑缩肌修补术</t>
  </si>
  <si>
    <t>需睫毛再造和肌瓣移植时加收245元</t>
  </si>
  <si>
    <t>330401007</t>
  </si>
  <si>
    <t>睑内翻矫正术</t>
  </si>
  <si>
    <t>缝线法</t>
  </si>
  <si>
    <t>330401008</t>
  </si>
  <si>
    <t>睑外翻矫正术</t>
  </si>
  <si>
    <t>单眼，需植皮时加收245元</t>
  </si>
  <si>
    <t>330401009</t>
  </si>
  <si>
    <t>睑裂缝合术</t>
  </si>
  <si>
    <t>330401010</t>
  </si>
  <si>
    <t>游离植皮睑成形术</t>
  </si>
  <si>
    <t>330401011</t>
  </si>
  <si>
    <t>内眦赘皮矫治术</t>
  </si>
  <si>
    <t>330401012</t>
  </si>
  <si>
    <t>重睑成形术</t>
  </si>
  <si>
    <t>包括切开法、非缝线法；不含内外眦成形</t>
  </si>
  <si>
    <t>330401013</t>
  </si>
  <si>
    <t>激光重睑整形术</t>
  </si>
  <si>
    <t>330401014</t>
  </si>
  <si>
    <t>双行睫矫正术</t>
  </si>
  <si>
    <t>330401015</t>
  </si>
  <si>
    <t>眼袋整形术</t>
  </si>
  <si>
    <t>泪腺悬吊加收420元</t>
  </si>
  <si>
    <t>330401016</t>
  </si>
  <si>
    <t>内外眦成形术</t>
  </si>
  <si>
    <t>330401017</t>
  </si>
  <si>
    <t>睑凹陷畸形矫正术</t>
  </si>
  <si>
    <t>不含吸脂术</t>
  </si>
  <si>
    <t>特殊植入材料</t>
  </si>
  <si>
    <t>330401018</t>
  </si>
  <si>
    <t>睑缘粘连术</t>
  </si>
  <si>
    <t>含粘连分离</t>
  </si>
  <si>
    <t>330401020</t>
  </si>
  <si>
    <t>睑黄瘤切除术</t>
  </si>
  <si>
    <t>术前设计，消毒，铺巾，局部麻醉 ，睑黄瘤切除，眼睑整形，缝合</t>
  </si>
  <si>
    <t>个</t>
  </si>
  <si>
    <t>330402</t>
  </si>
  <si>
    <t>泪器手术</t>
  </si>
  <si>
    <t>330402001</t>
  </si>
  <si>
    <t>泪阜部肿瘤单纯切除术</t>
  </si>
  <si>
    <t>330402002</t>
  </si>
  <si>
    <t>泪小点外翻矫正术</t>
  </si>
  <si>
    <t>烧灼法</t>
  </si>
  <si>
    <t>切开术收384元</t>
  </si>
  <si>
    <t>330402003</t>
  </si>
  <si>
    <t>泪小管吻合术</t>
  </si>
  <si>
    <t>330402004</t>
  </si>
  <si>
    <t>泪囊摘除术</t>
  </si>
  <si>
    <t>包括泪囊瘘管摘除术、泪囊肿物切除术</t>
  </si>
  <si>
    <t>330402005</t>
  </si>
  <si>
    <t>睑部泪腺摘除术</t>
  </si>
  <si>
    <t>包括泪腺部分切除、泪腺肿瘤摘除</t>
  </si>
  <si>
    <t>330402006</t>
  </si>
  <si>
    <t>泪囊结膜囊吻合术</t>
  </si>
  <si>
    <t>330402007</t>
  </si>
  <si>
    <t>鼻腔泪囊吻合术</t>
  </si>
  <si>
    <t>330402008</t>
  </si>
  <si>
    <t>鼻泪道再通术</t>
  </si>
  <si>
    <t>包括穿线或义管植入</t>
  </si>
  <si>
    <t>硅胶管或金属管</t>
  </si>
  <si>
    <t>330402009</t>
  </si>
  <si>
    <t>泪道成形术</t>
  </si>
  <si>
    <t>含泪小点切开术,包括泪小管开大术</t>
  </si>
  <si>
    <t>激光加收90元</t>
  </si>
  <si>
    <t>330402010</t>
  </si>
  <si>
    <t>泪小管填塞术</t>
  </si>
  <si>
    <t>包括封闭术</t>
  </si>
  <si>
    <t>填塞材料</t>
  </si>
  <si>
    <t>330403</t>
  </si>
  <si>
    <t>结膜手术</t>
  </si>
  <si>
    <t>330403001</t>
  </si>
  <si>
    <t>睑球粘连分离术</t>
  </si>
  <si>
    <t>羊膜</t>
  </si>
  <si>
    <t>包括自体粘膜移植术及结膜移植术加收480元</t>
  </si>
  <si>
    <t>330403002</t>
  </si>
  <si>
    <t>结膜肿物切除术</t>
  </si>
  <si>
    <t>包括结膜色素痣</t>
  </si>
  <si>
    <t>组织移植加收315元</t>
  </si>
  <si>
    <t>330403003</t>
  </si>
  <si>
    <t>结膜淋巴管积液清除术</t>
  </si>
  <si>
    <t>330403004</t>
  </si>
  <si>
    <t>结膜囊成形术</t>
  </si>
  <si>
    <t>义眼模、羊膜</t>
  </si>
  <si>
    <t>330403005</t>
  </si>
  <si>
    <t>球结膜瓣复盖术</t>
  </si>
  <si>
    <t>330403006</t>
  </si>
  <si>
    <t>麦粒肿切除术</t>
  </si>
  <si>
    <t>包括切开术</t>
  </si>
  <si>
    <t xml:space="preserve">霰粒肿切除收115元 </t>
  </si>
  <si>
    <t>330403007</t>
  </si>
  <si>
    <t>下穹窿成形术</t>
  </si>
  <si>
    <t>330403008</t>
  </si>
  <si>
    <t xml:space="preserve">球结膜放射状切开冲洗 </t>
  </si>
  <si>
    <t>包括酸碱烧伤减压冲洗</t>
  </si>
  <si>
    <t>330403009</t>
  </si>
  <si>
    <t>眼突减压</t>
  </si>
  <si>
    <t>330403010</t>
  </si>
  <si>
    <t>射频结膜松弛矫正术</t>
  </si>
  <si>
    <t>消毒，铺巾，开睑器开睑，消毒结膜囊，镜下评估结膜松弛程度，电极插入结膜下筋膜层，根据结膜松弛部位程度行射频消融治疗。治疗完成再次评估松弛程度，涂药膏包扎</t>
  </si>
  <si>
    <t>330404</t>
  </si>
  <si>
    <t>角膜手术</t>
  </si>
  <si>
    <t>330404001</t>
  </si>
  <si>
    <t>表层角膜镜片镶嵌术</t>
  </si>
  <si>
    <t>供体角膜片</t>
  </si>
  <si>
    <t>330404002</t>
  </si>
  <si>
    <t>近视性放射状角膜切开术</t>
  </si>
  <si>
    <t>330404003</t>
  </si>
  <si>
    <t>角膜缝环固定术</t>
  </si>
  <si>
    <t>330404004</t>
  </si>
  <si>
    <t>角膜拆线</t>
  </si>
  <si>
    <t>指显微镜下</t>
  </si>
  <si>
    <t>裂隙灯下拆线48元</t>
  </si>
  <si>
    <t>330404005</t>
  </si>
  <si>
    <t>角膜基质环植入术</t>
  </si>
  <si>
    <t>330404006</t>
  </si>
  <si>
    <t>角膜深层异物取出术</t>
  </si>
  <si>
    <t>330404007</t>
  </si>
  <si>
    <t>翼状胬肉切除术</t>
  </si>
  <si>
    <t>包括单纯切除，转位术、单纯角膜肿物切除</t>
  </si>
  <si>
    <t>干细胞移植加收211元</t>
  </si>
  <si>
    <t>330404008</t>
  </si>
  <si>
    <t>翼状胬肉切除+角膜移植术</t>
  </si>
  <si>
    <t>包括角膜肿物切除+角膜移植术</t>
  </si>
  <si>
    <t>330404009</t>
  </si>
  <si>
    <t>角膜白斑染色术</t>
  </si>
  <si>
    <t>330404010a</t>
  </si>
  <si>
    <t>角膜移植术</t>
  </si>
  <si>
    <t>板层</t>
  </si>
  <si>
    <t>干细胞移植加收288元，仅切除病灶按照50%收取</t>
  </si>
  <si>
    <t>330404010b</t>
  </si>
  <si>
    <t>穿透</t>
  </si>
  <si>
    <t>干细胞移植加收288元</t>
  </si>
  <si>
    <t>330404011</t>
  </si>
  <si>
    <t>羊膜移植术</t>
  </si>
  <si>
    <t>330404012</t>
  </si>
  <si>
    <t>角膜移植联合视网膜复位术</t>
  </si>
  <si>
    <t>330404013</t>
  </si>
  <si>
    <t>瞳孔再造术</t>
  </si>
  <si>
    <t>特殊缝线、粘弹剂</t>
  </si>
  <si>
    <t>330404014</t>
  </si>
  <si>
    <t>角膜交联术</t>
  </si>
  <si>
    <t>离子导入器</t>
  </si>
  <si>
    <t>330404015</t>
  </si>
  <si>
    <t>舒莱姆氏管（Schlemm，s管）成形术</t>
  </si>
  <si>
    <t>麻醉，消毒铺巾，开睑，置手术贴膜，在手术显微镜下做透明角膜切口及透明角膜辅助切口，透明角膜切口注入粘弹剂，房角镜辅助下行Schlemm's管切开，微导管插入Schlemm's断端，顺Schlemm's管走形360°，牵拉切开Schlemm’s管内侧壁，缝合透明角膜切口，点眼，包扎术眼</t>
  </si>
  <si>
    <t>330404016</t>
  </si>
  <si>
    <t>角膜移植材料处置费</t>
  </si>
  <si>
    <t>消毒，眼内注入粘弹剂以达到保护角膜目的，使用手术刀和角巩膜剪手术取下角膜，置入保存液中保存；缝合捐献者角膜切口并佩戴美容眼片；抽取静脉血5ml行血清学及病原学检查。角膜材料送回眼库进行内皮细胞检测</t>
  </si>
  <si>
    <t>330404017</t>
  </si>
  <si>
    <t>角膜层间冲洗术</t>
  </si>
  <si>
    <t>消毒铺巾，开睑，置手术贴膜，应用钝性针头穿刺入角膜层间，眼内冲洗液冲洗层间积血或者异物等</t>
  </si>
  <si>
    <t>330404018</t>
  </si>
  <si>
    <t>角膜基质注射术</t>
  </si>
  <si>
    <t>眼球球周阻滞麻醉，开睑，置手术贴膜，穿刺入角膜基质，将相应药物注射入基质中</t>
  </si>
  <si>
    <t>330404019</t>
  </si>
  <si>
    <t>角膜热成形术</t>
  </si>
  <si>
    <t>消毒，铺巾，开睑，置手术贴膜，应用烧灼器或者双极电凝等器械，对角膜病灶进行烧灼或者热成型</t>
  </si>
  <si>
    <t>330405</t>
  </si>
  <si>
    <t>虹膜、睫状体、巩膜和前房手术</t>
  </si>
  <si>
    <t>330405001</t>
  </si>
  <si>
    <t>虹膜全切除术</t>
  </si>
  <si>
    <t>330405002</t>
  </si>
  <si>
    <t>虹膜周边切除术</t>
  </si>
  <si>
    <t>330405003</t>
  </si>
  <si>
    <t>虹膜根部离断修复术</t>
  </si>
  <si>
    <t>330405004</t>
  </si>
  <si>
    <t>虹膜贯穿术</t>
  </si>
  <si>
    <t>330405005</t>
  </si>
  <si>
    <t>虹膜囊肿切除术</t>
  </si>
  <si>
    <t>虹膜后加收245元</t>
  </si>
  <si>
    <t>330405006</t>
  </si>
  <si>
    <t>人工虹膜隔植入术</t>
  </si>
  <si>
    <t>人工虹膜隔、粘弹剂</t>
  </si>
  <si>
    <t>330405007</t>
  </si>
  <si>
    <t>睫状体剥离术</t>
  </si>
  <si>
    <t>330405008</t>
  </si>
  <si>
    <t>睫状体断离复位术</t>
  </si>
  <si>
    <t>不含视网膜周边部脱离复位术</t>
  </si>
  <si>
    <t>每象限</t>
  </si>
  <si>
    <t>330405009</t>
  </si>
  <si>
    <t>睫状体及脉络膜上腔放液术</t>
  </si>
  <si>
    <t>330405010</t>
  </si>
  <si>
    <t>睫状体特殊治疗</t>
  </si>
  <si>
    <t>330405011</t>
  </si>
  <si>
    <t>前房角切开术</t>
  </si>
  <si>
    <t>包括前房积血清除、房角粘连分离术</t>
  </si>
  <si>
    <t>330405012</t>
  </si>
  <si>
    <t>前房成形术</t>
  </si>
  <si>
    <t>330405013</t>
  </si>
  <si>
    <t>青光眼滤过术</t>
  </si>
  <si>
    <t>包括小梁切除、虹膜嵌顿、巩膜灼滤</t>
  </si>
  <si>
    <t>330405014</t>
  </si>
  <si>
    <t>非穿透性小梁切除＋透明质酸钠凝胶充填术</t>
  </si>
  <si>
    <t>胶原膜</t>
  </si>
  <si>
    <t>330405015</t>
  </si>
  <si>
    <t>小梁切开术</t>
  </si>
  <si>
    <t>330405016</t>
  </si>
  <si>
    <t>小梁切开联合小梁切除术</t>
  </si>
  <si>
    <t>330405017</t>
  </si>
  <si>
    <t>青光眼硅管植入术</t>
  </si>
  <si>
    <t>硅管、青光眼阀巩膜片、粘弹剂</t>
  </si>
  <si>
    <t>330405018</t>
  </si>
  <si>
    <t>青光眼滤帘修复术</t>
  </si>
  <si>
    <t>330405019</t>
  </si>
  <si>
    <t>青光眼滤过泡分离术</t>
  </si>
  <si>
    <t>330405020</t>
  </si>
  <si>
    <t>青光眼滤过泡修补术</t>
  </si>
  <si>
    <t>330405021</t>
  </si>
  <si>
    <t>巩膜缩短术</t>
  </si>
  <si>
    <t>330405022</t>
  </si>
  <si>
    <t>高强度超声聚焦刀青光眼治疗</t>
  </si>
  <si>
    <t>使用高强度聚焦超声精确定位于眼部房水产生部位选择性热消融部分靶组织，减少房水产生，降低眼内压，治疗青光眼。</t>
  </si>
  <si>
    <t>一次性使用治疗头</t>
  </si>
  <si>
    <t>330405023</t>
  </si>
  <si>
    <t>非穿透性激光深层巩膜切除术</t>
  </si>
  <si>
    <t>使用手术显微、二氧化碳激光进行手术。</t>
  </si>
  <si>
    <t>330406</t>
  </si>
  <si>
    <t>晶状体手术</t>
  </si>
  <si>
    <t>330406001</t>
  </si>
  <si>
    <t>白内障截囊吸取术</t>
  </si>
  <si>
    <t>粘弹剂</t>
  </si>
  <si>
    <t>330406002</t>
  </si>
  <si>
    <t>白内障囊膜切除术</t>
  </si>
  <si>
    <t>330406003</t>
  </si>
  <si>
    <t>白内障囊内摘除术</t>
  </si>
  <si>
    <t>330406004</t>
  </si>
  <si>
    <t>白内障囊外摘除术</t>
  </si>
  <si>
    <t>330406005</t>
  </si>
  <si>
    <t>白内障超声乳化摘除术</t>
  </si>
  <si>
    <t>330406006</t>
  </si>
  <si>
    <t>白内障囊外摘除+人工晶体植入术</t>
  </si>
  <si>
    <t>人工晶体、粘弹剂</t>
  </si>
  <si>
    <t>330406007</t>
  </si>
  <si>
    <t>人工晶体复位术</t>
  </si>
  <si>
    <t>330406008</t>
  </si>
  <si>
    <t>人工晶体置换术</t>
  </si>
  <si>
    <t>人工晶体</t>
  </si>
  <si>
    <t>330406009</t>
  </si>
  <si>
    <t>二期人工晶体植入术</t>
  </si>
  <si>
    <t>有晶体眼后房型人工晶体植入术；有晶体眼前房型人工晶体植入术</t>
  </si>
  <si>
    <t>有晶体眼前房型人工晶体植入术加收210元;有晶体眼后房型人工晶体植入术加收735元</t>
  </si>
  <si>
    <t>330406010</t>
  </si>
  <si>
    <t>白内障超声乳化摘除术+人工晶体植入术</t>
  </si>
  <si>
    <t>人工晶体、粘弹剂、乳化专用刀</t>
  </si>
  <si>
    <t>飞秒激光辅助操作项目按照泰价费发﹝2016﹞10号文价格放开</t>
  </si>
  <si>
    <t>330406011</t>
  </si>
  <si>
    <t>人工晶体睫状沟固定术</t>
  </si>
  <si>
    <t>330406012</t>
  </si>
  <si>
    <t>人工晶体取出术</t>
  </si>
  <si>
    <t>330406013</t>
  </si>
  <si>
    <t>白内障青光眼联合手术</t>
  </si>
  <si>
    <t>330406014</t>
  </si>
  <si>
    <t>白内障摘除联合青光眼硅管植入术</t>
  </si>
  <si>
    <t>330406015</t>
  </si>
  <si>
    <t>白内障囊外摘除联合青光眼人工晶体植入术</t>
  </si>
  <si>
    <t>330406016</t>
  </si>
  <si>
    <t>穿透性角膜移植联合白内障囊外摘除及人工晶体植入术(三联术)</t>
  </si>
  <si>
    <t>供体角膜、人工角膜、人工晶体、粘弹剂</t>
  </si>
  <si>
    <t>330406017</t>
  </si>
  <si>
    <t>白内障摘除联合玻璃体切割术</t>
  </si>
  <si>
    <t>包括前路摘晶体，后路摘晶体</t>
  </si>
  <si>
    <t>330406018</t>
  </si>
  <si>
    <t>球内异物取出术联合晶体玻璃体切除及人工晶体植入术(四联术)</t>
  </si>
  <si>
    <t>330406019</t>
  </si>
  <si>
    <t>非正常晶体手术</t>
  </si>
  <si>
    <t>包括晶体半脱位、晶体切除、瞳孔广泛粘连强直或闭锁、抗青光眼术后</t>
  </si>
  <si>
    <t>330406020</t>
  </si>
  <si>
    <t>晶体张力环置入术</t>
  </si>
  <si>
    <t>张力环</t>
  </si>
  <si>
    <t>330406021</t>
  </si>
  <si>
    <t>人工晶体悬吊术</t>
  </si>
  <si>
    <t>330406022</t>
  </si>
  <si>
    <t>白内障围手术期规划</t>
  </si>
  <si>
    <t>术前角膜缘血管及虹膜图像采集，术中切口定位及大小引导，撕囊辅助，居中性引导，散光轴向引导。 术前自动对诊断设备生成的参考图像和通过显微镜观察到患者眼部的显微图像进行一致性检查。</t>
  </si>
  <si>
    <t>330407</t>
  </si>
  <si>
    <t>视网膜、脉络膜、后房手术</t>
  </si>
  <si>
    <t>330407001</t>
  </si>
  <si>
    <t>玻璃体穿刺抽液术</t>
  </si>
  <si>
    <t>含玻璃体注气、注液；包括注药</t>
  </si>
  <si>
    <t>330407002</t>
  </si>
  <si>
    <t>玻璃体切除术</t>
  </si>
  <si>
    <t>玻璃体切割头、膨胀气体、硅油、重水</t>
  </si>
  <si>
    <t>激光、膨胀气体、硅油、重水每增加一项加收90元。前段玻璃体切割收364元，玻璃体微创手术加收613元;眼内激光术（300点以下）收613元,眼内激光术（300点到500点）收980元,眼内激光术（500点以上）收1470元</t>
  </si>
  <si>
    <t>330407003</t>
  </si>
  <si>
    <t>玻璃体内猪囊尾蚴取出术</t>
  </si>
  <si>
    <t>玻璃体切割头</t>
  </si>
  <si>
    <t>激光、膨胀气体、硅油、重水每增加一项加收90元</t>
  </si>
  <si>
    <t>330407004</t>
  </si>
  <si>
    <t>视网膜脱离修复术</t>
  </si>
  <si>
    <t>包括外加压、环扎术、内加压；放液术</t>
  </si>
  <si>
    <t>硅胶植入物</t>
  </si>
  <si>
    <t>巩膜外环扎收613元,巩膜外垫压收613元,放液术收245元</t>
  </si>
  <si>
    <t>330407005</t>
  </si>
  <si>
    <t>复杂视网膜脱离修复术</t>
  </si>
  <si>
    <t>包括巨大裂孔、黄斑裂孔、膜增殖、视网膜下膜取出术、硅油充填、球内注气、前膜剥膜</t>
  </si>
  <si>
    <t>玻璃体切割头、硅胶、膨胀气体、重水、硅油</t>
  </si>
  <si>
    <t>激光、冷凝、电凝等法可分别计价,眼内激光术（300点以下）613元,眼内激光术（300点到500点）980元,眼内激光术（500点以上）1470元</t>
  </si>
  <si>
    <t>330407006</t>
  </si>
  <si>
    <t>黄斑裂孔注气术</t>
  </si>
  <si>
    <t>膨胀气体</t>
  </si>
  <si>
    <t>330407007</t>
  </si>
  <si>
    <t>黄斑裂孔封闭术</t>
  </si>
  <si>
    <t>330407008</t>
  </si>
  <si>
    <t>黄斑前膜术</t>
  </si>
  <si>
    <t>330407009</t>
  </si>
  <si>
    <t>黄斑下膜取出术</t>
  </si>
  <si>
    <t>330407010</t>
  </si>
  <si>
    <t>黄斑转位术</t>
  </si>
  <si>
    <t>330407011</t>
  </si>
  <si>
    <t>色素膜肿物切除术</t>
  </si>
  <si>
    <t>330407011a</t>
  </si>
  <si>
    <t>睫状体</t>
  </si>
  <si>
    <t>330407011b</t>
  </si>
  <si>
    <t>脉络膜</t>
  </si>
  <si>
    <t>330407012</t>
  </si>
  <si>
    <t>巩膜后兜带术</t>
  </si>
  <si>
    <t>含阔筋膜取材、黄斑裂孔兜带</t>
  </si>
  <si>
    <t>330407013</t>
  </si>
  <si>
    <t>内眼病冷凝术</t>
  </si>
  <si>
    <t>包括全视网膜冷凝术</t>
  </si>
  <si>
    <t>330407014</t>
  </si>
  <si>
    <t>硅油取出术</t>
  </si>
  <si>
    <t>330407015</t>
  </si>
  <si>
    <t>折叠式人工玻璃体球囊眼内植入术</t>
  </si>
  <si>
    <t>麻醉，消毒铺巾，开睑，应用倒像系统、眼内照明系统、光学透镜辅助手术，在手术显微镜下行巩膜穿刺，眼内灌注建立，应用玻璃体切除机行玻璃体切除，剥除增殖膜，重水充填，应用眼内激光系统封闭裂孔，行视网膜复位，剪开球结膜，电凝止血，角膜缘后4mm制备长约5mm的巩膜切口，植入器植入折叠式人工玻璃体球囊，球囊内注入硅油，结扎固定球囊引流阀于巩膜壁，粘弹剂注入前房成形，缝合切口，消毒纱布包眼</t>
  </si>
  <si>
    <t>折叠式人工玻璃体球囊</t>
  </si>
  <si>
    <t>330407016</t>
  </si>
  <si>
    <t>婴幼儿视网膜肿瘤手术诊断</t>
  </si>
  <si>
    <t>全身麻醉，于间接眼底镜下检查眼底视网膜，寻找及确定肿瘤位置、特征、数量、累及范围及并发症，对眼底病变进行拍照，图像记录、储存及打印。根据手术检查结果结合肉眼下临床诊断，制定相应的临床治疗方案</t>
  </si>
  <si>
    <t>330407017</t>
  </si>
  <si>
    <t>玻璃体激光消融术</t>
  </si>
  <si>
    <t>查视力、眼压，裂隙灯检查，排除青光眼等散瞳禁忌后散瞳，前置镜下查眼底，明确混浊物性质及位置，排除激光禁忌。麻醉，扣戴中玻璃体镜，头带固定，瞄准混浊物，调节能量大小，逐步行激光玻璃体消融，完全消融后各方位检查眼底无异常，取下接触镜，完成治疗</t>
  </si>
  <si>
    <t>330407018</t>
  </si>
  <si>
    <t>黄斑裂孔填塞术</t>
  </si>
  <si>
    <t>球后阻滞麻醉成功后，玻切切除玻璃体；染色，剥除内界膜制备合适大小的填塞片，或者取晶状体囊膜、羊膜制备合适大小填塞片；黄斑镜下将内界膜或囊膜、羊膜填塞与黄斑裂孔处神经上皮下；液气交换，气体充填或硅油充填。
包括内界膜填塞、转位，囊膜填塞术，羊膜填塞术</t>
  </si>
  <si>
    <t>330408</t>
  </si>
  <si>
    <t>眼外肌手术</t>
  </si>
  <si>
    <t>330408001</t>
  </si>
  <si>
    <t>共同性斜视矫正术</t>
  </si>
  <si>
    <t>含水平眼外肌后徙、边缘切开、断腱、前徙、缩短、折叠；包括六条眼外肌</t>
  </si>
  <si>
    <t>次和一条肌肉</t>
  </si>
  <si>
    <t>超过一条肌肉及二次手术或伴有另一种斜视同时手术加收288元，多次手术再加收288元/条肌肉</t>
  </si>
  <si>
    <t>330408002</t>
  </si>
  <si>
    <t>非共同性斜视矫正术</t>
  </si>
  <si>
    <t>含结膜及结膜下组织分离、松解、肌肉分离及共同性斜视矫正术；包括6条眼外肌</t>
  </si>
  <si>
    <t>超过一条肌肉及二次手术、结膜、肌肉及眼眶修复，二种斜视同时存在，非常规眼外肌手术计价315元，多次手术再加收每条肌肉315元</t>
  </si>
  <si>
    <t>330408003</t>
  </si>
  <si>
    <t>非常规眼外肌手术</t>
  </si>
  <si>
    <t>包括肌肉联扎术、移位术、延长术、调整缝线术、眶壁固定术</t>
  </si>
  <si>
    <t>每增加一条肌肉加收288元</t>
  </si>
  <si>
    <t>330408004</t>
  </si>
  <si>
    <t>眼震矫正术</t>
  </si>
  <si>
    <t>330409</t>
  </si>
  <si>
    <t>眼眶和眼球手术</t>
  </si>
  <si>
    <t>330409001</t>
  </si>
  <si>
    <t>球内磁性异物取出术</t>
  </si>
  <si>
    <t>330409002</t>
  </si>
  <si>
    <t>球内非磁性异物取出术</t>
  </si>
  <si>
    <t>330409003</t>
  </si>
  <si>
    <t>球壁异物取出术</t>
  </si>
  <si>
    <t>定位另收</t>
  </si>
  <si>
    <t>330409004</t>
  </si>
  <si>
    <t>眶内异物取出术</t>
  </si>
  <si>
    <t>330409005</t>
  </si>
  <si>
    <t>眼球裂伤缝合术</t>
  </si>
  <si>
    <t>包括角膜、巩膜裂伤缝合及巩膜探查术</t>
  </si>
  <si>
    <t>330409006</t>
  </si>
  <si>
    <t>甲状腺突眼矫正术</t>
  </si>
  <si>
    <t>330409007</t>
  </si>
  <si>
    <t>眼内容摘除术</t>
  </si>
  <si>
    <t>羟基磷灰石眼台</t>
  </si>
  <si>
    <t>330409008</t>
  </si>
  <si>
    <t>眼球摘除术</t>
  </si>
  <si>
    <t>330409009</t>
  </si>
  <si>
    <t>眼球摘除+植入术</t>
  </si>
  <si>
    <t>含取真皮脂肪垫</t>
  </si>
  <si>
    <t>330409010</t>
  </si>
  <si>
    <t>义眼安装</t>
  </si>
  <si>
    <t>330409011</t>
  </si>
  <si>
    <t>义眼台打孔术</t>
  </si>
  <si>
    <t>包括眼台修补</t>
  </si>
  <si>
    <t>330409012</t>
  </si>
  <si>
    <t>活动性义眼眼座植入术</t>
  </si>
  <si>
    <t>330409013</t>
  </si>
  <si>
    <t>眶内血肿穿刺术</t>
  </si>
  <si>
    <t>330409014</t>
  </si>
  <si>
    <t>眶内肿物摘除术</t>
  </si>
  <si>
    <t>包括前路摘除及侧劈开眶术、眶尖部肿物摘除术</t>
  </si>
  <si>
    <t>侧劈开眶加收490元</t>
  </si>
  <si>
    <t>330409015</t>
  </si>
  <si>
    <t>眶内容摘除术</t>
  </si>
  <si>
    <t>330409016</t>
  </si>
  <si>
    <t>上颌骨切除合并眶内容摘除术</t>
  </si>
  <si>
    <t>330409017</t>
  </si>
  <si>
    <t>眼窝填充术</t>
  </si>
  <si>
    <t>330409018</t>
  </si>
  <si>
    <t>眼窝再造术</t>
  </si>
  <si>
    <t>球后假体材料</t>
  </si>
  <si>
    <t>330409019</t>
  </si>
  <si>
    <t>眼眶壁骨折整复术</t>
  </si>
  <si>
    <t>包括外侧开眶钛钉、钛板固定术</t>
  </si>
  <si>
    <t>硅胶板、羟基磷灰石板</t>
  </si>
  <si>
    <t>330409020</t>
  </si>
  <si>
    <t>眶骨缺损修复术</t>
  </si>
  <si>
    <t>羟基磷灰石板</t>
  </si>
  <si>
    <t>330409021</t>
  </si>
  <si>
    <t>眶膈修补术</t>
  </si>
  <si>
    <t>330409022</t>
  </si>
  <si>
    <t>眼眶减压术</t>
  </si>
  <si>
    <t>330409023</t>
  </si>
  <si>
    <t>眼前段重建术</t>
  </si>
  <si>
    <t>330409024</t>
  </si>
  <si>
    <t>视神经减压术</t>
  </si>
  <si>
    <t>330409025</t>
  </si>
  <si>
    <t>眶距增宽症整形术</t>
  </si>
  <si>
    <t>330409026</t>
  </si>
  <si>
    <t>隆眉弓术</t>
  </si>
  <si>
    <t>330409027</t>
  </si>
  <si>
    <t>眉畸形矫正术</t>
  </si>
  <si>
    <t>包括“八”字眉、眉移位等</t>
  </si>
  <si>
    <t>330409028</t>
  </si>
  <si>
    <t>眉缺损修复术</t>
  </si>
  <si>
    <t xml:space="preserve">包括部分缺损、全部缺损   </t>
  </si>
  <si>
    <t>需岛状头皮瓣切取移转术时加收420元</t>
  </si>
  <si>
    <t>3305</t>
  </si>
  <si>
    <t>5．耳部手术</t>
  </si>
  <si>
    <t>330501</t>
  </si>
  <si>
    <t>外耳手术</t>
  </si>
  <si>
    <t>330501001</t>
  </si>
  <si>
    <t>耳廓软骨膜炎清创术</t>
  </si>
  <si>
    <t>包括耳廓脓肿切排清创术</t>
  </si>
  <si>
    <t>330501002</t>
  </si>
  <si>
    <t>耳道异物取出术</t>
  </si>
  <si>
    <t>330501003</t>
  </si>
  <si>
    <t>耳廓恶性肿瘤切除术</t>
  </si>
  <si>
    <t>扩大切除加收315元；植皮术或皮瓣转移另收210元</t>
  </si>
  <si>
    <t>330501004</t>
  </si>
  <si>
    <t>耳颞部血管瘤切除术</t>
  </si>
  <si>
    <t>330501005</t>
  </si>
  <si>
    <t>耳息肉摘除术</t>
  </si>
  <si>
    <t>330501006</t>
  </si>
  <si>
    <t>耳前瘘管切除术</t>
  </si>
  <si>
    <t>330501007</t>
  </si>
  <si>
    <t>耳腮裂瘘管切除术</t>
  </si>
  <si>
    <t>含面神经分离</t>
  </si>
  <si>
    <t>330501008</t>
  </si>
  <si>
    <t>耳后瘘孔修补术</t>
  </si>
  <si>
    <t>330501009</t>
  </si>
  <si>
    <t>耳前瘘管感染切开引流术</t>
  </si>
  <si>
    <t>330501010</t>
  </si>
  <si>
    <t>外耳道良性肿物切除术</t>
  </si>
  <si>
    <t>包括外耳道骨瘤，胆脂瘤</t>
  </si>
  <si>
    <t>330501011</t>
  </si>
  <si>
    <t>外耳道肿物活检术</t>
  </si>
  <si>
    <t>330501012</t>
  </si>
  <si>
    <t>外耳道疖脓肿切开引流术</t>
  </si>
  <si>
    <t>330501013</t>
  </si>
  <si>
    <t>外耳道恶性肿瘤切除术</t>
  </si>
  <si>
    <t>330501014</t>
  </si>
  <si>
    <t>完全断耳再植术</t>
  </si>
  <si>
    <t>330501015</t>
  </si>
  <si>
    <t>部分断耳再植术</t>
  </si>
  <si>
    <t>330501016</t>
  </si>
  <si>
    <t>一期耳廓成形术</t>
  </si>
  <si>
    <t xml:space="preserve">含取材、植皮 </t>
  </si>
  <si>
    <t>330501017</t>
  </si>
  <si>
    <t>分期耳廓成形术</t>
  </si>
  <si>
    <t>含取材、植皮</t>
  </si>
  <si>
    <t>330501018</t>
  </si>
  <si>
    <t>耳廓再造术</t>
  </si>
  <si>
    <t>含部分再造；不含皮肤扩张术</t>
  </si>
  <si>
    <t>330501019</t>
  </si>
  <si>
    <t>耳廓畸形矫正术</t>
  </si>
  <si>
    <t>包括招风耳、隐匿耳、巨耳、扁平耳、耳垂畸形矫正术等</t>
  </si>
  <si>
    <t>330501020</t>
  </si>
  <si>
    <t>耳廓软骨取骨术</t>
  </si>
  <si>
    <t xml:space="preserve">含耳廓软骨制备 </t>
  </si>
  <si>
    <t>330501021</t>
  </si>
  <si>
    <t>外耳道成形术</t>
  </si>
  <si>
    <t>包括狭窄、闭锁</t>
  </si>
  <si>
    <t>330502</t>
  </si>
  <si>
    <t>中耳手术</t>
  </si>
  <si>
    <t>330502001</t>
  </si>
  <si>
    <t>鼓膜置管术</t>
  </si>
  <si>
    <t>330502002</t>
  </si>
  <si>
    <t>鼓膜切开术</t>
  </si>
  <si>
    <t>330502003</t>
  </si>
  <si>
    <t>耳显微镜下鼓膜修补术</t>
  </si>
  <si>
    <t>包括内植法、夹层法、外贴法，鼓膜张肌切断术</t>
  </si>
  <si>
    <t>330502004</t>
  </si>
  <si>
    <t>经耳内镜鼓膜修补术</t>
  </si>
  <si>
    <t>含取筋膜</t>
  </si>
  <si>
    <t>330502005</t>
  </si>
  <si>
    <t>镫骨手术</t>
  </si>
  <si>
    <t>包括镫骨撼动术、底板切除术、镫骨肌切断术</t>
  </si>
  <si>
    <t>330502006</t>
  </si>
  <si>
    <t>二次镫骨底板切除术</t>
  </si>
  <si>
    <t>330502007</t>
  </si>
  <si>
    <t>二氧化碳激光镫骨底板开窗术</t>
  </si>
  <si>
    <t>330502008</t>
  </si>
  <si>
    <t>听骨链松解术</t>
  </si>
  <si>
    <t>330502009</t>
  </si>
  <si>
    <t>鼓室成形术</t>
  </si>
  <si>
    <t>含听骨链重建、鼓膜修补、病变探查手术；包括1—5型</t>
  </si>
  <si>
    <t>330502010</t>
  </si>
  <si>
    <t>人工听骨听力重建术</t>
  </si>
  <si>
    <t>330502011</t>
  </si>
  <si>
    <t>经耳内镜鼓室探查术</t>
  </si>
  <si>
    <t>含鼓膜切开、病变探查切除</t>
  </si>
  <si>
    <t>330502012</t>
  </si>
  <si>
    <t>咽鼓管扩张术</t>
  </si>
  <si>
    <t>330502013</t>
  </si>
  <si>
    <t>咽鼓管再造术</t>
  </si>
  <si>
    <t>含移植和取材</t>
  </si>
  <si>
    <t>330502014</t>
  </si>
  <si>
    <t>单纯乳突凿开术</t>
  </si>
  <si>
    <t>含鼓室探查术、病变清除；不含鼓室成形</t>
  </si>
  <si>
    <t>330502015</t>
  </si>
  <si>
    <t>完壁式乳突根治术</t>
  </si>
  <si>
    <t>330502016</t>
  </si>
  <si>
    <t>开放式乳突根治术</t>
  </si>
  <si>
    <t>含鼓室探查术；不含鼓室成形和听骨链重建</t>
  </si>
  <si>
    <t>330502017</t>
  </si>
  <si>
    <t>乳突改良根治术</t>
  </si>
  <si>
    <t>330502018</t>
  </si>
  <si>
    <t>上鼓室鼓窦凿开术</t>
  </si>
  <si>
    <t>含鼓室探查术</t>
  </si>
  <si>
    <t>330502019</t>
  </si>
  <si>
    <t>经耳脑脊液耳漏修补术</t>
  </si>
  <si>
    <t>含中耳开放、鼓室探查、乳突凿开及充填</t>
  </si>
  <si>
    <t>330502020</t>
  </si>
  <si>
    <t>电子耳蜗植入术</t>
  </si>
  <si>
    <t>330502021</t>
  </si>
  <si>
    <t>乙状窦憩室封闭术</t>
  </si>
  <si>
    <t>局部麻醉，消毒，铺无菌巾。耳后切口，止血，分离显露颞骨，磨除部分乳突骨皮质，暴露憩室，保留血管壁完整，憩室封闭，堵塞，缝合切口</t>
  </si>
  <si>
    <t>330502022</t>
  </si>
  <si>
    <t>脑膜中动脉闭合术</t>
  </si>
  <si>
    <t>全身麻醉。耳前切口，止血。切开颞肌，显露颞骨鳞部，磨除周围骨质，分离颅底脑膜，显露中颅窝底，识别并堵塞封闭棘孔，切断脑膜动脉。骨片回填，分层缝合切口，放置引流条</t>
  </si>
  <si>
    <t>330502023</t>
  </si>
  <si>
    <t>骨传导助听器植入术</t>
  </si>
  <si>
    <t>全麻，消毒铺巾，暴露耳后乳突区骨皮质，选取最佳的植入区，磨出植入床，固定植入体，缝合皮肤</t>
  </si>
  <si>
    <t>耳鼻喉动力系统、植入体</t>
  </si>
  <si>
    <t>330502024</t>
  </si>
  <si>
    <t>振动声桥植入术</t>
  </si>
  <si>
    <t>全麻，消毒铺巾，暴露耳后乳突区骨皮质，在耳廓后上方颅骨区磨出植入床，放置植入物，暴露鼓室听骨链，将传感器连接并固定于听骨链上，复原鼓膜及外耳道皮瓣，缝合皮肤</t>
  </si>
  <si>
    <t>330502025</t>
  </si>
  <si>
    <t>助听植入体取出术</t>
  </si>
  <si>
    <t>全麻，消毒铺巾，暴露耳后乳突区骨皮质，仔细分离新生组织，暴露植入物，必要时需要电钻磨除新生骨，移除植入物，复原骨衣瓣</t>
  </si>
  <si>
    <t xml:space="preserve">耳鼻喉动力系统 </t>
  </si>
  <si>
    <t>330502026</t>
  </si>
  <si>
    <t>咽鼓管脂肪注射术</t>
  </si>
  <si>
    <t>将自体脂肪注射于咽鼓管咽口周围</t>
  </si>
  <si>
    <t>330503</t>
  </si>
  <si>
    <t>内耳及其他耳部手术</t>
  </si>
  <si>
    <t>330503001</t>
  </si>
  <si>
    <t>内耳窗修补术</t>
  </si>
  <si>
    <t>包括圆窗、前庭窗</t>
  </si>
  <si>
    <t>330503002</t>
  </si>
  <si>
    <t xml:space="preserve">内耳开窗术 </t>
  </si>
  <si>
    <t>包括经前庭窗迷路破坏术、半规管嵌顿术、外淋巴灌流术</t>
  </si>
  <si>
    <t>330503003</t>
  </si>
  <si>
    <t>内耳淋巴囊减压术</t>
  </si>
  <si>
    <t>330503004</t>
  </si>
  <si>
    <t>岩浅大神经切断术</t>
  </si>
  <si>
    <t>330503005</t>
  </si>
  <si>
    <t>翼管神经切断术</t>
  </si>
  <si>
    <t>330503006</t>
  </si>
  <si>
    <t>鼓丛切除术</t>
  </si>
  <si>
    <t>330503007</t>
  </si>
  <si>
    <t>鼓索神经切断术</t>
  </si>
  <si>
    <t>330503008</t>
  </si>
  <si>
    <t xml:space="preserve">经迷路听神经瘤切除术 </t>
  </si>
  <si>
    <t>包括迷路后听神经瘤切除术</t>
  </si>
  <si>
    <t>330503009</t>
  </si>
  <si>
    <t>颌内动脉插管灌注术</t>
  </si>
  <si>
    <t>包括颞浅动脉</t>
  </si>
  <si>
    <t>330503010</t>
  </si>
  <si>
    <t>经迷路岩部胆脂瘤切除术</t>
  </si>
  <si>
    <t>330503011</t>
  </si>
  <si>
    <t>经中颅窝岩部胆脂瘤切除术</t>
  </si>
  <si>
    <t>330503012</t>
  </si>
  <si>
    <t>经迷路岩尖引流术</t>
  </si>
  <si>
    <t>330503013</t>
  </si>
  <si>
    <t>经中颅窝岩尖引流术</t>
  </si>
  <si>
    <t>330503014</t>
  </si>
  <si>
    <t>颞骨部分切除术</t>
  </si>
  <si>
    <t>不含乳突范围</t>
  </si>
  <si>
    <t>330503015</t>
  </si>
  <si>
    <t>颞骨次全切除术</t>
  </si>
  <si>
    <t>指保留岩尖和部分鳞部</t>
  </si>
  <si>
    <t>330503016</t>
  </si>
  <si>
    <t>颞骨全切术</t>
  </si>
  <si>
    <t>不含颞颌关节的切除</t>
  </si>
  <si>
    <t>330503017</t>
  </si>
  <si>
    <t>耳后骨膜下脓肿切开引流术</t>
  </si>
  <si>
    <t>330503018</t>
  </si>
  <si>
    <t>经乳突脑脓肿引流术</t>
  </si>
  <si>
    <t>包括颞叶、小脑、乙状窦周围脓肿、穿刺或切开引流</t>
  </si>
  <si>
    <t>330503019</t>
  </si>
  <si>
    <t>经乳突硬膜外脓肿引流术</t>
  </si>
  <si>
    <t>含乳突根治手术；包括穿刺或切开引流</t>
  </si>
  <si>
    <t>3306</t>
  </si>
  <si>
    <t>6．鼻、口、咽部手术</t>
  </si>
  <si>
    <t>330601</t>
  </si>
  <si>
    <t>鼻部手术</t>
  </si>
  <si>
    <t>330601001</t>
  </si>
  <si>
    <t>鼻外伤清创缝合术</t>
  </si>
  <si>
    <t>复杂病变加收315元</t>
  </si>
  <si>
    <t>330601002</t>
  </si>
  <si>
    <t>鼻骨骨折整复术</t>
  </si>
  <si>
    <t>330601003</t>
  </si>
  <si>
    <t>鼻部分缺损修复术</t>
  </si>
  <si>
    <t>不含另外部位取材</t>
  </si>
  <si>
    <t>植入材料</t>
  </si>
  <si>
    <t>330601004</t>
  </si>
  <si>
    <t>鼻继发畸形修复术</t>
  </si>
  <si>
    <t>含鼻畸形矫正术；不含骨及软骨取骨术</t>
  </si>
  <si>
    <t>330601005</t>
  </si>
  <si>
    <t>前鼻孔成形术</t>
  </si>
  <si>
    <t>330601006</t>
  </si>
  <si>
    <t>鼻部神经封闭术</t>
  </si>
  <si>
    <t>包括蝶腭神经、筛前神经</t>
  </si>
  <si>
    <t>330601007</t>
  </si>
  <si>
    <t>鼻腔异物取出术</t>
  </si>
  <si>
    <t>330601008</t>
  </si>
  <si>
    <t>下鼻甲部分切除术</t>
  </si>
  <si>
    <t>包括消融</t>
  </si>
  <si>
    <t xml:space="preserve">单侧 </t>
  </si>
  <si>
    <t>330601009</t>
  </si>
  <si>
    <t>中鼻甲部分切除术</t>
  </si>
  <si>
    <t>330601010</t>
  </si>
  <si>
    <t>鼻翼肿瘤切除成形术</t>
  </si>
  <si>
    <t>330601011</t>
  </si>
  <si>
    <t>鼻前庭囊肿切除术</t>
  </si>
  <si>
    <t>330601012</t>
  </si>
  <si>
    <t>鼻息肉摘除术</t>
  </si>
  <si>
    <t>单侧鼻内镜下加收560元</t>
  </si>
  <si>
    <t>330601013</t>
  </si>
  <si>
    <t>鼻中隔粘膜划痕术</t>
  </si>
  <si>
    <t>330601014</t>
  </si>
  <si>
    <t>鼻中隔矫正术</t>
  </si>
  <si>
    <t>包括鼻中隔降肌附着过低矫正术</t>
  </si>
  <si>
    <t>330601015</t>
  </si>
  <si>
    <t>鼻中隔软骨取骨术</t>
  </si>
  <si>
    <t xml:space="preserve">含鼻中隔软骨制备；不含鼻中隔弯曲矫正术 </t>
  </si>
  <si>
    <t>330601016</t>
  </si>
  <si>
    <t>鼻中隔穿孔修补术</t>
  </si>
  <si>
    <t>含取材</t>
  </si>
  <si>
    <t>330601017</t>
  </si>
  <si>
    <t>鼻中隔血肿切开引流术</t>
  </si>
  <si>
    <t>包括脓肿切开引流术</t>
  </si>
  <si>
    <t>330601018</t>
  </si>
  <si>
    <t>筛动脉结扎术</t>
  </si>
  <si>
    <t>330601019</t>
  </si>
  <si>
    <t>筛前神经切断术</t>
  </si>
  <si>
    <t>330601020</t>
  </si>
  <si>
    <t>经鼻鼻侧鼻腔鼻窦肿瘤切除术</t>
  </si>
  <si>
    <t>330601021</t>
  </si>
  <si>
    <t>经鼻鼻腔鼻窦肿瘤切除术</t>
  </si>
  <si>
    <t>330601022</t>
  </si>
  <si>
    <t>隆鼻术</t>
  </si>
  <si>
    <t>假体材料</t>
  </si>
  <si>
    <t>330601023</t>
  </si>
  <si>
    <t>隆鼻术后继发畸形矫正术</t>
  </si>
  <si>
    <t>330601024</t>
  </si>
  <si>
    <t>重度鞍鼻畸形矫正术</t>
  </si>
  <si>
    <t>330601025</t>
  </si>
  <si>
    <t>鼻畸形矫正术</t>
  </si>
  <si>
    <t>330601026</t>
  </si>
  <si>
    <t>鼻再造术</t>
  </si>
  <si>
    <t>330601027</t>
  </si>
  <si>
    <t>鼻孔闭锁修复术</t>
  </si>
  <si>
    <t>包括狭窄修复</t>
  </si>
  <si>
    <t>330601028</t>
  </si>
  <si>
    <t>后鼻孔成形术</t>
  </si>
  <si>
    <t>330601029</t>
  </si>
  <si>
    <t>鼻侧壁移位伴骨质充填术</t>
  </si>
  <si>
    <t>330601030</t>
  </si>
  <si>
    <t>经内镜鼻部支架植入术</t>
  </si>
  <si>
    <t>切除患者病变组织后，将支架推注到靶部位（窦口鼻道复合体或各窦腔），待支架完全展开，完全贴合支撑至靶部位，完成植入过程。</t>
  </si>
  <si>
    <t>鼻窦药物支架</t>
  </si>
  <si>
    <t>侧</t>
  </si>
  <si>
    <t>330601031</t>
  </si>
  <si>
    <t>经口鼻寰枢椎肿瘤穿刺活检术</t>
  </si>
  <si>
    <t>麻醉成功，C臂辅助下进针，抽取红色组织，送常规病理检查。</t>
  </si>
  <si>
    <t>一次性使用活检针</t>
  </si>
  <si>
    <t>330602</t>
  </si>
  <si>
    <t>副鼻窦手术</t>
  </si>
  <si>
    <t>330602001</t>
  </si>
  <si>
    <t>上颌窦鼻内开窗术</t>
  </si>
  <si>
    <t>指鼻下鼻道开窗</t>
  </si>
  <si>
    <t>330602002</t>
  </si>
  <si>
    <t>上颌窦根治术(柯-路氏手术)</t>
  </si>
  <si>
    <t>不含筛窦开放</t>
  </si>
  <si>
    <t>330602003</t>
  </si>
  <si>
    <t>经上颌窦颌内动脉结扎术</t>
  </si>
  <si>
    <t>330602004</t>
  </si>
  <si>
    <t>鼻窦异物取出术</t>
  </si>
  <si>
    <t>330602005</t>
  </si>
  <si>
    <t>萎缩性鼻炎鼻腔缩窄术</t>
  </si>
  <si>
    <t>330602006</t>
  </si>
  <si>
    <t>鼻额管扩张术</t>
  </si>
  <si>
    <t>330602007</t>
  </si>
  <si>
    <t>鼻外额窦开放手术</t>
  </si>
  <si>
    <t>330602008</t>
  </si>
  <si>
    <t>鼻内额窦开放手术</t>
  </si>
  <si>
    <t>330602009</t>
  </si>
  <si>
    <t>鼻外筛窦开放手术</t>
  </si>
  <si>
    <t>330602010</t>
  </si>
  <si>
    <t>鼻内筛窦开放手术</t>
  </si>
  <si>
    <t>330602011</t>
  </si>
  <si>
    <t>鼻外蝶窦开放手术</t>
  </si>
  <si>
    <t>330602012</t>
  </si>
  <si>
    <t>鼻内蝶窦开放手术</t>
  </si>
  <si>
    <t>330602013</t>
  </si>
  <si>
    <t>经鼻内镜鼻窦手术</t>
  </si>
  <si>
    <t>包括额窦、筛窦、蝶窦</t>
  </si>
  <si>
    <t>单侧，蝶窦加收613元</t>
  </si>
  <si>
    <t>330602014</t>
  </si>
  <si>
    <t>全筛窦切除术</t>
  </si>
  <si>
    <t>330602015</t>
  </si>
  <si>
    <t>经鼻内镜鼻窦球囊扩张术</t>
  </si>
  <si>
    <t xml:space="preserve">个 </t>
  </si>
  <si>
    <t>330603</t>
  </si>
  <si>
    <t>鼻部其他手术</t>
  </si>
  <si>
    <t>330603001</t>
  </si>
  <si>
    <t>鼻外脑膜脑膨出颅底修补术</t>
  </si>
  <si>
    <t>330603002</t>
  </si>
  <si>
    <t>鼻内脑膜脑膨出颅底修补术</t>
  </si>
  <si>
    <t>330603003</t>
  </si>
  <si>
    <t>经前颅窝鼻窦肿物切除术</t>
  </si>
  <si>
    <t>含硬脑膜取材、颅底重建；不含其他部分取材</t>
  </si>
  <si>
    <t>330603004</t>
  </si>
  <si>
    <t>经鼻视神经减压术</t>
  </si>
  <si>
    <t>330603005</t>
  </si>
  <si>
    <t>鼻外视神经减压术</t>
  </si>
  <si>
    <t>330603006</t>
  </si>
  <si>
    <t>经鼻内镜眶减压术</t>
  </si>
  <si>
    <t>330603007</t>
  </si>
  <si>
    <t>经鼻内镜脑膜修补术</t>
  </si>
  <si>
    <t>330603008</t>
  </si>
  <si>
    <t>支撑喉镜下梨状窝瘘内瘘口封闭术</t>
  </si>
  <si>
    <t>全麻，消毒铺巾，支撑喉镜暴露梨状窝内瘘口，在显微镜直视下，烧灼内瘘口后，切开内瘘口粘膜，缝合创缘，封闭内瘘口</t>
  </si>
  <si>
    <t>330604</t>
  </si>
  <si>
    <t>口腔颌面一般手术</t>
  </si>
  <si>
    <t>特殊药物</t>
  </si>
  <si>
    <t>330604001</t>
  </si>
  <si>
    <t>乳牙拔除术</t>
  </si>
  <si>
    <t>330604002</t>
  </si>
  <si>
    <t>前牙拔除术</t>
  </si>
  <si>
    <t>包括该区段多生牙</t>
  </si>
  <si>
    <t>330604003</t>
  </si>
  <si>
    <t>前磨牙拔除术</t>
  </si>
  <si>
    <t>330604004</t>
  </si>
  <si>
    <t>磨牙拔除术</t>
  </si>
  <si>
    <t>330604005</t>
  </si>
  <si>
    <t>复杂牙拔除术</t>
  </si>
  <si>
    <t>包括正常位牙齿因解剖变异、死髓或牙体治疗后其脆性增加、局部慢性炎症刺激使牙槽骨发生致密性改变、牙-骨间骨性结合、与上颌窦关系密切、增龄性变化等所致的拔除困难</t>
  </si>
  <si>
    <t>330604006</t>
  </si>
  <si>
    <t>阻生牙拔除术</t>
  </si>
  <si>
    <t>包括低位阻生、完全骨阻生的牙及多生牙</t>
  </si>
  <si>
    <t>使用涡轮机加收48元</t>
  </si>
  <si>
    <t>330604007</t>
  </si>
  <si>
    <t>拔牙创面搔刮术</t>
  </si>
  <si>
    <t>包括干槽症、拔牙后出血、拔牙创面愈合不良</t>
  </si>
  <si>
    <t>330604008</t>
  </si>
  <si>
    <t>牙再植术</t>
  </si>
  <si>
    <t>包括嵌入、移位、脱落等；不含根管治疗</t>
  </si>
  <si>
    <t>结扎固定材料</t>
  </si>
  <si>
    <t>330604009</t>
  </si>
  <si>
    <t>牙移植术</t>
  </si>
  <si>
    <t>含准备受植区拔除供体牙、植入、缝合、固定；包括自体牙移植和异体牙移植；不含异体材料的保存、 塑形及消毒、拔除异位供体牙</t>
  </si>
  <si>
    <t>330604010</t>
  </si>
  <si>
    <t>牙槽骨修整术</t>
  </si>
  <si>
    <t>330604011</t>
  </si>
  <si>
    <t>牙槽嵴增高术</t>
  </si>
  <si>
    <t>不含取骨术、取皮术</t>
  </si>
  <si>
    <t>人工材料模型、模板</t>
  </si>
  <si>
    <t>330604012</t>
  </si>
  <si>
    <t>颌骨隆突修整术</t>
  </si>
  <si>
    <t>包括腭隆突、下颌隆突、上颌结节肥大等</t>
  </si>
  <si>
    <t>330604013</t>
  </si>
  <si>
    <t>上颌结节成形术</t>
  </si>
  <si>
    <t>不含取皮术</t>
  </si>
  <si>
    <t>创面用材料、固定材料</t>
  </si>
  <si>
    <t>330604014</t>
  </si>
  <si>
    <t>口腔上颌窦瘘修补术</t>
  </si>
  <si>
    <t>含即刻修补</t>
  </si>
  <si>
    <t>模型、创面用材料</t>
  </si>
  <si>
    <t>330604015</t>
  </si>
  <si>
    <t>上颌窦开窗异物取出术</t>
  </si>
  <si>
    <t>不含上颌窦根治术</t>
  </si>
  <si>
    <t>330604016</t>
  </si>
  <si>
    <t>唇颊沟加深术</t>
  </si>
  <si>
    <t>含取皮(粘膜)、植皮(粘膜)、皮(粘膜)片加压固定，供皮(粘膜)区创面处理 ；不含取皮术</t>
  </si>
  <si>
    <t>330604017</t>
  </si>
  <si>
    <t>修复前软组织成型术</t>
  </si>
  <si>
    <t>含植皮及唇、颊、腭牙槽嵴顶部增生的软组织切除及成型；不含骨修整、取皮术</t>
  </si>
  <si>
    <t>腭护板、保护剂</t>
  </si>
  <si>
    <t>330604018</t>
  </si>
  <si>
    <t>阻生智齿龈瓣整形术</t>
  </si>
  <si>
    <t>含切除龈瓣及整形</t>
  </si>
  <si>
    <t>330604019</t>
  </si>
  <si>
    <t>牙槽突骨折结扎固定术</t>
  </si>
  <si>
    <t>含复位、固定、调；包括结扎固定或牵引复位固定</t>
  </si>
  <si>
    <t>330604020</t>
  </si>
  <si>
    <t>颌骨病灶刮除术</t>
  </si>
  <si>
    <t>冷冻、电灼等法可分别计价</t>
  </si>
  <si>
    <t>330604021</t>
  </si>
  <si>
    <t>皮肤瘘管切除术</t>
  </si>
  <si>
    <t>330604022</t>
  </si>
  <si>
    <t>根端囊肿摘除术</t>
  </si>
  <si>
    <t>不含根充</t>
  </si>
  <si>
    <t>充填材料</t>
  </si>
  <si>
    <t>330604023</t>
  </si>
  <si>
    <t>牙齿萌出囊肿袋形术</t>
  </si>
  <si>
    <t>330604024</t>
  </si>
  <si>
    <t>颌骨囊肿摘除术</t>
  </si>
  <si>
    <t>不含拔牙、上颌窦根治术</t>
  </si>
  <si>
    <t>330604025</t>
  </si>
  <si>
    <t>牙外科正畸术</t>
  </si>
  <si>
    <t>板、固定材料、腭护板</t>
  </si>
  <si>
    <t>330604026</t>
  </si>
  <si>
    <t>根尖切除术</t>
  </si>
  <si>
    <t>含根尖搔刮、根尖切除、倒根充、根尖倒预备，不含显微根管手术</t>
  </si>
  <si>
    <t>330604027</t>
  </si>
  <si>
    <t>根尖搔刮术</t>
  </si>
  <si>
    <t>330604028</t>
  </si>
  <si>
    <t>睡眠呼吸暂停综合症射频温控消融治疗术</t>
  </si>
  <si>
    <t>包括鼻甲、软腭、舌根肥大；鼻鼾症；阻塞性睡眠呼吸暂停综合症</t>
  </si>
  <si>
    <t>按照泰价费发﹝2017﹞87号文调整</t>
  </si>
  <si>
    <t>330604029</t>
  </si>
  <si>
    <t>牙龈翻瓣术</t>
  </si>
  <si>
    <t>含牙龈切开、翻瓣、刮治及根面平整、瓣的复位缝合</t>
  </si>
  <si>
    <t>牙周塞治</t>
  </si>
  <si>
    <t>根向、冠向复位切口或远中楔形切除加收60元</t>
  </si>
  <si>
    <t>330604030</t>
  </si>
  <si>
    <t>牙龈再生术</t>
  </si>
  <si>
    <t>每组</t>
  </si>
  <si>
    <t>330604031</t>
  </si>
  <si>
    <t>牙龈切除术</t>
  </si>
  <si>
    <t>包括牙龈切除及牙龈成形</t>
  </si>
  <si>
    <t>330604032</t>
  </si>
  <si>
    <t>显微根管外科手术</t>
  </si>
  <si>
    <t>包括显微镜下的进行根管内外修复及根尖手术</t>
  </si>
  <si>
    <t>330604033</t>
  </si>
  <si>
    <t>牙周骨成形手术</t>
  </si>
  <si>
    <t>含牙龈翻瓣术+牙槽骨切除及成形；不含术区牙周塞治</t>
  </si>
  <si>
    <t>330604034</t>
  </si>
  <si>
    <t>牙冠延长术</t>
  </si>
  <si>
    <t>含牙龈翻瓣、牙槽骨切除及成形、牙龈成形；不含术区牙周塞治</t>
  </si>
  <si>
    <t>330604035</t>
  </si>
  <si>
    <t>龈瘤切除术</t>
  </si>
  <si>
    <t>含龈瘤切除及牙龈修整</t>
  </si>
  <si>
    <t>牙周塞治剂、特殊材料</t>
  </si>
  <si>
    <t>330604036</t>
  </si>
  <si>
    <t>牙周植骨术</t>
  </si>
  <si>
    <t>含牙龈翻瓣术+植入各种骨材料；不含牙周塞治、自体骨取骨术</t>
  </si>
  <si>
    <t>骨粉等植骨材料</t>
  </si>
  <si>
    <t>330604037</t>
  </si>
  <si>
    <t>截根术</t>
  </si>
  <si>
    <t>含截断牙根、拔除断根、牙冠外形和断面修整；不含牙周塞治、根管口备洞及倒充填、牙龈翻瓣术</t>
  </si>
  <si>
    <t>330604038</t>
  </si>
  <si>
    <t>分根术</t>
  </si>
  <si>
    <t>含截开牙冠、牙外形及断面分别修整成形；不含牙周塞治、牙备洞充填、牙龈翻瓣术</t>
  </si>
  <si>
    <t>330604039</t>
  </si>
  <si>
    <t>半牙切除术</t>
  </si>
  <si>
    <t>含截开牙冠、拔除牙齿的近或远中部分并保留另外一半，保留部分牙齿外形的修整成形；不含牙周塞治、牙备洞充填、牙龈翻瓣术</t>
  </si>
  <si>
    <t>330604040</t>
  </si>
  <si>
    <t>引导性牙周组织再生术</t>
  </si>
  <si>
    <t>含牙龈翻瓣术 + 生物膜放入及固定、龈瓣的冠向复位及固定；不含牙周塞治、根面处理、牙周植骨</t>
  </si>
  <si>
    <t>各种生物膜材料</t>
  </si>
  <si>
    <t>330604041</t>
  </si>
  <si>
    <t>松动牙根管内固定术</t>
  </si>
  <si>
    <t>含根管预备及牙槽骨预备、固定材料植入及粘接固定；不含根管治疗</t>
  </si>
  <si>
    <t>330604042</t>
  </si>
  <si>
    <t>牙周组织瓣移植术</t>
  </si>
  <si>
    <t>含受瓣区软组织预备(含牙龈半厚瓣翻瓣等)及硬组织预备(含根面刮治等)；含各种组织瓣的获得、制备、移植，组织瓣的转位，各种组织瓣的固定缝合；包括游离龈瓣移植或牙龈结缔组织瓣移植、侧向转移瓣术、双乳头龈瓣转移瓣术；不含术区牙周塞治</t>
  </si>
  <si>
    <t>330604043</t>
  </si>
  <si>
    <t>牙周纤维环状切断术</t>
  </si>
  <si>
    <t>指正畸后牙齿的牙周纤维环状切断，不含术区牙周塞治</t>
  </si>
  <si>
    <t>特殊刀片</t>
  </si>
  <si>
    <t>330604044</t>
  </si>
  <si>
    <t>牙周松解术</t>
  </si>
  <si>
    <t>切断环形纤维；松解嵌入牙：手持拔牙钳用纱布固位，轻力近远中向扭转嵌入牙至II度松动；咬棉止血</t>
  </si>
  <si>
    <t>吸唾管</t>
  </si>
  <si>
    <t>330604045</t>
  </si>
  <si>
    <t>根膜制备</t>
  </si>
  <si>
    <t>选择外伤后或者经过治疗后无炎性反应的牙根，以高速车针近远中向分开牙根，保留与唇侧牙槽骨板相连接的一定厚度牙根，磨除牙根腭侧剩余部分及全部根尖</t>
  </si>
  <si>
    <t>植骨材料</t>
  </si>
  <si>
    <t>330605</t>
  </si>
  <si>
    <t>口腔肿瘤手术</t>
  </si>
  <si>
    <t>特殊吻合线</t>
  </si>
  <si>
    <t>330605001</t>
  </si>
  <si>
    <t>口腔颌面部小肿物切除术</t>
  </si>
  <si>
    <t>包括口腔、颌面部良性小肿物</t>
  </si>
  <si>
    <t>330605002</t>
  </si>
  <si>
    <t>口腔颌面部神经纤维瘤切除成形术</t>
  </si>
  <si>
    <t>含瘤体切除及邻位瓣修复</t>
  </si>
  <si>
    <t>330605003</t>
  </si>
  <si>
    <t>颌下腺移植术</t>
  </si>
  <si>
    <t>含带血管及导管的颌下腺解剖，受区颞肌切取及颞浅动静脉解剖及导管口易位</t>
  </si>
  <si>
    <t>330605004</t>
  </si>
  <si>
    <t>涎腺瘘切除修复术</t>
  </si>
  <si>
    <t>包括涎腺瘘切除及瘘修补；腮腺导管改道、成形、再造术</t>
  </si>
  <si>
    <t>330605005</t>
  </si>
  <si>
    <t>下颌骨部分切除术</t>
  </si>
  <si>
    <t>包括下颌骨方块及区段切除；不含颌骨缺损修复</t>
  </si>
  <si>
    <t>330605006</t>
  </si>
  <si>
    <t>下颌骨半侧切除术</t>
  </si>
  <si>
    <t>不含颌骨缺损修复</t>
  </si>
  <si>
    <t>斜面导板、特殊材料</t>
  </si>
  <si>
    <t>330605007</t>
  </si>
  <si>
    <t>下颌骨扩大切除术</t>
  </si>
  <si>
    <t>包括大部分下颌骨或全下颌骨及邻近软组织切除；不含颌骨缺损修复</t>
  </si>
  <si>
    <t>330605008</t>
  </si>
  <si>
    <t>下颌骨缺损钛板即刻植入术</t>
  </si>
  <si>
    <t>含骨断端准备、钛板植入及固定</t>
  </si>
  <si>
    <t>钛板及钛钉特殊材料</t>
  </si>
  <si>
    <t>330605009</t>
  </si>
  <si>
    <t>上颌骨部分切除术</t>
  </si>
  <si>
    <t>含牙槽突水平以内上颌骨及其邻近软组织区域性切除</t>
  </si>
  <si>
    <t>腭护板、特殊材料</t>
  </si>
  <si>
    <t>330605010</t>
  </si>
  <si>
    <t>上颌骨次全切除术</t>
  </si>
  <si>
    <t>含牙槽突以上至鼻棘底以下上颌骨及其邻近软组织切除与植皮；不含取皮术</t>
  </si>
  <si>
    <t>330605011</t>
  </si>
  <si>
    <t>上颌骨全切术</t>
  </si>
  <si>
    <t>含整个上颌骨及邻近软组织切除与植皮；不含取皮术</t>
  </si>
  <si>
    <t>330605012</t>
  </si>
  <si>
    <t>上颌骨扩大切除术</t>
  </si>
  <si>
    <t>整个上颌骨及其周围邻近受侵骨组织及软组织切除与植皮；不含取皮术</t>
  </si>
  <si>
    <t>330605013</t>
  </si>
  <si>
    <t>颌骨良性病变切除术</t>
  </si>
  <si>
    <t>包括上、下颌骨骨髓炎、良性肿瘤、瘤样病变及各类囊肿的切除术(含刮治术)；不含松质骨或骨替代物的植入</t>
  </si>
  <si>
    <t>330605014</t>
  </si>
  <si>
    <t>舌骨上淋巴清扫术</t>
  </si>
  <si>
    <t>330605015</t>
  </si>
  <si>
    <t>舌恶性肿物切除术</t>
  </si>
  <si>
    <t>包括肿物切除及舌整复(舌部分、半舌、全舌切除术)；不含舌再造术</t>
  </si>
  <si>
    <t>330605016</t>
  </si>
  <si>
    <t>舌根部肿瘤切除术</t>
  </si>
  <si>
    <t>指舌骨上进路</t>
  </si>
  <si>
    <t>330605017</t>
  </si>
  <si>
    <t>颊部恶性肿物局部扩大切除术</t>
  </si>
  <si>
    <t>含肿物切除及邻位瓣修复；不含颊部大面积缺损游离皮瓣及带蒂皮瓣修复</t>
  </si>
  <si>
    <t>330605018</t>
  </si>
  <si>
    <t>口底皮样囊肿摘除术</t>
  </si>
  <si>
    <t>330605019</t>
  </si>
  <si>
    <t>口底恶性肿物局部扩大切除术</t>
  </si>
  <si>
    <t>包括肿物切除及邻位瓣修复；不含口底部大面积缺损游离皮瓣及带蒂皮瓣修复</t>
  </si>
  <si>
    <t>330605020</t>
  </si>
  <si>
    <t>口腔颌面部巨大血管瘤淋巴管瘤切除术</t>
  </si>
  <si>
    <t>包括颈面部血管瘤、淋巴瘤手术</t>
  </si>
  <si>
    <t>330605021</t>
  </si>
  <si>
    <t>口腔颌面颈部异物取出术</t>
  </si>
  <si>
    <t>包括枪弹、碎屑、玻璃等异物取出</t>
  </si>
  <si>
    <t>330605022</t>
  </si>
  <si>
    <t>口咽部恶性肿物局部扩大切除术</t>
  </si>
  <si>
    <t>包括肿物切除及邻位瓣修复；不含口咽部大面积缺损游离皮瓣及带蒂皮瓣修复</t>
  </si>
  <si>
    <t>330605023</t>
  </si>
  <si>
    <t>腭部肿物局部扩大切除术</t>
  </si>
  <si>
    <t>不含邻位瓣修复</t>
  </si>
  <si>
    <t>330605024</t>
  </si>
  <si>
    <t>髁状突肿物切除术</t>
  </si>
  <si>
    <t>含肿物切除及髁突修整；不含人造关节植入</t>
  </si>
  <si>
    <t>330605025</t>
  </si>
  <si>
    <t>颞部肿物切除术</t>
  </si>
  <si>
    <t>包括肿物切除及邻位瓣修复；不含颞部大面积缺损游离皮瓣及带蒂皮瓣修复</t>
  </si>
  <si>
    <t>330605026</t>
  </si>
  <si>
    <t>颌骨骨纤维异常增殖症切除成形术</t>
  </si>
  <si>
    <t>指适用于颧骨、颧弓手术；包括异常骨组织切除及骨及邻近软组织成形术</t>
  </si>
  <si>
    <t>330605027</t>
  </si>
  <si>
    <t>腮腺浅叶肿物切除术</t>
  </si>
  <si>
    <t>包括腮腺区肿物切除，腮腺浅叶切除及面神经解剖术；不含面神经修复术</t>
  </si>
  <si>
    <t>330605028</t>
  </si>
  <si>
    <t>腮腺全切除术</t>
  </si>
  <si>
    <t>包括腮腺深叶肿物切除，腮腺切除及面神经解剖术；不含面神经修复术</t>
  </si>
  <si>
    <t>升支截断复位固定加收360元</t>
  </si>
  <si>
    <t>330605029</t>
  </si>
  <si>
    <t>腮腺恶性肿物扩大切除术</t>
  </si>
  <si>
    <t>330605030</t>
  </si>
  <si>
    <t>颌面部血管瘤瘤腔内注射术</t>
  </si>
  <si>
    <t>包括硬化剂、治疗药物等</t>
  </si>
  <si>
    <t>330605031</t>
  </si>
  <si>
    <t>鳃裂囊肿切除术</t>
  </si>
  <si>
    <t>包括鳃裂瘘切除术</t>
  </si>
  <si>
    <t>330605032</t>
  </si>
  <si>
    <t>涎腺导管结石取石术</t>
  </si>
  <si>
    <t>包括颌下腺、腮腺等</t>
  </si>
  <si>
    <t>330605033a</t>
  </si>
  <si>
    <t>颌面颈部深部肿物探查术</t>
  </si>
  <si>
    <t>含活检：不含肿物切除术</t>
  </si>
  <si>
    <t>330605033b</t>
  </si>
  <si>
    <t>颌面颈部深部肿物切除术</t>
  </si>
  <si>
    <t>330605034</t>
  </si>
  <si>
    <t>舌下腺切除术</t>
  </si>
  <si>
    <t>330605035</t>
  </si>
  <si>
    <t>舌下腺囊肿袋形术</t>
  </si>
  <si>
    <t>330605036</t>
  </si>
  <si>
    <t>颌下腺切除术</t>
  </si>
  <si>
    <t>330606</t>
  </si>
  <si>
    <t>口腔成形手术</t>
  </si>
  <si>
    <t>含多功能腭裂开口器</t>
  </si>
  <si>
    <t>特殊缝线、来复锯</t>
  </si>
  <si>
    <t>330606001</t>
  </si>
  <si>
    <t>系带成形术</t>
  </si>
  <si>
    <t>包括唇或颊或舌系带成形术</t>
  </si>
  <si>
    <t>330606002</t>
  </si>
  <si>
    <t>巨舌畸形矫正术</t>
  </si>
  <si>
    <t>330606003</t>
  </si>
  <si>
    <t>舌再造术</t>
  </si>
  <si>
    <t>330606004</t>
  </si>
  <si>
    <t>腭弓成形术</t>
  </si>
  <si>
    <t>包括舌腭弓或咽腭弓成形术</t>
  </si>
  <si>
    <t>330606005</t>
  </si>
  <si>
    <t>腭帆缩短术</t>
  </si>
  <si>
    <t>330606006</t>
  </si>
  <si>
    <t>腭咽成形术</t>
  </si>
  <si>
    <t>330606007</t>
  </si>
  <si>
    <t>悬雍垂缩短术</t>
  </si>
  <si>
    <t>330606008</t>
  </si>
  <si>
    <t xml:space="preserve">悬雍垂腭咽成形术(UPPP) </t>
  </si>
  <si>
    <t>激光加收300元</t>
  </si>
  <si>
    <t>330606009</t>
  </si>
  <si>
    <t>唇畸形矫正术</t>
  </si>
  <si>
    <t>包括厚唇、重唇、薄唇、唇瘢痕、唇弓不齐等；不含唇外翻矫正术</t>
  </si>
  <si>
    <t>330606010</t>
  </si>
  <si>
    <t>唇缺损修复术</t>
  </si>
  <si>
    <t>包括部分或全唇缺损；不含岛状组织瓣切取移转术</t>
  </si>
  <si>
    <t>330606011</t>
  </si>
  <si>
    <t xml:space="preserve">单侧不完全唇裂修复术       </t>
  </si>
  <si>
    <t>包括唇裂修复、初期鼻畸形矫治、唇功能性修复、唇正中裂修复</t>
  </si>
  <si>
    <t>双侧加收360元</t>
  </si>
  <si>
    <t>330606012</t>
  </si>
  <si>
    <t xml:space="preserve">单侧完全唇裂修复术        </t>
  </si>
  <si>
    <t>包括唇裂修复、初期鼻畸形矫治、唇功能性修复、唇正中裂修复;不含犁骨瓣修复术</t>
  </si>
  <si>
    <t>330606013</t>
  </si>
  <si>
    <t>犁骨瓣修复术</t>
  </si>
  <si>
    <t xml:space="preserve">含犁骨瓣成形及硬腭前部裂隙关闭 </t>
  </si>
  <si>
    <t>330606014</t>
  </si>
  <si>
    <t>Ⅰ°腭裂兰氏修复术</t>
  </si>
  <si>
    <t xml:space="preserve">包括悬雍垂裂、软腭裂、隐裂修复术 </t>
  </si>
  <si>
    <t>330606015</t>
  </si>
  <si>
    <t>II° 腭裂兰氏修复术</t>
  </si>
  <si>
    <t xml:space="preserve">包括硬、软腭裂修复术 </t>
  </si>
  <si>
    <t>330606016</t>
  </si>
  <si>
    <t>III°腭裂兰氏修复术</t>
  </si>
  <si>
    <t>包括单侧完全性腭裂修复术、硬腭鼻腔面犁骨瓣修复术</t>
  </si>
  <si>
    <t>每加一侧加收360元</t>
  </si>
  <si>
    <t>330606017</t>
  </si>
  <si>
    <t>反向双“Z“腭裂修复术</t>
  </si>
  <si>
    <t xml:space="preserve">包括腭裂兰氏修复、软腭延长术 </t>
  </si>
  <si>
    <t>330606018</t>
  </si>
  <si>
    <t>单瓣二瓣后退腭裂修复术</t>
  </si>
  <si>
    <t xml:space="preserve">包括腭裂兰氏修复、硬腭前部瘘修复术、软腭延长术 </t>
  </si>
  <si>
    <t>330606019</t>
  </si>
  <si>
    <t>腭咽环扎腭裂修复术</t>
  </si>
  <si>
    <t>包括腭裂兰氏修复、腭咽腔缩窄术；不含组织瓣切取移转术</t>
  </si>
  <si>
    <t>330606020</t>
  </si>
  <si>
    <t>组织瓣转移腭裂修复术</t>
  </si>
  <si>
    <t>包括腭粘膜瓣后推，颊肌粘膜瓣转移术</t>
  </si>
  <si>
    <t>330606021</t>
  </si>
  <si>
    <t>腭咽肌瓣成形术</t>
  </si>
  <si>
    <t>含腭咽肌瓣制备及腭咽成形；不含腭部裂隙关闭</t>
  </si>
  <si>
    <t>330606022</t>
  </si>
  <si>
    <t>咽后嵴成形术</t>
  </si>
  <si>
    <t>330606023</t>
  </si>
  <si>
    <t>咽后壁组织瓣成形术</t>
  </si>
  <si>
    <t>含咽后壁瓣制备及咽后瓣成形；不含腭部裂隙关闭</t>
  </si>
  <si>
    <t>330606024</t>
  </si>
  <si>
    <t>牙槽突裂植骨成形术</t>
  </si>
  <si>
    <t>包括牙槽突成形术，口、鼻腔前庭瘘修补术；不含取骨术</t>
  </si>
  <si>
    <t>330606025</t>
  </si>
  <si>
    <t>齿龈成形术</t>
  </si>
  <si>
    <t>包括游离粘膜移植、游离植皮术；不含游离取皮术或取游离粘膜术</t>
  </si>
  <si>
    <t>各种人工材料膜</t>
  </si>
  <si>
    <t>330606026</t>
  </si>
  <si>
    <t>口鼻腔前庭瘘修补术</t>
  </si>
  <si>
    <t>330606027</t>
  </si>
  <si>
    <t>面横裂修复术</t>
  </si>
  <si>
    <t xml:space="preserve">含局部或邻位组织瓣制备及面部裂隙关闭，包括面斜裂修复术    </t>
  </si>
  <si>
    <t>330606028</t>
  </si>
  <si>
    <t>口腔颌面部软组织缺损局部组织瓣修复术</t>
  </si>
  <si>
    <t>含局部组织瓣制备及修复；包括唇缺损修复、舌再造修复、颊缺损修复、腭缺损修复、口底缺损修复</t>
  </si>
  <si>
    <t>330606029</t>
  </si>
  <si>
    <t>口腔颌面部软组织缺损游离瓣移植修复术</t>
  </si>
  <si>
    <t>含带血管游离皮瓣制备及修复；包括舌再造修复、颊缺损修复、腭缺损修复、口底缺损修复</t>
  </si>
  <si>
    <t>330606030</t>
  </si>
  <si>
    <t>口腔颌面部联合缺损带血管游离肌皮骨瓣修复修复术</t>
  </si>
  <si>
    <t>不含显微吻合</t>
  </si>
  <si>
    <t>330606031</t>
  </si>
  <si>
    <t>口腔颌面部骨缺损游离骨瓣移植修复术</t>
  </si>
  <si>
    <t>330606032</t>
  </si>
  <si>
    <t>颜面部软组织不对称局部组织瓣修复畸形矫正术</t>
  </si>
  <si>
    <t>含局部组织瓣制备及转移</t>
  </si>
  <si>
    <t>330606033</t>
  </si>
  <si>
    <t>颜面部软组织不对称带血管游离组织瓣修复畸形矫正术</t>
  </si>
  <si>
    <t>含带血管游离组织瓣制备及移植</t>
  </si>
  <si>
    <t>330606034</t>
  </si>
  <si>
    <t>口腔颌面部缺损颞肌筋膜瓣修复术</t>
  </si>
  <si>
    <t>特殊支架及固位材料</t>
  </si>
  <si>
    <t>330606035</t>
  </si>
  <si>
    <t>口腔颌面部软组织缺损远位皮瓣修复术</t>
  </si>
  <si>
    <t>含非手术区远位皮瓣制备及转移</t>
  </si>
  <si>
    <t>330606036</t>
  </si>
  <si>
    <t>口腔颌面部软组织缺损远位肌皮瓣修复术</t>
  </si>
  <si>
    <t>含非手术区远位肌皮瓣制备及转移</t>
  </si>
  <si>
    <t>330606037</t>
  </si>
  <si>
    <t>带蒂皮瓣二期断蒂术</t>
  </si>
  <si>
    <t>含皮瓣断蒂及创面关闭成形</t>
  </si>
  <si>
    <t>330606038</t>
  </si>
  <si>
    <t>皮瓣肌皮瓣延迟术</t>
  </si>
  <si>
    <t>330606039</t>
  </si>
  <si>
    <t>腭瘘修补术</t>
  </si>
  <si>
    <t>含邻位粘膜瓣制备及腭瘘修复</t>
  </si>
  <si>
    <t xml:space="preserve">人工材料 </t>
  </si>
  <si>
    <t>330606040</t>
  </si>
  <si>
    <t>经颈部茎突过长切除术</t>
  </si>
  <si>
    <t>330606041</t>
  </si>
  <si>
    <t>经口茎突过长切除术</t>
  </si>
  <si>
    <t>含扁桃体切除</t>
  </si>
  <si>
    <t>330606042</t>
  </si>
  <si>
    <t>颌间挛缩松解术</t>
  </si>
  <si>
    <t>含口内外软组织与骨组织粘连松解、咀嚼肌切断术、植皮术等；不含皮瓣制备</t>
  </si>
  <si>
    <t>330607</t>
  </si>
  <si>
    <t>口腔正颌手术</t>
  </si>
  <si>
    <t>含来复锯；微型骨动力系统；光导纤维</t>
  </si>
  <si>
    <t>330607001</t>
  </si>
  <si>
    <t>上颌雷弗特I型截骨术（Le Fort）　</t>
  </si>
  <si>
    <t>包括上颌雷弗特（Le Fort） I型分块截骨术、骨内坚固内固定术、植骨术；不含骨切取</t>
  </si>
  <si>
    <t>上颌雷弗特（LeFort）分块截骨术加收735元</t>
  </si>
  <si>
    <t>330607002</t>
  </si>
  <si>
    <t>上颌雷弗特II型截骨术（Le Fort）</t>
  </si>
  <si>
    <t>包括骨截开、骨内坚固内固定术、植骨术；不含骨切取</t>
  </si>
  <si>
    <t>330607003</t>
  </si>
  <si>
    <t>上颌雷弗特III型截骨术（Le Fort）</t>
  </si>
  <si>
    <t>330607004</t>
  </si>
  <si>
    <t>上颌牙骨段截骨术</t>
  </si>
  <si>
    <t>包括上颌前部或后部截骨术、骨内坚固内固定术、植骨术；不含骨切取</t>
  </si>
  <si>
    <t>330607005</t>
  </si>
  <si>
    <t>下颌升支截骨术</t>
  </si>
  <si>
    <t>包括下颌升支矢状劈开截骨术、口内或口外入路下颌升支垂直截骨术、下颌升支倒L形截骨术、C形截骨术、骨内坚固内固定术；不含骨切取</t>
  </si>
  <si>
    <t>330607006</t>
  </si>
  <si>
    <t>下颌体部截骨术</t>
  </si>
  <si>
    <t>包括下颌体部修整术、去皮质术骨内坚固内固定术、植骨术；不含骨切取</t>
  </si>
  <si>
    <t>330607007</t>
  </si>
  <si>
    <t>下颌根尖下截骨术</t>
  </si>
  <si>
    <t>包括下颌后部根尖下截骨术、骨内坚固内固定术、植骨术；不含骨切取</t>
  </si>
  <si>
    <t>330607008</t>
  </si>
  <si>
    <t>下颌下缘去骨成形术</t>
  </si>
  <si>
    <t>330607009</t>
  </si>
  <si>
    <t>下颌骨去骨皮质术</t>
  </si>
  <si>
    <t>330607010</t>
  </si>
  <si>
    <t>下颌角嚼肌肥大畸形矫正术</t>
  </si>
  <si>
    <t>包括：1．下颌角的三角形去骨术或改良下颌升支矢状劈开去骨术；2．嚼肌部分切除术</t>
  </si>
  <si>
    <t>330607011</t>
  </si>
  <si>
    <t>水平截骨颏成形术</t>
  </si>
  <si>
    <t>包括各种不同改良的颏部截骨术、骨内坚固内固定术、植骨术；不含骨切取</t>
  </si>
  <si>
    <t>330607012</t>
  </si>
  <si>
    <t>颏部截骨前徙舌骨悬吊术</t>
  </si>
  <si>
    <t>包括颏部各种类型的截骨前徙、舌骨下肌群切断、舌骨阔筋膜悬吊术、骨内坚固内固定术、植骨术；不含骨切取、取阔筋膜术</t>
  </si>
  <si>
    <t>330607013</t>
  </si>
  <si>
    <t>颌骨延长骨生成术</t>
  </si>
  <si>
    <t>包括上下颌骨各部分截骨、骨延长器置入术</t>
  </si>
  <si>
    <t>骨延长器及其他特殊材料</t>
  </si>
  <si>
    <t>骨延长器置入后的加力加收1225元</t>
  </si>
  <si>
    <t>330607014</t>
  </si>
  <si>
    <t>颧骨颧弓成型术</t>
  </si>
  <si>
    <t>包括矫正颧骨颧弓过宽或过窄畸形的截骨、骨内坚固内固定术、植骨术；不含骨切取</t>
  </si>
  <si>
    <t>330607015</t>
  </si>
  <si>
    <t>颞下颌关节盘手术</t>
  </si>
  <si>
    <t>包括颞下颌关节盘摘除术、颞下颌关节盘复位固定术、颞肌瓣或其他生物性材料植入修复术等；不含颞肌瓣制备</t>
  </si>
  <si>
    <t>特殊缝线、生物性材料</t>
  </si>
  <si>
    <t>330607016</t>
  </si>
  <si>
    <t>髁状突高位切除术</t>
  </si>
  <si>
    <t>包括髁状突高位切除术或髁状突关节面磨光术</t>
  </si>
  <si>
    <t>330607017</t>
  </si>
  <si>
    <t>颞下颌关节成形术</t>
  </si>
  <si>
    <t>包括骨球截除术、喙突截除术、植骨床制备术、骨及代用品植入术；不含骨切取及颌间结扎术</t>
  </si>
  <si>
    <t>骨代用品及特殊材料</t>
  </si>
  <si>
    <t>330608</t>
  </si>
  <si>
    <t>口腔创伤手术</t>
  </si>
  <si>
    <t>含微型骨动力系统；来复锯；光导纤维</t>
  </si>
  <si>
    <t>330608001</t>
  </si>
  <si>
    <t>口腔颌面软组织清创术(大)</t>
  </si>
  <si>
    <t>指伤及两个以上解剖区的多层次复合性或气管损伤的处理；包括浅表异物清除、创面清洗、组织处理、止血、缝合、口腔颌面软组织裂伤缝合；不含植皮和邻位瓣修复、牙外伤和骨折处理、神经导管吻合、器官切除</t>
  </si>
  <si>
    <t>330608002</t>
  </si>
  <si>
    <t>口腔颌面软组织清创术(中)</t>
  </si>
  <si>
    <t>指伤及一到两个解剖区的皮肤、粘膜和肌肉等非器官性损伤的处理；包括浅表异物清除、创面清洗、组织处理、止血、缝合、口腔颌面软组织裂伤缝合；不含植皮和邻位瓣修复、牙外伤和骨折处理、神经导管吻合、器官切除</t>
  </si>
  <si>
    <t>330608003</t>
  </si>
  <si>
    <t>口腔颌面软组织清创术(小)</t>
  </si>
  <si>
    <t>指局限于一个解剖区的表浅损伤的处理；包括浅表异物清除、创面清洗、组织处理、止血、缝合、口腔颌面软组织裂伤缝合；不含植皮和邻位瓣修复、牙外伤和骨折处理、神经导管吻合、器官切除</t>
  </si>
  <si>
    <t>330608004</t>
  </si>
  <si>
    <t>颌骨骨折单颌牙弓夹板固定术</t>
  </si>
  <si>
    <t>含复位</t>
  </si>
  <si>
    <t>牙弓夹板</t>
  </si>
  <si>
    <t>330608005</t>
  </si>
  <si>
    <t>颌骨骨折颌间固定术</t>
  </si>
  <si>
    <t>330608006</t>
  </si>
  <si>
    <t>颌骨骨折外固定术</t>
  </si>
  <si>
    <t>包括：1.复位，颌骨骨折悬吊固定术；2.颧骨、颧弓骨折</t>
  </si>
  <si>
    <t>330608007</t>
  </si>
  <si>
    <t>髁状突陈旧性骨折整复术</t>
  </si>
  <si>
    <t>含颌间固定；包括髁状突摘除或复位、内固定、升支截骨和关节成形</t>
  </si>
  <si>
    <t>特殊器械</t>
  </si>
  <si>
    <t>330608008</t>
  </si>
  <si>
    <t>髁状突骨折切开复位内固定术</t>
  </si>
  <si>
    <t>含颌间固定</t>
  </si>
  <si>
    <t>330608009</t>
  </si>
  <si>
    <t>下颌骨骨折切开复位内固定术</t>
  </si>
  <si>
    <t>包括颌间固定、坚固内固定术</t>
  </si>
  <si>
    <t>330608010</t>
  </si>
  <si>
    <t>上颌骨骨折切开复位内固定术</t>
  </si>
  <si>
    <t>330608011</t>
  </si>
  <si>
    <t>颧骨骨折切开复位内固定术</t>
  </si>
  <si>
    <t>含眶底探查和修复；包括颧弓骨折</t>
  </si>
  <si>
    <t>330608012</t>
  </si>
  <si>
    <t>颧弓骨折复位术</t>
  </si>
  <si>
    <t>指间接开放复位</t>
  </si>
  <si>
    <t>330608013</t>
  </si>
  <si>
    <t>颧骨上颌骨复合骨折切开复位内固定术</t>
  </si>
  <si>
    <t>包括颌间固定；眶底探查和修复；颧弓骨折</t>
  </si>
  <si>
    <t>双侧颧骨或颧弓骨折加收960元</t>
  </si>
  <si>
    <t>330608014</t>
  </si>
  <si>
    <t>眶鼻额区骨折整复术</t>
  </si>
  <si>
    <t>含内呲韧带和泪器处理</t>
  </si>
  <si>
    <t>330608015</t>
  </si>
  <si>
    <t>颧骨陈旧性骨折截骨整复术</t>
  </si>
  <si>
    <t>含眶底探查和修复</t>
  </si>
  <si>
    <t>330608016</t>
  </si>
  <si>
    <t>颧骨陈旧性骨折植骨矫治术</t>
  </si>
  <si>
    <t>含自体植骨；不含取骨术</t>
  </si>
  <si>
    <t>330608017</t>
  </si>
  <si>
    <t>单颌牙弓夹板拆除术</t>
  </si>
  <si>
    <t>330608018</t>
  </si>
  <si>
    <t>颌间固定拆除术</t>
  </si>
  <si>
    <t>330608019</t>
  </si>
  <si>
    <t>骨内固定植入物取出术</t>
  </si>
  <si>
    <t>330608020</t>
  </si>
  <si>
    <t>下颌骨缺损植骨修复术</t>
  </si>
  <si>
    <t>包括颌间固定和邻位皮瓣修复；自体骨、异体骨、异种骨移植；不含小血管吻合术及骨瓣切取</t>
  </si>
  <si>
    <t>供骨材料</t>
  </si>
  <si>
    <t>330608021</t>
  </si>
  <si>
    <t>下颌骨缺损网托碎骨移植术</t>
  </si>
  <si>
    <t>包括颌间固定和邻位皮瓣修复</t>
  </si>
  <si>
    <t>金属网材料、供骨材料</t>
  </si>
  <si>
    <t>330608022</t>
  </si>
  <si>
    <t>下颌骨缺损带蒂骨移植术</t>
  </si>
  <si>
    <t>包括颌间固定和邻位皮瓣修复；不含取骨及制备术</t>
  </si>
  <si>
    <t>330608023</t>
  </si>
  <si>
    <t>下颌骨缺损带血管蒂游离复合瓣移植术</t>
  </si>
  <si>
    <t>包括颌间固定和邻位皮瓣修复；不含组织瓣制备术</t>
  </si>
  <si>
    <t>330608024</t>
  </si>
  <si>
    <t>下颌骨缺损钛板重建术</t>
  </si>
  <si>
    <t>重建代用品</t>
  </si>
  <si>
    <t>330608025</t>
  </si>
  <si>
    <t>下颌骨陈旧性骨折整复术</t>
  </si>
  <si>
    <t>含再骨折复位、局部截骨复位；包括颌间固定、骨间固定和邻位瓣修复；不含植骨及软组织缺损修复术</t>
  </si>
  <si>
    <t>330608026</t>
  </si>
  <si>
    <t>上颌骨缺损植骨修复术</t>
  </si>
  <si>
    <t>包括颌间固定和邻位皮瓣修复，自体骨、异体骨、异种骨移植</t>
  </si>
  <si>
    <t>330608027</t>
  </si>
  <si>
    <t>上颌骨陈旧性骨折整复术</t>
  </si>
  <si>
    <t>含再骨折复位（Lefort 分型截骨或分块截骨复位）；包括手术复位、颌间固定骨间固定和邻位瓣修复</t>
  </si>
  <si>
    <t>330608028</t>
  </si>
  <si>
    <t>上颌骨缺损网托碎骨移植术</t>
  </si>
  <si>
    <t>330608029</t>
  </si>
  <si>
    <t>上颌骨缺损带蒂骨移植术</t>
  </si>
  <si>
    <t>包括颌间固定和邻位皮瓣修复；不含带蒂骨制取</t>
  </si>
  <si>
    <t>330609</t>
  </si>
  <si>
    <t>口腔种植手术</t>
  </si>
  <si>
    <t>人工骨及骨代用品</t>
  </si>
  <si>
    <t>330609001</t>
  </si>
  <si>
    <t>牙种植体植入术</t>
  </si>
  <si>
    <t>种植体</t>
  </si>
  <si>
    <t>330609002</t>
  </si>
  <si>
    <t>上颌窦底提升术</t>
  </si>
  <si>
    <t>含取骨、植骨</t>
  </si>
  <si>
    <t>330609003</t>
  </si>
  <si>
    <t>下齿槽神经移位术</t>
  </si>
  <si>
    <t>330609004</t>
  </si>
  <si>
    <t>骨劈开术</t>
  </si>
  <si>
    <t>含牙槽骨劈开</t>
  </si>
  <si>
    <t>330609005</t>
  </si>
  <si>
    <t>游离骨移植颌骨重建术</t>
  </si>
  <si>
    <t>含取骨、植骨、骨坚固内固定</t>
  </si>
  <si>
    <t>固定用钛板及钛螺钉</t>
  </si>
  <si>
    <t>330609006</t>
  </si>
  <si>
    <t>带血管游离骨移植颌骨重建术</t>
  </si>
  <si>
    <t>含取骨、植骨、血管吻合、骨坚固内固定</t>
  </si>
  <si>
    <t>330609007</t>
  </si>
  <si>
    <t>缺牙区游离骨移植术</t>
  </si>
  <si>
    <t xml:space="preserve">含取骨术、植骨术；包括外置法、内置法、夹层法 </t>
  </si>
  <si>
    <t>330609008</t>
  </si>
  <si>
    <t>引导骨组织再生术</t>
  </si>
  <si>
    <t>生物膜、固定钉</t>
  </si>
  <si>
    <t>330609009</t>
  </si>
  <si>
    <t>颜面器官缺损种植体植入术</t>
  </si>
  <si>
    <t>包括外耳或鼻或眼缺损或颌面缺损的种植体植入</t>
  </si>
  <si>
    <t>特殊种植体</t>
  </si>
  <si>
    <t>330609010</t>
  </si>
  <si>
    <t>种植体二期手术</t>
  </si>
  <si>
    <t>含牙乳头形成及附着龈增宽；不含软组织移植术</t>
  </si>
  <si>
    <t>基台</t>
  </si>
  <si>
    <t>330609011</t>
  </si>
  <si>
    <t>种植体取出术</t>
  </si>
  <si>
    <t>指失败种植体、折断种植体及位置、方向不好无法修复的种植体的取出</t>
  </si>
  <si>
    <t>330609012</t>
  </si>
  <si>
    <t>骨挤压术</t>
  </si>
  <si>
    <t>指用于上颌骨骨质疏松</t>
  </si>
  <si>
    <t>330609013</t>
  </si>
  <si>
    <t>种植体周软组织成形术</t>
  </si>
  <si>
    <t>330610</t>
  </si>
  <si>
    <t>扁桃体和腺样体手术</t>
  </si>
  <si>
    <t>330610001</t>
  </si>
  <si>
    <t>扁桃体切除术</t>
  </si>
  <si>
    <t>包括残体切除、挤切</t>
  </si>
  <si>
    <t>330610002</t>
  </si>
  <si>
    <t>腺样体刮除术</t>
  </si>
  <si>
    <t>330610003</t>
  </si>
  <si>
    <t>舌扁桃体切除术</t>
  </si>
  <si>
    <t>330610004</t>
  </si>
  <si>
    <t>扁桃体周围脓肿切开引流术</t>
  </si>
  <si>
    <t>330611</t>
  </si>
  <si>
    <t>咽部手术</t>
  </si>
  <si>
    <t>330611001</t>
  </si>
  <si>
    <t>咽后壁脓肿切开引流术</t>
  </si>
  <si>
    <t>330611002</t>
  </si>
  <si>
    <t>经颈侧进路鼻咽肿瘤切除术</t>
  </si>
  <si>
    <t>330611003</t>
  </si>
  <si>
    <t>经硬腭进路鼻咽肿瘤切除术</t>
  </si>
  <si>
    <t>330611004</t>
  </si>
  <si>
    <t>经硬腭进路鼻咽狭窄闭锁切开成形术</t>
  </si>
  <si>
    <t>不含其他部位取材</t>
  </si>
  <si>
    <t>330611005</t>
  </si>
  <si>
    <t>颈侧切开下咽肿瘤切除术</t>
  </si>
  <si>
    <t>包括下咽癌切除+游离空肠下咽修复术</t>
  </si>
  <si>
    <t>330611006</t>
  </si>
  <si>
    <t>颈外进路咽旁间隙肿物摘除术</t>
  </si>
  <si>
    <t>330611007</t>
  </si>
  <si>
    <t>颈侧径路咽食管肿瘤切除术</t>
  </si>
  <si>
    <t>330611008</t>
  </si>
  <si>
    <t>咽瘘皮瓣修复术</t>
  </si>
  <si>
    <t>330611009</t>
  </si>
  <si>
    <t>侧颅底切除术</t>
  </si>
  <si>
    <t>3307</t>
  </si>
  <si>
    <t>7．呼吸系统手术</t>
  </si>
  <si>
    <t>330701</t>
  </si>
  <si>
    <t>喉及气管手术</t>
  </si>
  <si>
    <t>纤维喉镜加收144元，电子镜加收144元</t>
  </si>
  <si>
    <t>330701001</t>
  </si>
  <si>
    <t>经直达喉镜喉肿物摘除术</t>
  </si>
  <si>
    <t>包括活检术，咽喉异物取出术，药物注射术</t>
  </si>
  <si>
    <t>330701002</t>
  </si>
  <si>
    <t>颈侧切开喉部肿瘤切除术</t>
  </si>
  <si>
    <t>330701003</t>
  </si>
  <si>
    <t>环甲膜穿刺术</t>
  </si>
  <si>
    <t>含环甲膜置管和注药</t>
  </si>
  <si>
    <t>330701004</t>
  </si>
  <si>
    <t>环甲膜切开术</t>
  </si>
  <si>
    <t>330701005</t>
  </si>
  <si>
    <t>气管切开术</t>
  </si>
  <si>
    <t>经皮气管切开装置</t>
  </si>
  <si>
    <t>330701006</t>
  </si>
  <si>
    <t>喉全切除术</t>
  </si>
  <si>
    <t>330701007</t>
  </si>
  <si>
    <t>喉全切除术后发音管安装术</t>
  </si>
  <si>
    <t>330701008</t>
  </si>
  <si>
    <t>喉功能重建术</t>
  </si>
  <si>
    <t>含肌肉、会厌、舌骨瓣、咽下缩肌等局部修复手段</t>
  </si>
  <si>
    <t>330701009</t>
  </si>
  <si>
    <t>全喉切除咽气管吻合术</t>
  </si>
  <si>
    <t>330701010</t>
  </si>
  <si>
    <t>喉次全切除术</t>
  </si>
  <si>
    <t>含切除环舌、会厌固定术</t>
  </si>
  <si>
    <t>330701011</t>
  </si>
  <si>
    <t>3/4喉切除术及喉功能重建术</t>
  </si>
  <si>
    <t>330701012</t>
  </si>
  <si>
    <t>垂直半喉切除术及喉功能重建术</t>
  </si>
  <si>
    <t>330701013</t>
  </si>
  <si>
    <t>垂直超半喉切除术及喉功能重建术</t>
  </si>
  <si>
    <t>330701014</t>
  </si>
  <si>
    <t>声门上水平喉切除术</t>
  </si>
  <si>
    <t>330701015</t>
  </si>
  <si>
    <t>梨状窝癌切除术</t>
  </si>
  <si>
    <t>330701016</t>
  </si>
  <si>
    <t>全喉全下咽全食管切除+全胃上提修复术</t>
  </si>
  <si>
    <t>330701017</t>
  </si>
  <si>
    <t>全喉全下咽切除皮瓣修复术</t>
  </si>
  <si>
    <t>包括带蒂残喉气管瓣修复下咽术</t>
  </si>
  <si>
    <t>330701018</t>
  </si>
  <si>
    <t>喉瘢痕狭窄扩张术</t>
  </si>
  <si>
    <t>330701019</t>
  </si>
  <si>
    <t>喉狭窄经口扩张及喉模置入术</t>
  </si>
  <si>
    <t>330701020</t>
  </si>
  <si>
    <t>喉狭窄成形及“T”型管置入术</t>
  </si>
  <si>
    <t>330701021</t>
  </si>
  <si>
    <t>喉部神经肌蒂移植术</t>
  </si>
  <si>
    <t>330701022</t>
  </si>
  <si>
    <t>喉良性肿瘤切除术</t>
  </si>
  <si>
    <t>包括咽肿瘤</t>
  </si>
  <si>
    <t>330701023</t>
  </si>
  <si>
    <t>喉裂开声带切除术</t>
  </si>
  <si>
    <t>330701024</t>
  </si>
  <si>
    <t>喉裂开肿瘤切除术</t>
  </si>
  <si>
    <t>330701025</t>
  </si>
  <si>
    <t>经支撑喉镜激光声带肿物切除术</t>
  </si>
  <si>
    <t>包括喉瘢痕切除术</t>
  </si>
  <si>
    <t>330701026</t>
  </si>
  <si>
    <t>经颈侧杓状软骨切除声带外移术</t>
  </si>
  <si>
    <t>330701027</t>
  </si>
  <si>
    <t>喉气管裂开瘢痕切除喉模置入术</t>
  </si>
  <si>
    <t>330701028</t>
  </si>
  <si>
    <t>喉气管外伤缝合成形术</t>
  </si>
  <si>
    <t>330701029</t>
  </si>
  <si>
    <t>喉气管狭窄支架成形术</t>
  </si>
  <si>
    <t>不含其他部分取材</t>
  </si>
  <si>
    <t>330701030</t>
  </si>
  <si>
    <t>声带内移术</t>
  </si>
  <si>
    <t>330701031</t>
  </si>
  <si>
    <t>甲状软骨成形术</t>
  </si>
  <si>
    <t>330701032</t>
  </si>
  <si>
    <t>环杓关节间接拨动术</t>
  </si>
  <si>
    <t>330701033</t>
  </si>
  <si>
    <t>环杓关节直接拨动术</t>
  </si>
  <si>
    <t>330701034</t>
  </si>
  <si>
    <t>环甲间距缩短术</t>
  </si>
  <si>
    <t>330701035</t>
  </si>
  <si>
    <t>环杓关节复位术</t>
  </si>
  <si>
    <t>330701036</t>
  </si>
  <si>
    <t xml:space="preserve">会厌脓肿切开引流术 </t>
  </si>
  <si>
    <t>330701037</t>
  </si>
  <si>
    <t>经颈进路会厌肿物切除术</t>
  </si>
  <si>
    <t>330701038</t>
  </si>
  <si>
    <t>会厌良性肿瘤切除术</t>
  </si>
  <si>
    <t>含囊肿</t>
  </si>
  <si>
    <t>330701039</t>
  </si>
  <si>
    <t>气管支气管损伤修补术</t>
  </si>
  <si>
    <t>330701040</t>
  </si>
  <si>
    <t>气管瘘修复术</t>
  </si>
  <si>
    <t>含直接修补或其他组织材料修补；不含气管切开</t>
  </si>
  <si>
    <t>特殊修补材料或缝线</t>
  </si>
  <si>
    <t>330701041</t>
  </si>
  <si>
    <t>气管内肿瘤切除术</t>
  </si>
  <si>
    <t>包括开胸气管部分切除成形，气管环状袖状切除再吻合术</t>
  </si>
  <si>
    <t>330701042</t>
  </si>
  <si>
    <t>气管成形术</t>
  </si>
  <si>
    <t>包括气管隆凸成形术</t>
  </si>
  <si>
    <t>330701043</t>
  </si>
  <si>
    <t>颈段气管食管瘘修补术</t>
  </si>
  <si>
    <t>330701044</t>
  </si>
  <si>
    <t>颈部囊状水瘤切除术</t>
  </si>
  <si>
    <t>330701045</t>
  </si>
  <si>
    <t>颈部气管造口再造术</t>
  </si>
  <si>
    <t>330701046</t>
  </si>
  <si>
    <t>CO2激光喉狭窄整复术</t>
  </si>
  <si>
    <t>330701047</t>
  </si>
  <si>
    <t>CO2激光喉肿瘤切除术</t>
  </si>
  <si>
    <t>330701048</t>
  </si>
  <si>
    <t>颈深间隙感染切开引流术</t>
  </si>
  <si>
    <t>麻醉，颈部皮肤切口，打开胸锁乳突肌深面。根据术前影像，需要时打开颈动脉鞘，或进入颈动脉鞘深面或甲状腺深面、纵隔上间隙，行脓肿引流并充分冲洗术腔，放置引流管</t>
  </si>
  <si>
    <t>330702</t>
  </si>
  <si>
    <t>肺和支气管手术</t>
  </si>
  <si>
    <t>双侧手术加收50%</t>
  </si>
  <si>
    <t>330702001</t>
  </si>
  <si>
    <t>肺内异物摘除术</t>
  </si>
  <si>
    <t>330702002</t>
  </si>
  <si>
    <t>肺癌根治术</t>
  </si>
  <si>
    <t>含淋巴结清扫</t>
  </si>
  <si>
    <t>330702003</t>
  </si>
  <si>
    <t>肺段切除术</t>
  </si>
  <si>
    <t>330702004</t>
  </si>
  <si>
    <t>肺减容手术</t>
  </si>
  <si>
    <t>包括一侧或两侧肺手术(经侧胸切口或正中胸骨切口)</t>
  </si>
  <si>
    <t>330702005</t>
  </si>
  <si>
    <t>肺楔形切除术</t>
  </si>
  <si>
    <t>330702006</t>
  </si>
  <si>
    <t>肺叶切除术</t>
  </si>
  <si>
    <t>包括同侧肺两叶切除术</t>
  </si>
  <si>
    <t>330702007</t>
  </si>
  <si>
    <t>袖状肺叶切除术</t>
  </si>
  <si>
    <t>含肺动脉袖状切除成形术</t>
  </si>
  <si>
    <t>330702008</t>
  </si>
  <si>
    <t>全肺切除术</t>
  </si>
  <si>
    <t>如经心包内全肺切除及部分心房切除加收384元</t>
  </si>
  <si>
    <t>330702008a</t>
  </si>
  <si>
    <t>经心包内全肺切除及部分心房切除术</t>
  </si>
  <si>
    <t>330702009</t>
  </si>
  <si>
    <t>肺大泡切除修补术</t>
  </si>
  <si>
    <t>包括结扎、固化</t>
  </si>
  <si>
    <t>330702010</t>
  </si>
  <si>
    <t>胸膜肺全切除术</t>
  </si>
  <si>
    <t>330702011</t>
  </si>
  <si>
    <t>肺修补术</t>
  </si>
  <si>
    <t>330702012</t>
  </si>
  <si>
    <t>肺移植术</t>
  </si>
  <si>
    <t>不含供肺切取及保存和运输</t>
  </si>
  <si>
    <t>330702013</t>
  </si>
  <si>
    <t>自体肺移植术</t>
  </si>
  <si>
    <t>330702014</t>
  </si>
  <si>
    <t>供肺切除术</t>
  </si>
  <si>
    <t>含修整术</t>
  </si>
  <si>
    <t>330702015</t>
  </si>
  <si>
    <t>肺包虫病内囊摘除术</t>
  </si>
  <si>
    <t>含一侧肺内单个或多个内囊摘除</t>
  </si>
  <si>
    <t>330703</t>
  </si>
  <si>
    <t>胸壁、胸膜、纵隔、横隔手术</t>
  </si>
  <si>
    <t>330703001</t>
  </si>
  <si>
    <t>开胸冷冻治疗</t>
  </si>
  <si>
    <t>含各种不能切除之胸部肿瘤</t>
  </si>
  <si>
    <t>330703002</t>
  </si>
  <si>
    <t>开胸肿瘤特殊治疗</t>
  </si>
  <si>
    <t>激光、微波、射频消融等法</t>
  </si>
  <si>
    <t>射频消融加收1220元</t>
  </si>
  <si>
    <t>330703003</t>
  </si>
  <si>
    <t>开胸探查术</t>
  </si>
  <si>
    <t>330703004</t>
  </si>
  <si>
    <t>开胸止血术</t>
  </si>
  <si>
    <t>330703005</t>
  </si>
  <si>
    <t>肋骨骨髓病灶清除术</t>
  </si>
  <si>
    <t>含肋骨切除及部分胸改术</t>
  </si>
  <si>
    <t>330703006</t>
  </si>
  <si>
    <t>肋骨切除术</t>
  </si>
  <si>
    <t>不含开胸手术</t>
  </si>
  <si>
    <t>330703007</t>
  </si>
  <si>
    <t>肋软骨取骨术</t>
  </si>
  <si>
    <t xml:space="preserve">含肋软骨制备  </t>
  </si>
  <si>
    <t>330703008</t>
  </si>
  <si>
    <t>胸壁结核病灶清除术</t>
  </si>
  <si>
    <t>含病灶窦道、死骨、肋骨切除、肌肉瓣充填</t>
  </si>
  <si>
    <t>330703009</t>
  </si>
  <si>
    <t>胸廓成形术</t>
  </si>
  <si>
    <t>不含分期手术</t>
  </si>
  <si>
    <t>330703010</t>
  </si>
  <si>
    <t>胸骨牵引术</t>
  </si>
  <si>
    <t>包括胸骨骨折及多根肋骨双骨折引起的链枷胸的治疗</t>
  </si>
  <si>
    <t>330703011</t>
  </si>
  <si>
    <t>胸壁外伤扩创术</t>
  </si>
  <si>
    <t>包括胸壁穿透伤、异物、肋骨骨折固定术</t>
  </si>
  <si>
    <t>330703012</t>
  </si>
  <si>
    <t>胸壁肿瘤切除术</t>
  </si>
  <si>
    <t>包括胸壁软组织、肋骨、胸骨的肿瘤切除</t>
  </si>
  <si>
    <t>330703013</t>
  </si>
  <si>
    <t>胸壁缺损修复术</t>
  </si>
  <si>
    <t>含胸大肌缺损</t>
  </si>
  <si>
    <t xml:space="preserve">缺损修补材料 </t>
  </si>
  <si>
    <t>330703014</t>
  </si>
  <si>
    <t>胸廓畸形矫正术</t>
  </si>
  <si>
    <t>不含鸡胸、漏斗胸</t>
  </si>
  <si>
    <t>330703015</t>
  </si>
  <si>
    <t>小儿鸡胸矫正术</t>
  </si>
  <si>
    <t>包括胸骨抬举固定或胸骨翻转缝合松解粘连带，小儿漏斗胸矫正术</t>
  </si>
  <si>
    <t>固定合金钉</t>
  </si>
  <si>
    <t>330703016</t>
  </si>
  <si>
    <t>胸内异物清除术</t>
  </si>
  <si>
    <t>330703017</t>
  </si>
  <si>
    <t>胸腔闭式引流术</t>
  </si>
  <si>
    <t>包括肋间引流或经肋床引流或开放引流及胸腔、腹腔穿刺置管术</t>
  </si>
  <si>
    <t>492</t>
  </si>
  <si>
    <t>418</t>
  </si>
  <si>
    <t>356</t>
  </si>
  <si>
    <t>腹腔穿刺置管术每次200元</t>
  </si>
  <si>
    <t>330703018</t>
  </si>
  <si>
    <t>脓胸大网膜填充术</t>
  </si>
  <si>
    <t>含脓胸清除及开腹大网膜游离</t>
  </si>
  <si>
    <t>330703019</t>
  </si>
  <si>
    <t>胸膜剥脱术</t>
  </si>
  <si>
    <t>包括部分胸膜剥脱及全胸膜剥脱术</t>
  </si>
  <si>
    <t>330703020</t>
  </si>
  <si>
    <t>脓胸引流清除术</t>
  </si>
  <si>
    <t>包括早期脓胸及晚期脓胸的引流清除、脓性纤维膜剥脱胸腔冲洗引流</t>
  </si>
  <si>
    <t>330703021</t>
  </si>
  <si>
    <t>胸膜活检术</t>
  </si>
  <si>
    <t>330703022</t>
  </si>
  <si>
    <t>胸膜粘连烙断术</t>
  </si>
  <si>
    <t>330703023</t>
  </si>
  <si>
    <t>胸膜固定术</t>
  </si>
  <si>
    <t>包括不同的固定方法</t>
  </si>
  <si>
    <t xml:space="preserve">固定材料 </t>
  </si>
  <si>
    <t>330703024</t>
  </si>
  <si>
    <t>经纤支镜支气管胸膜瘘堵塞术</t>
  </si>
  <si>
    <t>330703025</t>
  </si>
  <si>
    <t>纵隔感染清创引流术</t>
  </si>
  <si>
    <t>包括各类手术入路(经胸、经脊柱旁、经颈部)</t>
  </si>
  <si>
    <t>330703026</t>
  </si>
  <si>
    <t>纵隔肿物切除术</t>
  </si>
  <si>
    <t>包括经胸后外切口及正中胸骨劈开切口、胸骨后甲状腺和胸腺切除、血管成形及心包切除</t>
  </si>
  <si>
    <t>330703027</t>
  </si>
  <si>
    <t>纵隔气肿切开减压术</t>
  </si>
  <si>
    <t>包括皮下气肿切开减压术</t>
  </si>
  <si>
    <t>330703028</t>
  </si>
  <si>
    <t>膈肌修补术</t>
  </si>
  <si>
    <t>包括急性、慢性膈疝修补术</t>
  </si>
  <si>
    <t>特殊修补材料</t>
  </si>
  <si>
    <t>330703029</t>
  </si>
  <si>
    <t>膈肌折叠术</t>
  </si>
  <si>
    <t>包括膈肌膨出修补术</t>
  </si>
  <si>
    <t>330703030</t>
  </si>
  <si>
    <t>膈肌肿瘤切除术</t>
  </si>
  <si>
    <t>膈肌缺损修补材料</t>
  </si>
  <si>
    <t>330703031</t>
  </si>
  <si>
    <t>膈神经麻痹术</t>
  </si>
  <si>
    <t>包括膈神经压榨或切断术</t>
  </si>
  <si>
    <t>330703032</t>
  </si>
  <si>
    <t>先天性膈疝修补术</t>
  </si>
  <si>
    <t>包括膈膨升折叠修补术</t>
  </si>
  <si>
    <t>嵌顿或巨大疝加收613元</t>
  </si>
  <si>
    <t>330703033</t>
  </si>
  <si>
    <t>先天性食管裂孔疝修补术</t>
  </si>
  <si>
    <t>含食管旁疝修补术；不含反流性食管狭窄扩张</t>
  </si>
  <si>
    <t>合并肠回转不良及其他须矫治畸形者加收613元</t>
  </si>
  <si>
    <t>330703034</t>
  </si>
  <si>
    <t>食管裂孔疝修补术</t>
  </si>
  <si>
    <t>包括经腹、经胸各类修补术及抗返流手术</t>
  </si>
  <si>
    <t>3308</t>
  </si>
  <si>
    <t>8．心脏及血管系统手术</t>
  </si>
  <si>
    <t>330801</t>
  </si>
  <si>
    <t>心瓣膜和心间隔手术</t>
  </si>
  <si>
    <t>隔离人工瓣膜、同种异体瓣膜和各种修补材料等</t>
  </si>
  <si>
    <t>330801001</t>
  </si>
  <si>
    <t>二尖瓣闭式扩张术</t>
  </si>
  <si>
    <t>包括左右径路</t>
  </si>
  <si>
    <t>330801002</t>
  </si>
  <si>
    <t>二尖瓣直视成形术</t>
  </si>
  <si>
    <t>包括各种类型的二尖瓣狭窄或／和关闭不全的瓣膜的处理，如交界切开、睫索替代、瓣叶切除、瓣环成形等</t>
  </si>
  <si>
    <t>牛心包片、人工瓣膜</t>
  </si>
  <si>
    <t>330801003</t>
  </si>
  <si>
    <t>二尖瓣替换术</t>
  </si>
  <si>
    <t>包括保留部分或全部二尖瓣装置</t>
  </si>
  <si>
    <t>人工瓣膜</t>
  </si>
  <si>
    <t>330801004</t>
  </si>
  <si>
    <t>三尖瓣直视成形术</t>
  </si>
  <si>
    <t>包括交界切开、瓣环环缩术</t>
  </si>
  <si>
    <t>330801005</t>
  </si>
  <si>
    <t>三尖瓣置换术</t>
  </si>
  <si>
    <t>330801006</t>
  </si>
  <si>
    <t>三尖瓣下移畸形矫治术(Ebstein畸形矫治术)</t>
  </si>
  <si>
    <t>含房缺修补、房化右室折叠或切除、三尖瓣成形术</t>
  </si>
  <si>
    <t>330801007</t>
  </si>
  <si>
    <t>主动脉瓣上狭窄矫治术</t>
  </si>
  <si>
    <t>含狭窄切除、补片扩大成形</t>
  </si>
  <si>
    <t>330801008</t>
  </si>
  <si>
    <t>主动脉瓣直视成形术</t>
  </si>
  <si>
    <t>牛心包片</t>
  </si>
  <si>
    <t>330801009</t>
  </si>
  <si>
    <t>主动脉瓣置换术</t>
  </si>
  <si>
    <t>包括主动脉瓣膜植入术</t>
  </si>
  <si>
    <t xml:space="preserve">人工瓣膜、异体动脉瓣 </t>
  </si>
  <si>
    <t>330801010</t>
  </si>
  <si>
    <t>自体肺动脉瓣替换主动脉瓣术(ROSS手术)</t>
  </si>
  <si>
    <t>包括各种肺动脉重建的方法</t>
  </si>
  <si>
    <t>异体动脉瓣、牛心包片</t>
  </si>
  <si>
    <t>330801011</t>
  </si>
  <si>
    <t>肺动脉瓣置换术</t>
  </si>
  <si>
    <t>330801012</t>
  </si>
  <si>
    <t>肺动脉瓣狭窄矫治术</t>
  </si>
  <si>
    <t>含肺动脉扩大补片、肺动脉瓣交界切开(或瓣成形)、右室流出道重建术</t>
  </si>
  <si>
    <t>330801013</t>
  </si>
  <si>
    <t>小切口瓣膜置换术</t>
  </si>
  <si>
    <t>330801014</t>
  </si>
  <si>
    <t>双瓣置换术</t>
  </si>
  <si>
    <t>多瓣置换加收1225元</t>
  </si>
  <si>
    <t>330801015</t>
  </si>
  <si>
    <t>瓣周漏修补术</t>
  </si>
  <si>
    <t>330801016</t>
  </si>
  <si>
    <t>房间隔造口术(Blabock-Hanlon手术)</t>
  </si>
  <si>
    <t>包括切除术</t>
  </si>
  <si>
    <t>330801017</t>
  </si>
  <si>
    <t>房间隔缺损修补术</t>
  </si>
  <si>
    <t>包括单心房间隔再造术，Ⅰ、Ⅱ孔房缺</t>
  </si>
  <si>
    <t>330801018</t>
  </si>
  <si>
    <t>室间隔缺损直视修补术</t>
  </si>
  <si>
    <t>含缝合法</t>
  </si>
  <si>
    <t>330801019</t>
  </si>
  <si>
    <t>部分型心内膜垫缺损矫治术</t>
  </si>
  <si>
    <t>包括Ⅰ孔房缺修补术、二尖瓣、三尖瓣成形术</t>
  </si>
  <si>
    <t>330801020</t>
  </si>
  <si>
    <t>完全型心内膜垫缺损矫治术</t>
  </si>
  <si>
    <t>330801021</t>
  </si>
  <si>
    <t>卵园孔修补术</t>
  </si>
  <si>
    <t>330801022</t>
  </si>
  <si>
    <t>法鲁氏三联症根治术</t>
  </si>
  <si>
    <t>含右室流出道扩大、疏通、房缺修补术</t>
  </si>
  <si>
    <t>330801023</t>
  </si>
  <si>
    <t>法鲁氏四联症根治术(大)</t>
  </si>
  <si>
    <t>含应用外通道</t>
  </si>
  <si>
    <t>330801024</t>
  </si>
  <si>
    <t>法鲁氏四联症根治术(中)</t>
  </si>
  <si>
    <t>含应用跨肺动脉瓣环补片</t>
  </si>
  <si>
    <t>330801025</t>
  </si>
  <si>
    <t>法鲁氏四联症根治术(小)</t>
  </si>
  <si>
    <t>含简单补片重建右室－肺动脉连续</t>
  </si>
  <si>
    <t>330801026</t>
  </si>
  <si>
    <t>复合性先天性心脏畸形矫治术</t>
  </si>
  <si>
    <t>包括完全型心内膜垫缺损合并右室双出口或法鲁氏四联症的根治术等</t>
  </si>
  <si>
    <t>330801027</t>
  </si>
  <si>
    <t>三房心矫治术</t>
  </si>
  <si>
    <t>包括房间隔缺损修补术及二尖瓣上隔膜切除术</t>
  </si>
  <si>
    <t>330801028</t>
  </si>
  <si>
    <t>单心室分隔术</t>
  </si>
  <si>
    <t>330801029</t>
  </si>
  <si>
    <t>经皮主动脉瓣置换术</t>
  </si>
  <si>
    <t>全麻，穿刺双侧股动脉，经左侧股动脉送入猪尾巴造影导管至右冠窦底部造影。经右侧股动脉送入导管，通过主动脉瓣口进入左心室，同时侧左室压和主动脉压力，计算压差。通过导管送入超硬导丝，循导丝送入扩张球囊，对主动脉瓣口进行预扩张。撤出球囊，再循导丝送入预装了瓣膜的输送系统，至主动脉瓣环处，定位准确后逐步释放出瓣膜，升主动脉造影，观察瓣周漏情况，并重复测左室压力和主动脉压力计算压差，必要时进行后扩张。撤出导管导丝，检查入路血管无异常，闭合穿刺部位，压迫止血</t>
  </si>
  <si>
    <t>330802</t>
  </si>
  <si>
    <t>心脏血管手术</t>
  </si>
  <si>
    <t>各种人工、同种异体血管、血管瓣膜和修补材料、特殊缝线等</t>
  </si>
  <si>
    <t>330802001</t>
  </si>
  <si>
    <t>冠状动静脉瘘修补术</t>
  </si>
  <si>
    <t>包括冠状动脉到各个心脏部位瘘的闭合手术</t>
  </si>
  <si>
    <t>330802002</t>
  </si>
  <si>
    <t>冠状动脉起源异常矫治术</t>
  </si>
  <si>
    <t>330802003</t>
  </si>
  <si>
    <t>冠状动脉搭桥术</t>
  </si>
  <si>
    <t>含搭桥血管材料的获取术；包括大隐静脉、桡动脉、左右乳内动脉、胃网膜右动脉、腹壁下动脉等</t>
  </si>
  <si>
    <t>银夹</t>
  </si>
  <si>
    <t>每支吻合血管</t>
  </si>
  <si>
    <t>每增加一支吻合血管加收613元</t>
  </si>
  <si>
    <t>330802004</t>
  </si>
  <si>
    <t>冠脉搭桥+换瓣术</t>
  </si>
  <si>
    <t>包括瓣成形术</t>
  </si>
  <si>
    <t>330802005</t>
  </si>
  <si>
    <t>冠脉搭桥+人工血管置换术</t>
  </si>
  <si>
    <t>330802006</t>
  </si>
  <si>
    <t>非体外循环冠状动脉搭桥术</t>
  </si>
  <si>
    <t>一次性特殊牵开器、银夹</t>
  </si>
  <si>
    <t>每增加一支吻合血管加收400元</t>
  </si>
  <si>
    <t>330802007</t>
  </si>
  <si>
    <t>小切口冠状动脉搭桥术</t>
  </si>
  <si>
    <t>包括各部位的小切口（左前外、右前外、剑尺）</t>
  </si>
  <si>
    <t>经胸腔镜取乳内动脉加收，每增加一支吻合血管加收613元</t>
  </si>
  <si>
    <t>330802008</t>
  </si>
  <si>
    <t>冠状动脉内膜切除术</t>
  </si>
  <si>
    <t>330802009</t>
  </si>
  <si>
    <t>肺动静脉瘘结扎术</t>
  </si>
  <si>
    <t>330802010</t>
  </si>
  <si>
    <t>冠状静脉窦无顶综合征矫治术</t>
  </si>
  <si>
    <t>330802011</t>
  </si>
  <si>
    <t>上腔静脉肺动脉吻合术(双向Glenn)</t>
  </si>
  <si>
    <t>每侧</t>
  </si>
  <si>
    <t>330802012</t>
  </si>
  <si>
    <t>肺动脉环缩术</t>
  </si>
  <si>
    <t>330802013</t>
  </si>
  <si>
    <t>肺动脉栓塞摘除术</t>
  </si>
  <si>
    <t>330802014</t>
  </si>
  <si>
    <t>动脉导管闭合术</t>
  </si>
  <si>
    <t>含导管结扎、切断、缝合</t>
  </si>
  <si>
    <t>330802015</t>
  </si>
  <si>
    <t>主肺动脉窗修补术</t>
  </si>
  <si>
    <t>330802016</t>
  </si>
  <si>
    <t>先天性心脏病体肺动脉分流术</t>
  </si>
  <si>
    <t>包括经典改良各种术式</t>
  </si>
  <si>
    <t>330802017</t>
  </si>
  <si>
    <t>全腔肺动脉吻合术</t>
  </si>
  <si>
    <t>包括双向Glenn手术、下腔静脉到肺动脉内隧道或外通道手术</t>
  </si>
  <si>
    <t>牛心包片、人工血管、同种异体血管</t>
  </si>
  <si>
    <t>330802018</t>
  </si>
  <si>
    <t>右室双出口矫治术</t>
  </si>
  <si>
    <t>包括内隧道或内通道或左室流出道成形及右室流出道成形术</t>
  </si>
  <si>
    <t>人工血管、同种异体血管</t>
  </si>
  <si>
    <t>330802019</t>
  </si>
  <si>
    <t>肺动脉闭锁矫治术</t>
  </si>
  <si>
    <t>包括室缺修补、右室肺动脉连接重建、肺动脉重建或成形、异常体肺血管切断</t>
  </si>
  <si>
    <t>330802020</t>
  </si>
  <si>
    <t>部分型肺静脉畸形引流矫治术</t>
  </si>
  <si>
    <t>330802021</t>
  </si>
  <si>
    <t>完全型肺静脉畸形引流矫治术</t>
  </si>
  <si>
    <t>包括心上型、心下型及心内型、混合型</t>
  </si>
  <si>
    <t>330802022</t>
  </si>
  <si>
    <t>体静脉引流入肺静脉侧心房矫治术</t>
  </si>
  <si>
    <t>330802023</t>
  </si>
  <si>
    <t>主动脉缩窄矫治术</t>
  </si>
  <si>
    <t>包括主动脉补片成形、左锁骨下动脉反转修复缩窄、人工血管移植或旁路移植或直接吻合术</t>
  </si>
  <si>
    <t>330802024</t>
  </si>
  <si>
    <t>左室流出道狭窄疏通术</t>
  </si>
  <si>
    <t>包括主动脉瓣下肌性、膜性狭窄的切除、肥厚性梗阻性心肌病的肌肉切除疏通</t>
  </si>
  <si>
    <t>330802025</t>
  </si>
  <si>
    <t>主动脉根部替换术</t>
  </si>
  <si>
    <t>包括Bentall手术(主动脉瓣替换、升主动脉替换和左右冠脉移植术)等</t>
  </si>
  <si>
    <t>人工瓣膜、人工血管</t>
  </si>
  <si>
    <t>330802026</t>
  </si>
  <si>
    <t>保留瓣膜的主动脉根部替换术</t>
  </si>
  <si>
    <t>包括Darid Yacuob手术</t>
  </si>
  <si>
    <t>330802027</t>
  </si>
  <si>
    <t>细小主动脉根部加宽补片成形术</t>
  </si>
  <si>
    <t>包括各种类型的加宽方式</t>
  </si>
  <si>
    <t>人工血管、牛心包片</t>
  </si>
  <si>
    <t>330802028</t>
  </si>
  <si>
    <t>主动脉窦瘤破裂修补术</t>
  </si>
  <si>
    <t>包括窦破到心脏各腔室的处理</t>
  </si>
  <si>
    <t>330802029</t>
  </si>
  <si>
    <t>升主动脉替换术</t>
  </si>
  <si>
    <t>330802030</t>
  </si>
  <si>
    <t>升主动脉替换加主动脉瓣替换术(Wheat′s手术)</t>
  </si>
  <si>
    <t>包括升主动脉替换加主动脉瓣替换</t>
  </si>
  <si>
    <t>人工血管、人工瓣膜</t>
  </si>
  <si>
    <t>330802031</t>
  </si>
  <si>
    <t>主动脉弓中断矫治术</t>
  </si>
  <si>
    <t>包括主动脉弓重建(如人工血管移植或直接吻合)、动脉导管闭合和室缺修补术</t>
  </si>
  <si>
    <t>330802032</t>
  </si>
  <si>
    <t>先天性心脏病主动脉弓部血管环切断术</t>
  </si>
  <si>
    <t>包括各种血管环及头臂分枝起源走行异常造成的食管、气管受压解除</t>
  </si>
  <si>
    <t>330802033</t>
  </si>
  <si>
    <t>主动脉弓置换术</t>
  </si>
  <si>
    <t>包括全弓、次全弓替换，除主动脉瓣以外的胸主动脉</t>
  </si>
  <si>
    <t>330802034</t>
  </si>
  <si>
    <t>“象鼻子”技术</t>
  </si>
  <si>
    <t>包括弓降部或胸腹主动脉处的象鼻子技术</t>
  </si>
  <si>
    <t>330802035</t>
  </si>
  <si>
    <t>主动脉弓降部瘤切除人工血管置换术</t>
  </si>
  <si>
    <t>包括左锁骨下动脉、左颈总动脉重建</t>
  </si>
  <si>
    <t>330802036</t>
  </si>
  <si>
    <t>动脉调转术(Switch术)</t>
  </si>
  <si>
    <t>包括完全型大动脉转位、右室双出口</t>
  </si>
  <si>
    <t>330802037</t>
  </si>
  <si>
    <t>心房调转术</t>
  </si>
  <si>
    <t>包括各种改良的术式</t>
  </si>
  <si>
    <t>330802038</t>
  </si>
  <si>
    <t>双调转手术(Double Switch手术)</t>
  </si>
  <si>
    <t>包括心房和心室或大动脉水平的各种组合的双调转手术</t>
  </si>
  <si>
    <t>牛心包片、同种异体血管</t>
  </si>
  <si>
    <t>330802039</t>
  </si>
  <si>
    <t>内外通道矫治手术(Rastalli手术)</t>
  </si>
  <si>
    <t>包括大动脉转位或右室双出口等疾患的各种改良方式</t>
  </si>
  <si>
    <t>330802040</t>
  </si>
  <si>
    <t>房坦型手术(Fontan Type手术)</t>
  </si>
  <si>
    <t>指用于单心室矫治；包括经典房坦手术、各种改良的房坦手术及半Fontan手术等(也含各种开窗术)</t>
  </si>
  <si>
    <t>人工血管、牛心包片、同种异体血管</t>
  </si>
  <si>
    <t>330802041</t>
  </si>
  <si>
    <t>矫正型大动脉转位伴发畸形矫治术</t>
  </si>
  <si>
    <t>包括室缺损修补术、肺动脉狭窄疏通术、左侧房室瓣成形术等</t>
  </si>
  <si>
    <t>330802042</t>
  </si>
  <si>
    <t>永存动脉干修复术</t>
  </si>
  <si>
    <t>330802043</t>
  </si>
  <si>
    <t>复合性人工血管置换术</t>
  </si>
  <si>
    <t>包括两种以上的重要术式，如主动脉根部置换术加主动脉弓部置换术加升主动脉置换术等</t>
  </si>
  <si>
    <t>330802044</t>
  </si>
  <si>
    <t>科诺（Konno）手术</t>
  </si>
  <si>
    <t>包括左室流出道扩大、主动脉根部扩大、右室流出道扩大及主动脉瓣替换术</t>
  </si>
  <si>
    <t>330802045</t>
  </si>
  <si>
    <t>外通道手术</t>
  </si>
  <si>
    <t>包括左室心尖--主动脉右房--右室；不含前以表述的特定术式中包含的外通道.如Rastalli手术等</t>
  </si>
  <si>
    <t>330802046</t>
  </si>
  <si>
    <t>左心耳封堵术</t>
  </si>
  <si>
    <t>导丝、导引系统、封堵器</t>
  </si>
  <si>
    <t>330803</t>
  </si>
  <si>
    <t>心脏和心包的其他手术</t>
  </si>
  <si>
    <t>330803001</t>
  </si>
  <si>
    <t>经胸腔镜心包活检术</t>
  </si>
  <si>
    <t>330803002</t>
  </si>
  <si>
    <t>心包剥脱术</t>
  </si>
  <si>
    <t>包括各种原因所致心包炎的剥脱与松解</t>
  </si>
  <si>
    <t>330803003</t>
  </si>
  <si>
    <t>经胸腔镜心包部分切除术</t>
  </si>
  <si>
    <t>330803004</t>
  </si>
  <si>
    <t>心包肿瘤切除术</t>
  </si>
  <si>
    <t>330803005</t>
  </si>
  <si>
    <t>心包开窗引流术</t>
  </si>
  <si>
    <t>330803006</t>
  </si>
  <si>
    <t>心外开胸探查术</t>
  </si>
  <si>
    <t>包括再次开胸止血、解除心包填塞、清创引流、肿瘤取活检等</t>
  </si>
  <si>
    <t>330803007</t>
  </si>
  <si>
    <t>心脏外伤修补术</t>
  </si>
  <si>
    <t>包括清创、引流</t>
  </si>
  <si>
    <t>330803008</t>
  </si>
  <si>
    <t>心内异物取出术</t>
  </si>
  <si>
    <t>包括心脏各部位及肺动脉内的异物</t>
  </si>
  <si>
    <t>330803009</t>
  </si>
  <si>
    <t>心脏良性肿瘤摘除术</t>
  </si>
  <si>
    <t>包括心脏各部位的良性肿瘤及囊肿</t>
  </si>
  <si>
    <t>多发肿瘤加收613元</t>
  </si>
  <si>
    <t>330803010</t>
  </si>
  <si>
    <t>心脏恶性肿瘤摘除术</t>
  </si>
  <si>
    <t>330803011</t>
  </si>
  <si>
    <t>室壁瘤切除术</t>
  </si>
  <si>
    <t>包括室壁瘤切除缝合术、左心室成形术</t>
  </si>
  <si>
    <t>贴片材料</t>
  </si>
  <si>
    <t>330803012</t>
  </si>
  <si>
    <t>左房血栓清除术</t>
  </si>
  <si>
    <t>单独，附加手术加613元</t>
  </si>
  <si>
    <t>330803013</t>
  </si>
  <si>
    <t>左房折叠术</t>
  </si>
  <si>
    <t>330803014</t>
  </si>
  <si>
    <t>左室减容术(Batista手术)</t>
  </si>
  <si>
    <t>包括二尖瓣成形术</t>
  </si>
  <si>
    <t>330803015</t>
  </si>
  <si>
    <t>心脏异常传导束切断术</t>
  </si>
  <si>
    <t>不含心表电生理标测</t>
  </si>
  <si>
    <t>330803016</t>
  </si>
  <si>
    <t>迷宫手术(房颤矫治术)</t>
  </si>
  <si>
    <t>包括各种改良方式(冷冻、电凝等)、心内直视射频消融术；不含心表电生理标测</t>
  </si>
  <si>
    <t>消融电极笔</t>
  </si>
  <si>
    <t>冷冻、电凝等法可分别计价</t>
  </si>
  <si>
    <t>330803017</t>
  </si>
  <si>
    <t>心脏表面临时起搏器安置术</t>
  </si>
  <si>
    <t>起搏导线</t>
  </si>
  <si>
    <t>330803018</t>
  </si>
  <si>
    <t>激光心肌打孔术</t>
  </si>
  <si>
    <t>一次性打孔材料</t>
  </si>
  <si>
    <t>每孔次</t>
  </si>
  <si>
    <t>330803019</t>
  </si>
  <si>
    <t>骨骼肌心脏包裹成形术</t>
  </si>
  <si>
    <t>330803020</t>
  </si>
  <si>
    <t>心脏移植术</t>
  </si>
  <si>
    <t>330803021</t>
  </si>
  <si>
    <t>心肺移植术</t>
  </si>
  <si>
    <t>330803022</t>
  </si>
  <si>
    <t>左右心室辅助泵安装术</t>
  </si>
  <si>
    <t>含临时性插管</t>
  </si>
  <si>
    <t>人工辅助泵</t>
  </si>
  <si>
    <t>330803023</t>
  </si>
  <si>
    <t>主动脉内球囊反搏置管术</t>
  </si>
  <si>
    <t>指切开法；含主动脉内球囊及导管撤离术</t>
  </si>
  <si>
    <t>球囊反搏导管人造血管</t>
  </si>
  <si>
    <t>330803024</t>
  </si>
  <si>
    <t>含长时间转流插管</t>
  </si>
  <si>
    <t>330803025</t>
  </si>
  <si>
    <t>体外人工膜肺(ECOM)</t>
  </si>
  <si>
    <t>一次性材料</t>
  </si>
  <si>
    <t>330803026</t>
  </si>
  <si>
    <t>左右心室辅助循环</t>
  </si>
  <si>
    <t>330803027</t>
  </si>
  <si>
    <t>体外循环心脏不停跳心内直视手术</t>
  </si>
  <si>
    <t>包括室间隔缺损修补，法鲁氏三联症根治，联合心瓣膜替换，主动脉窦瘤破裂修补</t>
  </si>
  <si>
    <t>经冠状动脉窦逆行灌注管</t>
  </si>
  <si>
    <t>330803028</t>
  </si>
  <si>
    <t>连续动静脉转流术</t>
  </si>
  <si>
    <t>含动脉－静脉和静脉－静脉转流的操作</t>
  </si>
  <si>
    <t>330803029</t>
  </si>
  <si>
    <t>心脏术后感染伤口清创引流术</t>
  </si>
  <si>
    <t>包括各种深部组织感染；不含体表伤口感染</t>
  </si>
  <si>
    <t>330803030</t>
  </si>
  <si>
    <t>肋间动脉重建术</t>
  </si>
  <si>
    <t>每个    吻合口</t>
  </si>
  <si>
    <t>330803031</t>
  </si>
  <si>
    <t>开胸心脏挤压术</t>
  </si>
  <si>
    <t>330804</t>
  </si>
  <si>
    <t>其他血管手术</t>
  </si>
  <si>
    <t>各种人工血管、转流管、人工补片等</t>
  </si>
  <si>
    <t>330804001</t>
  </si>
  <si>
    <t>无名动脉瘤切除术</t>
  </si>
  <si>
    <t>包括锁骨下，颈总动脉起始部动脉瘤</t>
  </si>
  <si>
    <t>330804002</t>
  </si>
  <si>
    <t>颈静脉瘤成形术</t>
  </si>
  <si>
    <t>包括部分切除、缩窄缝合、各种材料包裹、结扎切除</t>
  </si>
  <si>
    <t>用于包裹的各种材料</t>
  </si>
  <si>
    <t>330804003</t>
  </si>
  <si>
    <t>颈静脉移植术</t>
  </si>
  <si>
    <t>含取用大隐静脉</t>
  </si>
  <si>
    <t>330804004</t>
  </si>
  <si>
    <t>颈动脉海绵窦栓塞＋结扎术</t>
  </si>
  <si>
    <t>330804005</t>
  </si>
  <si>
    <t>颈动脉瘤切除＋血管移植术</t>
  </si>
  <si>
    <t>包括颈动脉假性动脉瘤、外伤性动—静脉瘘、颈动脉过度迂曲的切除，自体大隐静脉或其它血管的取用</t>
  </si>
  <si>
    <t>330804006</t>
  </si>
  <si>
    <t>颈动脉体瘤切除＋血管移植术</t>
  </si>
  <si>
    <t>330804007</t>
  </si>
  <si>
    <t>颈动脉腋动脉血管移植术</t>
  </si>
  <si>
    <t>包括腋动脉、锁骨下动脉 —颈动脉血管移植术</t>
  </si>
  <si>
    <t>330804008</t>
  </si>
  <si>
    <t>升主动脉双腋Y型人工血管架桥颈动脉大隐静脉架桥术</t>
  </si>
  <si>
    <t>含大隐静脉取用；包括全部采用人工血管、或与颈动脉直接吻合，系升主动脉至双腋动脉用Y型人工血管架桥，再从人工血管向颈动脉用大隐静脉架桥；不含体外循环</t>
  </si>
  <si>
    <t>330804009</t>
  </si>
  <si>
    <t>带瓣全程主动脉人工血管置换术</t>
  </si>
  <si>
    <t>含大隐静脉取用；包括主动脉瓣—双髂动脉间各分支动脉的移植(如冠状动脉、腹腔动脉等)；不含体外循环</t>
  </si>
  <si>
    <t>330804010</t>
  </si>
  <si>
    <t>全程主动脉人工血管置换术</t>
  </si>
  <si>
    <t>含大隐静脉取用；包括除主动脉瓣以外的全程胸、腹主动脉；不含体外循环</t>
  </si>
  <si>
    <t>330804011</t>
  </si>
  <si>
    <t>胸腹主动脉瘤切除人工血管转流术</t>
  </si>
  <si>
    <t>含大隐静脉取用；包括脊髓动脉、腹腔动脉、肠系膜上、下动脉、双肾动脉架桥；不含体外循环</t>
  </si>
  <si>
    <t>330804012</t>
  </si>
  <si>
    <t>腹主动脉 腹腔动脉血管架桥术</t>
  </si>
  <si>
    <t>包括肠系膜上、下动脉、双肾动脉架桥；不含体外循环</t>
  </si>
  <si>
    <t>每根血管</t>
  </si>
  <si>
    <t>每增加一根血管加收368元</t>
  </si>
  <si>
    <t>330804013</t>
  </si>
  <si>
    <t>肠系膜上动脉取栓＋移植术</t>
  </si>
  <si>
    <t>含大隐静脉取用</t>
  </si>
  <si>
    <t>取栓管</t>
  </si>
  <si>
    <t>330804014</t>
  </si>
  <si>
    <t>胸腹主动脉损伤修复术</t>
  </si>
  <si>
    <t>包括腔静脉损伤</t>
  </si>
  <si>
    <t>330804015</t>
  </si>
  <si>
    <t>腹主动脉腔静脉瘘成形术</t>
  </si>
  <si>
    <t>330804016</t>
  </si>
  <si>
    <t>腹主动脉双股动脉Y型人工血管转流术</t>
  </si>
  <si>
    <t>包括双髂动脉、股深动脉成形；不含腰交感神经节切除</t>
  </si>
  <si>
    <t>继续向远端架桥的，每增加一根血管加收368元</t>
  </si>
  <si>
    <t>330804017</t>
  </si>
  <si>
    <t>腹主动脉股动脉人工血管转流术</t>
  </si>
  <si>
    <t xml:space="preserve">包括经腹或经腹膜外      </t>
  </si>
  <si>
    <t>330804018</t>
  </si>
  <si>
    <t>腹主动脉消化道瘘修复术</t>
  </si>
  <si>
    <t>包括部分肠管切除、吻合,肠道造瘘术、引流术、动脉瘘口修补及腹腔内移植的各类人工血管与肠管形成的瘘；不含人工血管置换</t>
  </si>
  <si>
    <t>330804019</t>
  </si>
  <si>
    <t>布加氏综合症根治术</t>
  </si>
  <si>
    <t>包括部分肝切除、肝静脉疏通术，在体外循环下进行；不含体外循环</t>
  </si>
  <si>
    <t>330804020</t>
  </si>
  <si>
    <t>布加氏综合症病变段切除术</t>
  </si>
  <si>
    <t>包括需用体外循环下的膈膜切除、成形或吻合术；不含体外循环</t>
  </si>
  <si>
    <t>330804021</t>
  </si>
  <si>
    <t>布加氏综合症膈膜切除术</t>
  </si>
  <si>
    <t>非体外循环下手术</t>
  </si>
  <si>
    <t>330804022</t>
  </si>
  <si>
    <t>布加综合症经右房破膜术</t>
  </si>
  <si>
    <t>330804023</t>
  </si>
  <si>
    <t>布加综合症经股静脉右房联合破膜术</t>
  </si>
  <si>
    <t>球囊扩张管</t>
  </si>
  <si>
    <t>330804024</t>
  </si>
  <si>
    <t>布加综合症肠房人工血管转流术</t>
  </si>
  <si>
    <t>包括肠－房或脾－房</t>
  </si>
  <si>
    <t>330804025</t>
  </si>
  <si>
    <t>布加综合症肠颈人工血管转流术</t>
  </si>
  <si>
    <t>330804026</t>
  </si>
  <si>
    <t>布加综合症腔房人工血管转流术</t>
  </si>
  <si>
    <t>330804027</t>
  </si>
  <si>
    <t>布加综合症腔肠房人工血管转流术</t>
  </si>
  <si>
    <t>330804028</t>
  </si>
  <si>
    <t>经胸后路腔静脉人工血管转流术</t>
  </si>
  <si>
    <t>330804029</t>
  </si>
  <si>
    <t>上腔静脉阻塞自体大隐静脉螺旋管道架桥术</t>
  </si>
  <si>
    <t>330804030</t>
  </si>
  <si>
    <t>上腔静脉综合症Y型人工血管转流术</t>
  </si>
  <si>
    <t>包括无名、锁骨下、颈静脉向上腔或右心房转流</t>
  </si>
  <si>
    <t>330804031</t>
  </si>
  <si>
    <t>无名静脉上腔静脉人工血管转流术</t>
  </si>
  <si>
    <t>330804032</t>
  </si>
  <si>
    <t>脾肺固定术(脾肺分流术)</t>
  </si>
  <si>
    <t>330804033</t>
  </si>
  <si>
    <t>脾肾动脉吻合术</t>
  </si>
  <si>
    <t>330804034</t>
  </si>
  <si>
    <t>肠腔静脉“H”型架桥转流术</t>
  </si>
  <si>
    <t>包括脾—肾架桥转流术、及肠—腔直接吻合术</t>
  </si>
  <si>
    <t>330804035</t>
  </si>
  <si>
    <t>腔静脉切开滤网置放术</t>
  </si>
  <si>
    <t>手术切开置放</t>
  </si>
  <si>
    <t>滤网及输送器</t>
  </si>
  <si>
    <t>330804036</t>
  </si>
  <si>
    <t>腔静脉取栓＋血管成形术</t>
  </si>
  <si>
    <t>330804037</t>
  </si>
  <si>
    <t>下腔静脉肠系膜上静脉分流术</t>
  </si>
  <si>
    <t>330804038</t>
  </si>
  <si>
    <t>双髂总静脉下腔静脉“Y”型人工血管转流术</t>
  </si>
  <si>
    <t>包括双股—下腔架桥转流</t>
  </si>
  <si>
    <t>330804039</t>
  </si>
  <si>
    <t>股股动脉人工血管转流术</t>
  </si>
  <si>
    <t>330804040</t>
  </si>
  <si>
    <t>股胫前动脉转流术</t>
  </si>
  <si>
    <t>330804041</t>
  </si>
  <si>
    <t>股腘动脉人工自体血管移植术</t>
  </si>
  <si>
    <t>包括股—股转流、原位大隐静脉转流</t>
  </si>
  <si>
    <t>瓣膜刀或其它能破坏瓣膜的代用品</t>
  </si>
  <si>
    <t>330804042</t>
  </si>
  <si>
    <t>肢体动脉内膜剥脱成形术</t>
  </si>
  <si>
    <t>330804043</t>
  </si>
  <si>
    <t>肢体动静脉切开取栓术</t>
  </si>
  <si>
    <t>包括四肢各部位取栓</t>
  </si>
  <si>
    <t>需双侧取栓，或多部位取栓，每增加一切口加收273元</t>
  </si>
  <si>
    <t>330804044</t>
  </si>
  <si>
    <t>上肢血管探查术</t>
  </si>
  <si>
    <t>包括肱动脉、桡动脉、尺动脉血管探查术、下肢血管探查术</t>
  </si>
  <si>
    <t>330804045</t>
  </si>
  <si>
    <t>血管移植术</t>
  </si>
  <si>
    <t>异体血管、人造血管</t>
  </si>
  <si>
    <t>330804046</t>
  </si>
  <si>
    <t>肢体动脉瘤切除＋血管移植术</t>
  </si>
  <si>
    <t>包括假性动脉瘤、自体血管取用</t>
  </si>
  <si>
    <t>330804047</t>
  </si>
  <si>
    <t>肢体动脉血管旁路移植术</t>
  </si>
  <si>
    <t>包括四肢各支动脉</t>
  </si>
  <si>
    <t>330804048</t>
  </si>
  <si>
    <t>腋双股动脉人工血管转流术</t>
  </si>
  <si>
    <t>需继续向远端动脉架桥，每增一支加收368元</t>
  </si>
  <si>
    <t>330804049</t>
  </si>
  <si>
    <t>腋股动脉人工血管转流术</t>
  </si>
  <si>
    <t>330804050</t>
  </si>
  <si>
    <t>肢体动静脉修复术</t>
  </si>
  <si>
    <t>包括外伤、血管破裂、断裂吻合、及补片成形</t>
  </si>
  <si>
    <t>330804051</t>
  </si>
  <si>
    <t>血管危象探查修复术</t>
  </si>
  <si>
    <t>指血管修复术后发生痉挛、栓塞后的探查修复术</t>
  </si>
  <si>
    <t>每一切口</t>
  </si>
  <si>
    <t>330804052</t>
  </si>
  <si>
    <t>先天性动静脉瘘栓塞＋切除术</t>
  </si>
  <si>
    <t>包括部分切除、缝扎</t>
  </si>
  <si>
    <t>栓塞剂、导管</t>
  </si>
  <si>
    <t>330804053</t>
  </si>
  <si>
    <t>肢体静脉动脉化</t>
  </si>
  <si>
    <t>330804054</t>
  </si>
  <si>
    <t>动静脉人工内瘘成形术</t>
  </si>
  <si>
    <t>包括原部位的动、静脉吻合，动静脉内外瘘栓塞再通术</t>
  </si>
  <si>
    <t>330804055</t>
  </si>
  <si>
    <t>动静脉人工内瘘人工血管转流术</t>
  </si>
  <si>
    <t>包括加用其它部位血管做架桥或人工血管架桥</t>
  </si>
  <si>
    <t>330804056</t>
  </si>
  <si>
    <t>人工动静脉瘘切除重造术</t>
  </si>
  <si>
    <t>330804057</t>
  </si>
  <si>
    <t>外伤性动静脉瘘修补术＋血管移植术</t>
  </si>
  <si>
    <t>包括四头结扎、补片、结扎其中一根血管，或加血管移植</t>
  </si>
  <si>
    <t>330804058</t>
  </si>
  <si>
    <t>股静脉带戒术</t>
  </si>
  <si>
    <t>包括瓣膜修补术</t>
  </si>
  <si>
    <t>330804059</t>
  </si>
  <si>
    <t>经血管镜股静脉瓣修复术</t>
  </si>
  <si>
    <t>330804060</t>
  </si>
  <si>
    <t>下肢深静脉带瓣膜段置换术</t>
  </si>
  <si>
    <t>330804061</t>
  </si>
  <si>
    <t>大隐静脉耻骨上转流术</t>
  </si>
  <si>
    <t>包括人工动—静脉瘘</t>
  </si>
  <si>
    <t>330804062</t>
  </si>
  <si>
    <t>大隐静脉高位结扎＋剥脱术</t>
  </si>
  <si>
    <t>包括大、小隐静脉曲张</t>
  </si>
  <si>
    <t>激光、冷冻、旋切、热消融加收450元</t>
  </si>
  <si>
    <t>330804063</t>
  </si>
  <si>
    <t>小动脉吻合术</t>
  </si>
  <si>
    <t>包括指、趾动脉吻合、小静脉吻合</t>
  </si>
  <si>
    <t>330804064</t>
  </si>
  <si>
    <t>小动脉血管移植术</t>
  </si>
  <si>
    <t>包括交通支结扎术，指、趾血管移植</t>
  </si>
  <si>
    <t>330804065</t>
  </si>
  <si>
    <t>大网膜游离移植术</t>
  </si>
  <si>
    <t>包括交通支结扎术将大网膜全部游离后与其它部位血管再做吻合，或原位经裁剪后游移到所需部位</t>
  </si>
  <si>
    <t>330804066</t>
  </si>
  <si>
    <t>闭塞血管激光再通术</t>
  </si>
  <si>
    <t>指直视下手术</t>
  </si>
  <si>
    <t>330804067</t>
  </si>
  <si>
    <t>海绵状血管瘤激光治疗术</t>
  </si>
  <si>
    <t>指皮肤切开直视下进行激光治疗，交通支结扎或栓塞</t>
  </si>
  <si>
    <t>330804068</t>
  </si>
  <si>
    <t>锁骨下动脉搭桥术</t>
  </si>
  <si>
    <t>330804068a</t>
  </si>
  <si>
    <t>开胸</t>
  </si>
  <si>
    <t>330804068b</t>
  </si>
  <si>
    <t>腋下</t>
  </si>
  <si>
    <t>330804068c</t>
  </si>
  <si>
    <t>锁骨下动-颈脉</t>
  </si>
  <si>
    <t>330804069</t>
  </si>
  <si>
    <t>骼内动脉结扎术</t>
  </si>
  <si>
    <t>330804070</t>
  </si>
  <si>
    <t>大隐静脉闭合术</t>
  </si>
  <si>
    <t>330804071</t>
  </si>
  <si>
    <t>夹层动脉瘤腔内隔绝术</t>
  </si>
  <si>
    <t>3309</t>
  </si>
  <si>
    <t>9．造血及淋巴系统手术</t>
  </si>
  <si>
    <t>330900001</t>
  </si>
  <si>
    <t>淋巴结穿刺术</t>
  </si>
  <si>
    <t>58</t>
  </si>
  <si>
    <t>49</t>
  </si>
  <si>
    <t>330900002</t>
  </si>
  <si>
    <t>体表淋巴结摘除术</t>
  </si>
  <si>
    <t>294</t>
  </si>
  <si>
    <t>250</t>
  </si>
  <si>
    <t>330900003</t>
  </si>
  <si>
    <t>颈淋巴结清扫术</t>
  </si>
  <si>
    <t>330900004</t>
  </si>
  <si>
    <t>腋窝淋巴结清扫术</t>
  </si>
  <si>
    <t>330900005</t>
  </si>
  <si>
    <t>腹股沟淋巴结清扫术</t>
  </si>
  <si>
    <t>含区域淋巴结切除</t>
  </si>
  <si>
    <t>330900006</t>
  </si>
  <si>
    <t>经腹腔镜盆腔淋巴结清扫术</t>
  </si>
  <si>
    <t>开放式手术每次1470元</t>
  </si>
  <si>
    <t>330900007</t>
  </si>
  <si>
    <t>经腹腔镜盆腔淋巴结活检术</t>
  </si>
  <si>
    <t>包括淋巴结切除术</t>
  </si>
  <si>
    <t>330900008</t>
  </si>
  <si>
    <t>髂腹股沟淋巴结清扫术</t>
  </si>
  <si>
    <t>330900009</t>
  </si>
  <si>
    <t>胸导管结扎术</t>
  </si>
  <si>
    <t>包括乳糜胸外科治疗</t>
  </si>
  <si>
    <t>330900010</t>
  </si>
  <si>
    <t>经胸腔镜内乳淋巴链清除术</t>
  </si>
  <si>
    <t>330900011</t>
  </si>
  <si>
    <t>颈静脉胸导管吻合术</t>
  </si>
  <si>
    <t>含人工血管搭桥</t>
  </si>
  <si>
    <t>330900012</t>
  </si>
  <si>
    <t>腹股沟淋巴管-腰干淋巴管吻合术</t>
  </si>
  <si>
    <t>330900013</t>
  </si>
  <si>
    <t>肢体淋巴管-静脉吻合术</t>
  </si>
  <si>
    <t>330900014</t>
  </si>
  <si>
    <t>淋巴管大隐静脉吻合术</t>
  </si>
  <si>
    <t>330900015</t>
  </si>
  <si>
    <t>淋巴管瘤蔓状血管瘤切除术</t>
  </si>
  <si>
    <t>包括颈部及躯干部，瘤体侵及深筋膜以下深层组织</t>
  </si>
  <si>
    <t>330900016</t>
  </si>
  <si>
    <t>脾部分切除术</t>
  </si>
  <si>
    <t>330900017</t>
  </si>
  <si>
    <t>脾修补术</t>
  </si>
  <si>
    <t>330900018</t>
  </si>
  <si>
    <t>脾切除术</t>
  </si>
  <si>
    <t>包括副脾切除、胰尾切除术</t>
  </si>
  <si>
    <t>330900019</t>
  </si>
  <si>
    <t>脾切除自体脾移植术</t>
  </si>
  <si>
    <t>330900020</t>
  </si>
  <si>
    <t>异体脾脏移植术</t>
  </si>
  <si>
    <t>330900021</t>
  </si>
  <si>
    <t>前哨淋巴结探查术</t>
  </si>
  <si>
    <t>包括淋巴结标记术</t>
  </si>
  <si>
    <t>330900022</t>
  </si>
  <si>
    <t>淋巴管瘤硬化剂注射术</t>
  </si>
  <si>
    <t>用于治疗淋巴管瘤。配置药液，B超定位。消毒，铺巾，于淋巴管瘤处以空针穿刺，吸出囊液。将配置好的药液按比例注入囊腔内</t>
  </si>
  <si>
    <t>3310</t>
  </si>
  <si>
    <t>10．消化系统手术</t>
  </si>
  <si>
    <t>331001</t>
  </si>
  <si>
    <t>食管手术</t>
  </si>
  <si>
    <t>331001001</t>
  </si>
  <si>
    <t>颈侧切开食道异物取出术</t>
  </si>
  <si>
    <t>吻合器</t>
  </si>
  <si>
    <t>331001002</t>
  </si>
  <si>
    <t>食管破裂修补术</t>
  </si>
  <si>
    <t>包括直接缝合修补或利用其他组织修补</t>
  </si>
  <si>
    <t>331001003</t>
  </si>
  <si>
    <t>食管瘘清创术</t>
  </si>
  <si>
    <t>包括填堵术</t>
  </si>
  <si>
    <t>331001004</t>
  </si>
  <si>
    <t>食管良性肿物切除术</t>
  </si>
  <si>
    <t>含肿瘤局部切除；不含肿瘤食管切除胃食管吻合术</t>
  </si>
  <si>
    <t>331001005</t>
  </si>
  <si>
    <t>先天性食管囊肿切除术</t>
  </si>
  <si>
    <t>331001006</t>
  </si>
  <si>
    <t>食管憩室切除术</t>
  </si>
  <si>
    <t>包括内翻术</t>
  </si>
  <si>
    <t>331001007</t>
  </si>
  <si>
    <t>食管狭窄切除吻合术</t>
  </si>
  <si>
    <t>包括食管蹼切除术</t>
  </si>
  <si>
    <t>331001008</t>
  </si>
  <si>
    <t>下咽颈段食管狭窄切除及颈段食管再造术</t>
  </si>
  <si>
    <t>331001009</t>
  </si>
  <si>
    <t>食管闭锁造瘘术</t>
  </si>
  <si>
    <t>包括食管颈段造瘘、胃造瘘术</t>
  </si>
  <si>
    <t>特殊胃造瘘套管</t>
  </si>
  <si>
    <t>331001010</t>
  </si>
  <si>
    <t>先天性食管闭锁经胸膜外吻合术</t>
  </si>
  <si>
    <t>含食管气管瘘修补；不含胃造瘘术</t>
  </si>
  <si>
    <t>331001011</t>
  </si>
  <si>
    <t>食管癌根治术</t>
  </si>
  <si>
    <t>包括胸内胃食管吻合(主动脉弓下，弓上胸顶部吻合)及颈部吻合术</t>
  </si>
  <si>
    <t>三切口联合加收1834元</t>
  </si>
  <si>
    <t>331001012</t>
  </si>
  <si>
    <t>颈段食管癌切除+结肠代食管术</t>
  </si>
  <si>
    <t>包括经颈、胸、腹径路手术</t>
  </si>
  <si>
    <t>331001013</t>
  </si>
  <si>
    <t>颈段食管癌切除+颈部皮瓣食管再造术</t>
  </si>
  <si>
    <t>331001014</t>
  </si>
  <si>
    <t>食管癌根治+结肠代食管术</t>
  </si>
  <si>
    <t>331001015</t>
  </si>
  <si>
    <t>颈段食管切除术</t>
  </si>
  <si>
    <t>331001016</t>
  </si>
  <si>
    <t>食管胃吻合口狭窄切开成形术</t>
  </si>
  <si>
    <t>包括狭窄局部切开缝合或再吻合术</t>
  </si>
  <si>
    <t>331001017</t>
  </si>
  <si>
    <t>食管横断吻合术</t>
  </si>
  <si>
    <t>包括经网膜静脉门静脉测压术、胃冠状静脉结扎术；不含脾切除术、幽门成形术</t>
  </si>
  <si>
    <t>331001018</t>
  </si>
  <si>
    <t>食管再造术</t>
  </si>
  <si>
    <t>包括胃、肠代食管等</t>
  </si>
  <si>
    <t>331001019</t>
  </si>
  <si>
    <t>食管胃短路捷径手术</t>
  </si>
  <si>
    <t>331001020</t>
  </si>
  <si>
    <t>游离空肠代食管术
胃结肠代食管术</t>
  </si>
  <si>
    <t>含微血管吻合术；包括游离空肠移植代下咽术</t>
  </si>
  <si>
    <t>331001021</t>
  </si>
  <si>
    <t>贲门痉挛(失弛缓症)肌层切开术</t>
  </si>
  <si>
    <t>含经腹径路手术</t>
  </si>
  <si>
    <t>331001022</t>
  </si>
  <si>
    <t>贲门癌切除术</t>
  </si>
  <si>
    <t>含胃食管弓下吻合术</t>
  </si>
  <si>
    <t>331001023</t>
  </si>
  <si>
    <t>贲门癌扩大根治术</t>
  </si>
  <si>
    <t>含全胃、脾、胰尾切除、食管－空肠吻合术</t>
  </si>
  <si>
    <t>331002</t>
  </si>
  <si>
    <t>胃手术</t>
  </si>
  <si>
    <t>331002001</t>
  </si>
  <si>
    <t>胃肠切开取异物</t>
  </si>
  <si>
    <t>包括局部肿瘤切除</t>
  </si>
  <si>
    <t>局部肿瘤切除加收315元</t>
  </si>
  <si>
    <t>331002002</t>
  </si>
  <si>
    <t>胃出血切开缝扎止血术</t>
  </si>
  <si>
    <t>331002003</t>
  </si>
  <si>
    <t>近端胃大部切除术</t>
  </si>
  <si>
    <t>331002004</t>
  </si>
  <si>
    <t>远端胃大部切除术</t>
  </si>
  <si>
    <t>包括胃、十二指肠吻合（BillrothI式）、胃空肠吻合（BillrothⅡ式）或胃—空肠Roux-y型吻合</t>
  </si>
  <si>
    <t>331002005</t>
  </si>
  <si>
    <t>胃癌根治术</t>
  </si>
  <si>
    <t>含保留胃近端与十二指肠或空肠吻合、区域淋巴结清扫；不含联合其他脏器切除</t>
  </si>
  <si>
    <t>331002006</t>
  </si>
  <si>
    <t>胃癌扩大根治术</t>
  </si>
  <si>
    <t>含胃癌根治及联合其他侵及脏器切除</t>
  </si>
  <si>
    <t>331002007</t>
  </si>
  <si>
    <t>胃癌姑息切除术</t>
  </si>
  <si>
    <t>331002008</t>
  </si>
  <si>
    <t>全胃切除术</t>
  </si>
  <si>
    <t>包括食道空肠吻合(Roux-y型或袢式)、食道—十二指肠吻合、区域淋巴结清扫</t>
  </si>
  <si>
    <t>区域淋巴结清扫加收245元</t>
  </si>
  <si>
    <t>331002009</t>
  </si>
  <si>
    <t>胃肠造瘘术</t>
  </si>
  <si>
    <t>包括胃或小肠切开置造瘘管</t>
  </si>
  <si>
    <t>一次性造瘘管</t>
  </si>
  <si>
    <t>331002010</t>
  </si>
  <si>
    <t>胃扭转复位术</t>
  </si>
  <si>
    <t>331002011</t>
  </si>
  <si>
    <t>胃肠穿孔修补术</t>
  </si>
  <si>
    <t>331002012</t>
  </si>
  <si>
    <t>胃冠状静脉栓塞术</t>
  </si>
  <si>
    <t>包括结扎术</t>
  </si>
  <si>
    <t>331002013</t>
  </si>
  <si>
    <t>胃迷走神经切断术</t>
  </si>
  <si>
    <t>包括选择性迷走神经切除及迷走神经干切断</t>
  </si>
  <si>
    <t>331002014</t>
  </si>
  <si>
    <t>幽门成形术</t>
  </si>
  <si>
    <t>包括括约肌切开成形及幽门再造术</t>
  </si>
  <si>
    <t>331002015</t>
  </si>
  <si>
    <t>胃肠短路术</t>
  </si>
  <si>
    <t>331002016</t>
  </si>
  <si>
    <t>胃减容术</t>
  </si>
  <si>
    <t>胃减容材料</t>
  </si>
  <si>
    <t>331003</t>
  </si>
  <si>
    <t>肠手术(不含直肠)</t>
  </si>
  <si>
    <t>331003001</t>
  </si>
  <si>
    <t>十二指肠憩室切除术</t>
  </si>
  <si>
    <t>包括内翻术、填塞术；小肠憩室切除术</t>
  </si>
  <si>
    <t>331003002</t>
  </si>
  <si>
    <t>十二指肠成形术</t>
  </si>
  <si>
    <t>包括十二指肠闭锁切除术</t>
  </si>
  <si>
    <t>331003003</t>
  </si>
  <si>
    <t>壶腹部肿瘤局部切除术</t>
  </si>
  <si>
    <t>331003004</t>
  </si>
  <si>
    <t>肠回转不良矫治术(Lodd.s'术)</t>
  </si>
  <si>
    <t>含阑尾切除；不含肠扭转、肠坏死切除吻合及其他畸形矫治(憩室切除)</t>
  </si>
  <si>
    <t>331003005</t>
  </si>
  <si>
    <t>小儿原发性肠套叠手术复位</t>
  </si>
  <si>
    <t>不含肠坏死切除吻合、肠造瘘、肠外置、阑尾切除、继发性肠套叠病灶手术处置、肠减压术</t>
  </si>
  <si>
    <t>331003006</t>
  </si>
  <si>
    <t>肠扭转肠套叠复位术</t>
  </si>
  <si>
    <t>331003007</t>
  </si>
  <si>
    <t>肠切除术</t>
  </si>
  <si>
    <t>包括小肠、回盲部结肠部分切除</t>
  </si>
  <si>
    <t>回盲部结肠部分切除加收315元</t>
  </si>
  <si>
    <t>331003008</t>
  </si>
  <si>
    <t>肠粘连松解术</t>
  </si>
  <si>
    <t>331003009</t>
  </si>
  <si>
    <t>肠倒置术</t>
  </si>
  <si>
    <t>331003010</t>
  </si>
  <si>
    <t>小肠移植术</t>
  </si>
  <si>
    <t>331003011</t>
  </si>
  <si>
    <t>肠造瘘还纳术</t>
  </si>
  <si>
    <t>含肠吻合术</t>
  </si>
  <si>
    <t>331003012</t>
  </si>
  <si>
    <t>肠瘘切除术</t>
  </si>
  <si>
    <t>331003013</t>
  </si>
  <si>
    <t>肠排列术(固定术)</t>
  </si>
  <si>
    <t>331003014</t>
  </si>
  <si>
    <t>肠储存袋成形术</t>
  </si>
  <si>
    <t>331003015</t>
  </si>
  <si>
    <t>乙状结肠悬吊术</t>
  </si>
  <si>
    <t>331003016</t>
  </si>
  <si>
    <t>先天性肠腔闭锁成形术</t>
  </si>
  <si>
    <t>包括小肠结肠、不含多处闭锁</t>
  </si>
  <si>
    <t>331003017</t>
  </si>
  <si>
    <t>结肠造瘘(Colostomy)术</t>
  </si>
  <si>
    <t>包括结肠双口或单口造瘘</t>
  </si>
  <si>
    <t>331003018</t>
  </si>
  <si>
    <t>全结肠切除吻合术</t>
  </si>
  <si>
    <t>包括回肠直肠吻合或回肠肛管吻合</t>
  </si>
  <si>
    <t>331003019</t>
  </si>
  <si>
    <t>先天性巨结肠切除术</t>
  </si>
  <si>
    <t>包括巨结肠切除、直肠后结肠拖出术或直肠粘膜切除、结肠经直肠肌鞘内拖出术</t>
  </si>
  <si>
    <t>331003020</t>
  </si>
  <si>
    <t>结肠癌根治术</t>
  </si>
  <si>
    <t>包括左、右半横结肠切除、淋巴清扫</t>
  </si>
  <si>
    <t>331003021</t>
  </si>
  <si>
    <t>结肠癌扩大根治术</t>
  </si>
  <si>
    <t>含结肠癌根治术联合其他侵及脏器切除术</t>
  </si>
  <si>
    <t>331003022</t>
  </si>
  <si>
    <t>阑尾切除术</t>
  </si>
  <si>
    <t>包括单纯性、化脓性、坏疽性</t>
  </si>
  <si>
    <t>331003023</t>
  </si>
  <si>
    <t>肠吻合术</t>
  </si>
  <si>
    <t>331004</t>
  </si>
  <si>
    <t>直肠肛门手术</t>
  </si>
  <si>
    <t>331004001</t>
  </si>
  <si>
    <t>直肠出血缝扎术</t>
  </si>
  <si>
    <t>不含内痔切除</t>
  </si>
  <si>
    <t>331004002</t>
  </si>
  <si>
    <t>直肠良性肿物切除术</t>
  </si>
  <si>
    <t>包括粘膜、粘膜下肿物切除；包括息肉、腺瘤等</t>
  </si>
  <si>
    <t>331004003</t>
  </si>
  <si>
    <t>经内镜直肠良性肿物切除术</t>
  </si>
  <si>
    <t>包括粘膜、粘膜下；包括息肉腺瘤</t>
  </si>
  <si>
    <t>激光、套扎、电凝等法分别加收90元</t>
  </si>
  <si>
    <t>331004004</t>
  </si>
  <si>
    <t>直肠狭窄扩张术</t>
  </si>
  <si>
    <t>直肠异物取出加收240元</t>
  </si>
  <si>
    <t>331004005</t>
  </si>
  <si>
    <t>直肠后间隙切开术</t>
  </si>
  <si>
    <t>331004006</t>
  </si>
  <si>
    <t>直肠前壁切除缝合术</t>
  </si>
  <si>
    <t>331004007</t>
  </si>
  <si>
    <t>直肠前突开放式修补术</t>
  </si>
  <si>
    <t>331004008</t>
  </si>
  <si>
    <t>直肠肛门假性憩室切除术</t>
  </si>
  <si>
    <t>331004009</t>
  </si>
  <si>
    <t>直肠肛门周围脓肿切开排脓术</t>
  </si>
  <si>
    <t>331004010</t>
  </si>
  <si>
    <t>经骶尾部直肠癌切除术</t>
  </si>
  <si>
    <t>含区域淋巴结清扫</t>
  </si>
  <si>
    <t>331004011</t>
  </si>
  <si>
    <t>经腹会阴直肠癌根治术(Miles手术)</t>
  </si>
  <si>
    <t>含结肠造口，区域淋巴结清扫；不含子宫、卵巢切除</t>
  </si>
  <si>
    <t>331004012</t>
  </si>
  <si>
    <t>经腹直肠癌根治术(Dixon手术)</t>
  </si>
  <si>
    <t>含保留肛门，区域淋巴结清扫；不含子宫、卵巢切除</t>
  </si>
  <si>
    <t>331004013</t>
  </si>
  <si>
    <t>直肠癌扩大根治术</t>
  </si>
  <si>
    <t>含盆腔联合脏器切除；包括拖出式直肠癌根治术</t>
  </si>
  <si>
    <t>全盆腔脏器切除加收980元</t>
  </si>
  <si>
    <t>331004014</t>
  </si>
  <si>
    <t>直肠癌术后复发盆腔脏器切除术</t>
  </si>
  <si>
    <t>含盆腔联合脏器切除</t>
  </si>
  <si>
    <t>331004015</t>
  </si>
  <si>
    <t>直肠脱垂悬吊术</t>
  </si>
  <si>
    <t>含开腹、直肠悬吊固定于直肠周围组织、封闭直肠前凹陷、加固盆底筋膜</t>
  </si>
  <si>
    <t>331004016</t>
  </si>
  <si>
    <t>经肛门直肠脱垂手术</t>
  </si>
  <si>
    <t>331004017</t>
  </si>
  <si>
    <t>耻骨直肠肌松解术</t>
  </si>
  <si>
    <t>331004018</t>
  </si>
  <si>
    <t>直肠粘膜环切术</t>
  </si>
  <si>
    <t xml:space="preserve"> 含肛门缩窄术</t>
  </si>
  <si>
    <t>331004019</t>
  </si>
  <si>
    <t>肛管缺损修补术</t>
  </si>
  <si>
    <t>331004020</t>
  </si>
  <si>
    <t>肛周常见疾病手术治疗</t>
  </si>
  <si>
    <t>包括痔、肛裂、息肉、疣、肥大肛乳头、痣等切除或套扎及肛周肿物切除术；不含复杂肛瘘、高位肛瘘</t>
  </si>
  <si>
    <t>激光、套扎、电凝等法可分别计价；内痔套扎术每次144元</t>
  </si>
  <si>
    <t>331004021</t>
  </si>
  <si>
    <t>低位肛瘘切除术</t>
  </si>
  <si>
    <t>包括窦道</t>
  </si>
  <si>
    <t>331004022</t>
  </si>
  <si>
    <t>高位肛瘘切除术</t>
  </si>
  <si>
    <t>包括复杂肛瘘</t>
  </si>
  <si>
    <t>331004023</t>
  </si>
  <si>
    <t>混合痔嵌顿手法松解回纳术</t>
  </si>
  <si>
    <t>包括痔核切开回纳</t>
  </si>
  <si>
    <t>331004024</t>
  </si>
  <si>
    <t>内痔环切术</t>
  </si>
  <si>
    <t>331004025</t>
  </si>
  <si>
    <t>肛门内括约肌侧切术</t>
  </si>
  <si>
    <t>包括后正中切断术</t>
  </si>
  <si>
    <t>331004026</t>
  </si>
  <si>
    <t>肛门成形术</t>
  </si>
  <si>
    <t>包括肛门闭锁、肛门失禁、括约肌修复等；不含肌瓣移植术</t>
  </si>
  <si>
    <t>331004027</t>
  </si>
  <si>
    <t>腹会阴肛门成形术</t>
  </si>
  <si>
    <t>不含球形结肠成形、直肠膀胱瘘修补、新生儿期造瘘Ⅱ期肛门成形术</t>
  </si>
  <si>
    <t>331004028</t>
  </si>
  <si>
    <t>尾路肛门成形术</t>
  </si>
  <si>
    <t>包括经直肠直肠尿道瘘修补、直肠阴道瘘修补；不含膀胱造瘘</t>
  </si>
  <si>
    <t>331004029</t>
  </si>
  <si>
    <t>会阴肛门成形术</t>
  </si>
  <si>
    <t>不含女婴会阴体成形、肛门后移</t>
  </si>
  <si>
    <t>331004030</t>
  </si>
  <si>
    <t>会阴成形直肠前庭瘘修补术</t>
  </si>
  <si>
    <t>不含伴直肠狭窄</t>
  </si>
  <si>
    <t>331004031</t>
  </si>
  <si>
    <t>先天一穴肛矫治术</t>
  </si>
  <si>
    <t>含肛门、阴道、尿道成形术(尿道延长术)、回肠阴道再造、泄殖腔扩张擗裂、阴道尿道成形；不含膀胱扩容、膀胱颈延长紧缩</t>
  </si>
  <si>
    <t>331004032</t>
  </si>
  <si>
    <t>肛门括约肌再造术</t>
  </si>
  <si>
    <t>包括各种肌肉移位术</t>
  </si>
  <si>
    <t>331004033</t>
  </si>
  <si>
    <t>肛管皮肤移植术</t>
  </si>
  <si>
    <t>331004034</t>
  </si>
  <si>
    <t>开腹排粪石术</t>
  </si>
  <si>
    <t>包括去蛔虫</t>
  </si>
  <si>
    <t>331004035</t>
  </si>
  <si>
    <t>经肛门内窥镜微创手术</t>
  </si>
  <si>
    <t>331004036</t>
  </si>
  <si>
    <t>小儿直肠粘膜活检术</t>
  </si>
  <si>
    <t>截石位，消毒，铺巾，碘伏直肠内消毒，于齿状线上2cm以上，以直肠粘膜活检枪吸取小块直肠粘膜组织，送检</t>
  </si>
  <si>
    <t>331005</t>
  </si>
  <si>
    <t>肝脏手术</t>
  </si>
  <si>
    <t>331005001</t>
  </si>
  <si>
    <t>肝损伤清创修补术</t>
  </si>
  <si>
    <t>不含肝部分切除术</t>
  </si>
  <si>
    <t>伤及大血管、胆管和多破口的修补加收735元</t>
  </si>
  <si>
    <t>331005002</t>
  </si>
  <si>
    <t>开腹肝活检术</t>
  </si>
  <si>
    <t>包括穿刺</t>
  </si>
  <si>
    <t>331005003</t>
  </si>
  <si>
    <t>经腹腔镜肝脓肿引流术</t>
  </si>
  <si>
    <t>331005004</t>
  </si>
  <si>
    <t>肝包虫内囊摘除术</t>
  </si>
  <si>
    <t>指袋形缝合术</t>
  </si>
  <si>
    <t>331005005</t>
  </si>
  <si>
    <t>经腹腔镜肝囊肿切除术</t>
  </si>
  <si>
    <t>含酒精注射</t>
  </si>
  <si>
    <t>331005006</t>
  </si>
  <si>
    <t>肝内病灶清除术</t>
  </si>
  <si>
    <t>包括肝囊肿开窗、肝结核瘤切除术；不含肝包虫病手术</t>
  </si>
  <si>
    <t>331005007</t>
  </si>
  <si>
    <t>肝癌切除术</t>
  </si>
  <si>
    <t>指癌肿局部切除术；不含第一、第二肝门血管及下腔静脉受侵犯的肝癌切除、安置化疗泵</t>
  </si>
  <si>
    <t>331005008</t>
  </si>
  <si>
    <t>开腹肝动脉化疗泵置放术</t>
  </si>
  <si>
    <t>化疗泵、导管</t>
  </si>
  <si>
    <t>331005009</t>
  </si>
  <si>
    <t>开腹肝动脉结扎门静脉置管皮下埋泵术</t>
  </si>
  <si>
    <t>导管和泵</t>
  </si>
  <si>
    <t>331005010</t>
  </si>
  <si>
    <t>开腹恶性肿瘤特殊治疗</t>
  </si>
  <si>
    <t>含注药</t>
  </si>
  <si>
    <t>激光加收180元、射频消融加收450元、微波、冷冻加收90元</t>
  </si>
  <si>
    <t>331005011</t>
  </si>
  <si>
    <t>开腹肝动脉栓塞术</t>
  </si>
  <si>
    <t>331005012</t>
  </si>
  <si>
    <t>开腹肝管栓塞术</t>
  </si>
  <si>
    <t>331005013</t>
  </si>
  <si>
    <t>肝部分切除术</t>
  </si>
  <si>
    <t>含肝活检术；包括各肝段切除</t>
  </si>
  <si>
    <t>肝一、八段加收2205元</t>
  </si>
  <si>
    <t>331005014</t>
  </si>
  <si>
    <t>肝左外叶切除术</t>
  </si>
  <si>
    <t>包括肿瘤、结核、结石、萎缩等切除术</t>
  </si>
  <si>
    <t>331005015</t>
  </si>
  <si>
    <t>半肝切除术</t>
  </si>
  <si>
    <t>包括左半肝或右半肝切除术</t>
  </si>
  <si>
    <t>右半肝切除术加收245元</t>
  </si>
  <si>
    <t>331005016</t>
  </si>
  <si>
    <t>肝三叶切除术</t>
  </si>
  <si>
    <t>包括左三叶或右三叶切除术或复杂肝癌切除</t>
  </si>
  <si>
    <t>右三叶切除术或复杂肝癌切除加收245元</t>
  </si>
  <si>
    <t>331005017</t>
  </si>
  <si>
    <t>异体供肝切除术</t>
  </si>
  <si>
    <t>331005018</t>
  </si>
  <si>
    <t>肝移植术</t>
  </si>
  <si>
    <t>含全肝切除术</t>
  </si>
  <si>
    <t>331005019</t>
  </si>
  <si>
    <t>移植肝切除术+再移植术</t>
  </si>
  <si>
    <t>331005020</t>
  </si>
  <si>
    <t>器官联合移植术</t>
  </si>
  <si>
    <t>331005021</t>
  </si>
  <si>
    <t>肝门部肿瘤支架管外引流术</t>
  </si>
  <si>
    <t>包括胆道内支架引流术</t>
  </si>
  <si>
    <t>支架、导管</t>
  </si>
  <si>
    <t>331005022</t>
  </si>
  <si>
    <t>肝内胆管U形管引流术</t>
  </si>
  <si>
    <t>331005023</t>
  </si>
  <si>
    <t>肝内异物取出术</t>
  </si>
  <si>
    <t>331005024</t>
  </si>
  <si>
    <t>肝实质切开取石术</t>
  </si>
  <si>
    <t>331005025</t>
  </si>
  <si>
    <t>肝血管瘤包膜外剥脱术</t>
  </si>
  <si>
    <t>肝一、八段加收735元</t>
  </si>
  <si>
    <t>331005026</t>
  </si>
  <si>
    <t>肝血管瘤缝扎术</t>
  </si>
  <si>
    <t>含硬化剂注射、栓塞</t>
  </si>
  <si>
    <t>331005027</t>
  </si>
  <si>
    <t>开腹门静脉栓塞术</t>
  </si>
  <si>
    <t>331005028</t>
  </si>
  <si>
    <t>经皮穿肝十二指肠乳头肌扩张顺行排石术</t>
  </si>
  <si>
    <t>静脉全麻，于DSA引导下穿刺肝内胆管，注入造影剂，引流胆汁并行胆道造影，充分扩张十二指肠乳头括约肌，用球囊将结石推入十二指肠。留置内外引流管</t>
  </si>
  <si>
    <t>介入手术包，穿刺套装，椎动脉导管，KMP导管，导丝，球囊，压力泵，引流管</t>
  </si>
  <si>
    <t>331006</t>
  </si>
  <si>
    <t>胆道手术</t>
  </si>
  <si>
    <t>331006001</t>
  </si>
  <si>
    <t>胆囊肠吻合术</t>
  </si>
  <si>
    <t>包括Roux-y肠吻合术</t>
  </si>
  <si>
    <t>331006002</t>
  </si>
  <si>
    <t>胆囊切除术</t>
  </si>
  <si>
    <t>包括保留胆囊切开取石（息肉）</t>
  </si>
  <si>
    <t>331006003</t>
  </si>
  <si>
    <t>胆囊造瘘术</t>
  </si>
  <si>
    <t>331006004</t>
  </si>
  <si>
    <t>高位胆管癌根治术</t>
  </si>
  <si>
    <t>含肝部分切除、肝胆管—肠吻合术</t>
  </si>
  <si>
    <t>331006005</t>
  </si>
  <si>
    <t>肝胆总管切开取石+空肠Roux-y吻合术</t>
  </si>
  <si>
    <t>包括空肠间置术、肝胆管、总胆管和空肠吻合术、肝胆管狭窄成型术</t>
  </si>
  <si>
    <t>盆式吻合加收980元</t>
  </si>
  <si>
    <t>331006006</t>
  </si>
  <si>
    <t>肝门部胆管病变切除术</t>
  </si>
  <si>
    <t>含胆总管囊肿、胆道闭锁；不含高位胆管癌切根治</t>
  </si>
  <si>
    <t>331006007</t>
  </si>
  <si>
    <t>肝动脉结扎术</t>
  </si>
  <si>
    <t>不含肝动脉或门静脉化疗泵安置术</t>
  </si>
  <si>
    <t>331006008</t>
  </si>
  <si>
    <t>胆管修补成形术</t>
  </si>
  <si>
    <t>复杂加收1225元</t>
  </si>
  <si>
    <t>331006009</t>
  </si>
  <si>
    <t>胆总管囊肿外引流术</t>
  </si>
  <si>
    <t>331006010</t>
  </si>
  <si>
    <t>先天性胆总管囊肿切除胆道成形术</t>
  </si>
  <si>
    <t>包括胆囊、胆总管囊肿切除、空肠R－Y吻合、空肠间置代胆道、矩形粘膜瓣、人工乳头防反流、胆道引流支架、腹腔引流、胰腺探查；不含胆道测压、胆道造影、肝活检、阑尾切除、其他畸形、美克尔憩室切除</t>
  </si>
  <si>
    <t>331006011</t>
  </si>
  <si>
    <t>胆总管探查T管引流术</t>
  </si>
  <si>
    <t>不含术中B超、术中胆道镜检查和术中胆道造影</t>
  </si>
  <si>
    <t>术中取石、冲洗加收210元</t>
  </si>
  <si>
    <t>331006012</t>
  </si>
  <si>
    <t>包括胆总管探查一期缝合术</t>
  </si>
  <si>
    <t>331006013</t>
  </si>
  <si>
    <t>内镜下十二指肠乳头肌切开(扩张)术</t>
  </si>
  <si>
    <t>331006014</t>
  </si>
  <si>
    <t>经十二指肠奥狄氏括约肌切开成形术</t>
  </si>
  <si>
    <t>包括十二指肠乳头括约肌切开术</t>
  </si>
  <si>
    <t>331006015</t>
  </si>
  <si>
    <t>经内镜奥狄氏括约肌切开取石术(ECT)</t>
  </si>
  <si>
    <t>包括取蛔虫</t>
  </si>
  <si>
    <t>331006016</t>
  </si>
  <si>
    <t>经内镜奥狄氏括约肌切开胰管取石术</t>
  </si>
  <si>
    <t>1080</t>
  </si>
  <si>
    <t>864</t>
  </si>
  <si>
    <t>777</t>
  </si>
  <si>
    <t>331006017</t>
  </si>
  <si>
    <t>开腹经胆道镜取石术</t>
  </si>
  <si>
    <t>331006018</t>
  </si>
  <si>
    <t>先天胆道闭锁肝空肠Roux-y成形术(即葛西氏术)</t>
  </si>
  <si>
    <t>含胃体劈裂管肝门吻合</t>
  </si>
  <si>
    <t>钛钉、支架管</t>
  </si>
  <si>
    <t>331006019</t>
  </si>
  <si>
    <t>胆管移植术</t>
  </si>
  <si>
    <t>331006020</t>
  </si>
  <si>
    <t>胆囊癌根治术</t>
  </si>
  <si>
    <t>含淋巴清扫</t>
  </si>
  <si>
    <t>331007</t>
  </si>
  <si>
    <t>胰腺手术</t>
  </si>
  <si>
    <t>331007001</t>
  </si>
  <si>
    <t>胰腺穿刺术</t>
  </si>
  <si>
    <t>331007002</t>
  </si>
  <si>
    <t>胰腺修补术</t>
  </si>
  <si>
    <t>不含胰管空肠吻合术、胰尾切除术</t>
  </si>
  <si>
    <t>331007003</t>
  </si>
  <si>
    <t>胰腺囊肿内引流术</t>
  </si>
  <si>
    <t>包括胃囊肿吻合术、空肠囊肿吻合术</t>
  </si>
  <si>
    <t>331007004</t>
  </si>
  <si>
    <t>胰腺囊肿外引流术</t>
  </si>
  <si>
    <t>331007005</t>
  </si>
  <si>
    <t>胰管切开取石术</t>
  </si>
  <si>
    <t>含胰管空肠吻合术</t>
  </si>
  <si>
    <t>331007006</t>
  </si>
  <si>
    <t>胰十二指肠切除术（Whipple手术）</t>
  </si>
  <si>
    <t>包括各种胰管空肠吻合、胃空肠吻合术、胆管肠吻合术；包括胰体癌或壶腹周围癌根治术；不含脾切除术</t>
  </si>
  <si>
    <t>331007007</t>
  </si>
  <si>
    <t>胰体尾切除术</t>
  </si>
  <si>
    <t>不含血管切除吻合术</t>
  </si>
  <si>
    <t>331007008</t>
  </si>
  <si>
    <t>全胰腺切除术</t>
  </si>
  <si>
    <t>包括胰腺部分切除术，不含血管切除吻合术、脾切除术</t>
  </si>
  <si>
    <t>331007009</t>
  </si>
  <si>
    <t>胰岛细胞瘤摘除术</t>
  </si>
  <si>
    <t>含各种胰腺内分泌肿瘤摘除术；不含胰体尾部分切除术</t>
  </si>
  <si>
    <t>331007010</t>
  </si>
  <si>
    <t>环状胰腺十二指肠侧侧吻合术</t>
  </si>
  <si>
    <t>331007011</t>
  </si>
  <si>
    <t>胰管空肠吻合术</t>
  </si>
  <si>
    <t>331007012</t>
  </si>
  <si>
    <t>胰腺假性囊肿内引流术</t>
  </si>
  <si>
    <t>包括胰管切开取石内引流、囊肿切开、探查、取石、空肠R－Y吻合术、囊肿—胃吻合内引流术；不含胰管造影</t>
  </si>
  <si>
    <t>331007013</t>
  </si>
  <si>
    <t>胰腺假性囊肿切除术</t>
  </si>
  <si>
    <t>331007014</t>
  </si>
  <si>
    <t>异体供胰切除术</t>
  </si>
  <si>
    <t>331007015</t>
  </si>
  <si>
    <t>胰腺移植术</t>
  </si>
  <si>
    <t>包括胎儿胰腺移植术</t>
  </si>
  <si>
    <t>331007016</t>
  </si>
  <si>
    <t>异位异体移植胰腺切除术</t>
  </si>
  <si>
    <t>指移植胰腺失败</t>
  </si>
  <si>
    <t>331007017</t>
  </si>
  <si>
    <t>胰岛细胞移植术</t>
  </si>
  <si>
    <t>331007018</t>
  </si>
  <si>
    <t>胰腺周围神经切除术</t>
  </si>
  <si>
    <t>包括胰腺周围神经阻滞术</t>
  </si>
  <si>
    <t>331007019</t>
  </si>
  <si>
    <t>坏死性胰腺炎清创引流术</t>
  </si>
  <si>
    <t>331008</t>
  </si>
  <si>
    <t>其他腹部手术</t>
  </si>
  <si>
    <t>331008001</t>
  </si>
  <si>
    <t>腹股沟疝修补术</t>
  </si>
  <si>
    <t>包括各种方法修补</t>
  </si>
  <si>
    <t>补片</t>
  </si>
  <si>
    <t>331008002</t>
  </si>
  <si>
    <t>嵌顿疝复位修补术</t>
  </si>
  <si>
    <t>不含肠切除吻合</t>
  </si>
  <si>
    <t>331008003</t>
  </si>
  <si>
    <t>充填式无张力疝修补术</t>
  </si>
  <si>
    <t>补片、填充物</t>
  </si>
  <si>
    <t xml:space="preserve">单侧  </t>
  </si>
  <si>
    <t>331008004</t>
  </si>
  <si>
    <t>脐疝修补术</t>
  </si>
  <si>
    <t>331008005</t>
  </si>
  <si>
    <t>腹壁切口疝修补术</t>
  </si>
  <si>
    <t>包括腹白线疝或腰疝修补</t>
  </si>
  <si>
    <t>331008006</t>
  </si>
  <si>
    <t>会阴疝修补术</t>
  </si>
  <si>
    <t>331008007</t>
  </si>
  <si>
    <t>脐瘘切除+修补术</t>
  </si>
  <si>
    <t>含脐肠瘘切除术；不含脐尿管瘘切除术</t>
  </si>
  <si>
    <t>331008008</t>
  </si>
  <si>
    <t>剖腹探查术</t>
  </si>
  <si>
    <t>含活检；包括腹腔引流术</t>
  </si>
  <si>
    <t>331008009</t>
  </si>
  <si>
    <t>开腹腹腔内脓肿引流术</t>
  </si>
  <si>
    <t>包括后腹腔脓肿或实质脏器脓肿(如肝脓肿、脾脓肿、胰腺脓肿)的外引流</t>
  </si>
  <si>
    <t>331008010</t>
  </si>
  <si>
    <t>腹腔包虫摘除术</t>
  </si>
  <si>
    <t>多发包虫加收210元</t>
  </si>
  <si>
    <t>331008011</t>
  </si>
  <si>
    <t>腹腔窦道扩创术</t>
  </si>
  <si>
    <t>包括窦道切除</t>
  </si>
  <si>
    <t>331008012</t>
  </si>
  <si>
    <t>腹腔内肿物切除术</t>
  </si>
  <si>
    <t>包括系膜、腹膜、网膜肿物切除、大网膜切除；不含脏器切除术</t>
  </si>
  <si>
    <t>331008013</t>
  </si>
  <si>
    <t>腹腔恶性肿瘤特殊治疗</t>
  </si>
  <si>
    <t>激光加收180元，射频消融加收450元，微波、冷冻加收90元、冷循环超能加收2680元</t>
  </si>
  <si>
    <t>331008013a</t>
  </si>
  <si>
    <t>冷循环超能</t>
  </si>
  <si>
    <t>331008014</t>
  </si>
  <si>
    <t>经直肠盆腔脓肿切开引流术</t>
  </si>
  <si>
    <t>含穿刺引流术</t>
  </si>
  <si>
    <t>331008015</t>
  </si>
  <si>
    <t>腹膜后肿瘤切除术</t>
  </si>
  <si>
    <t>包括肠系膜肿瘤切除术，不含其他脏器切除术、血管切除吻合术</t>
  </si>
  <si>
    <t>331008016</t>
  </si>
  <si>
    <t>盆底痉挛部肌肉神经切除术</t>
  </si>
  <si>
    <t>331008017</t>
  </si>
  <si>
    <t>腹壁肿瘤切除术</t>
  </si>
  <si>
    <t>不含成形术；不包括体表良性病变</t>
  </si>
  <si>
    <t>850</t>
  </si>
  <si>
    <t>直径超过5cm加收100元</t>
  </si>
  <si>
    <t>331008018</t>
  </si>
  <si>
    <t>腹壁整形术</t>
  </si>
  <si>
    <t>不含脂肪抽吸术</t>
  </si>
  <si>
    <t>331008019</t>
  </si>
  <si>
    <t>脐整形术</t>
  </si>
  <si>
    <t>331008020</t>
  </si>
  <si>
    <t>先天性脐膨出修补术</t>
  </si>
  <si>
    <t>不含已破溃内脏外露处理</t>
  </si>
  <si>
    <t>331008021</t>
  </si>
  <si>
    <t>先天性腹壁裂修补术</t>
  </si>
  <si>
    <t>不含合并胸骨裂</t>
  </si>
  <si>
    <t>331008022</t>
  </si>
  <si>
    <t>腹壁缺损修复术</t>
  </si>
  <si>
    <t>不含膀胱修补和植皮术</t>
  </si>
  <si>
    <t>331008023</t>
  </si>
  <si>
    <t>门静脉切开取栓术</t>
  </si>
  <si>
    <t>包括支架置入；不含安置化疗泵</t>
  </si>
  <si>
    <t>331008024</t>
  </si>
  <si>
    <t>门脉高压症门体静脉分流术</t>
  </si>
  <si>
    <t>含经网膜静脉门静脉测压术；不含人工血管搭桥分流术、脾切除术、肝活检术、各种断流术</t>
  </si>
  <si>
    <t>331008025</t>
  </si>
  <si>
    <t>门体静脉搭桥分流术</t>
  </si>
  <si>
    <t>含经网膜静脉门静脉测压术；不含脾切除术、肝活检术、各种断流术</t>
  </si>
  <si>
    <t>331008026</t>
  </si>
  <si>
    <t>门体静脉断流术</t>
  </si>
  <si>
    <t>含食管、胃底周围血管离断加脾切除术，包括经网膜静脉门静脉测压术</t>
  </si>
  <si>
    <t>食管横断吻合术加收613元</t>
  </si>
  <si>
    <t>331008026a</t>
  </si>
  <si>
    <t>门体静脉断流术＋食管横断吻合术</t>
  </si>
  <si>
    <t>331008027</t>
  </si>
  <si>
    <t>经胸食管胃静脉结扎术</t>
  </si>
  <si>
    <t>331008028</t>
  </si>
  <si>
    <t>腹水转流术</t>
  </si>
  <si>
    <t>包括腹腔—颈内静脉转流术、腹腔—股静脉转流术</t>
  </si>
  <si>
    <t>转流泵</t>
  </si>
  <si>
    <t>331008029</t>
  </si>
  <si>
    <t>经腹腔镜门脉交通支结扎术</t>
  </si>
  <si>
    <t>3311</t>
  </si>
  <si>
    <t>11．泌尿系统手术</t>
  </si>
  <si>
    <t>特殊尿管、网状支架</t>
  </si>
  <si>
    <t>331101</t>
  </si>
  <si>
    <t>肾脏手术</t>
  </si>
  <si>
    <t>331101001</t>
  </si>
  <si>
    <t>肾破裂修补术</t>
  </si>
  <si>
    <t>331101002</t>
  </si>
  <si>
    <t>肾固定术</t>
  </si>
  <si>
    <t>331101003</t>
  </si>
  <si>
    <t>肾折叠术</t>
  </si>
  <si>
    <t>331101004</t>
  </si>
  <si>
    <t>肾包膜剥脱术</t>
  </si>
  <si>
    <t>331101005</t>
  </si>
  <si>
    <t>肾周围淋巴管剥脱术</t>
  </si>
  <si>
    <t>331101006</t>
  </si>
  <si>
    <t>肾周围粘连分解术</t>
  </si>
  <si>
    <t>331101007</t>
  </si>
  <si>
    <t>肾肿瘤剔除术</t>
  </si>
  <si>
    <t>331101008</t>
  </si>
  <si>
    <t>肾切除术</t>
  </si>
  <si>
    <t>肾网袋</t>
  </si>
  <si>
    <t>331101009</t>
  </si>
  <si>
    <t>肾部分切除术</t>
  </si>
  <si>
    <t>331101010</t>
  </si>
  <si>
    <t>根治性肾切除术</t>
  </si>
  <si>
    <t>含肾上腺切除、淋巴清扫；不含开胸手术</t>
  </si>
  <si>
    <t>331101011</t>
  </si>
  <si>
    <t>重复肾重复输尿管切除术</t>
  </si>
  <si>
    <t>331101012</t>
  </si>
  <si>
    <t>融合肾分解术</t>
  </si>
  <si>
    <t>331101013</t>
  </si>
  <si>
    <t>肾实质切开造瘘术</t>
  </si>
  <si>
    <t>331101014</t>
  </si>
  <si>
    <t>肾囊肿切除术</t>
  </si>
  <si>
    <t>包括去顶术</t>
  </si>
  <si>
    <t>331101015</t>
  </si>
  <si>
    <t>多囊肾去顶减压术</t>
  </si>
  <si>
    <t>331101016</t>
  </si>
  <si>
    <t>肾切开取石术</t>
  </si>
  <si>
    <t>包括肾盂切开、肾实质切开</t>
  </si>
  <si>
    <t>331101017</t>
  </si>
  <si>
    <t>肾血管重建术</t>
  </si>
  <si>
    <t>含取自体血管；包括肾血管狭窄成形术</t>
  </si>
  <si>
    <t>331101018</t>
  </si>
  <si>
    <t>自体肾移植术</t>
  </si>
  <si>
    <t>331101019</t>
  </si>
  <si>
    <t>异体肾移植术</t>
  </si>
  <si>
    <t>不含异体供肾取肾术</t>
  </si>
  <si>
    <t>331101020</t>
  </si>
  <si>
    <t>异体供肾取肾术</t>
  </si>
  <si>
    <t>331101021</t>
  </si>
  <si>
    <t>供体肾修复术</t>
  </si>
  <si>
    <t>331101022</t>
  </si>
  <si>
    <t>移植肾探查术</t>
  </si>
  <si>
    <t>331101023</t>
  </si>
  <si>
    <t>移植肾肾周血肿清除术</t>
  </si>
  <si>
    <t>331101024</t>
  </si>
  <si>
    <t>离体肾取石术</t>
  </si>
  <si>
    <t>331101025</t>
  </si>
  <si>
    <t>肾肿瘤腔静脉内瘤栓切取术</t>
  </si>
  <si>
    <t>需开胸的手术加收613元</t>
  </si>
  <si>
    <t>331101026</t>
  </si>
  <si>
    <t>胰肾联合移植术</t>
  </si>
  <si>
    <t>取供体腹部大“十”字切口，游离并整块切取肝、肾、胰、脾、十二指肠、胆囊，同时切取双侧髂血管备用。将切取的器官置于UW液中冷藏保存。游离、修整双肾、肝、胃、胰、脾、十二指肠及其动脉、静脉，吻合重建胃十二指肠动脉。受体患者取平卧位，麻醉后消毒铺巾，取右侧经腹直肌切口入腹，游离动脉、静脉，切除阑尾组织，重建肾血管，重建输尿管，重建各脏器动脉、静脉系统，重建胰十二指肠。以移植脏器色泽红润，动脉搏动良好为宜。再次彻底止血，放置肾周、盆腔、胰头后硅胶管各一根，逐层关腹</t>
  </si>
  <si>
    <t>331102</t>
  </si>
  <si>
    <t>肾盂和输尿管手术</t>
  </si>
  <si>
    <t>331102001</t>
  </si>
  <si>
    <t>肾盂癌根治术</t>
  </si>
  <si>
    <t>含输尿管全长、部分膀胱切除；不含膀胱镜电切。包括输尿管恶性肿瘤根治术</t>
  </si>
  <si>
    <t>331102002</t>
  </si>
  <si>
    <t>肾盂成形肾盂输尿管再吻合术</t>
  </si>
  <si>
    <t>331102003</t>
  </si>
  <si>
    <t>经皮肾镜或输尿管镜内切开成形术</t>
  </si>
  <si>
    <t>331102004</t>
  </si>
  <si>
    <t>肾下盏输尿管吻合术</t>
  </si>
  <si>
    <t>331102005</t>
  </si>
  <si>
    <t>肾盂输尿管成形术</t>
  </si>
  <si>
    <t>双侧成形加收980元</t>
  </si>
  <si>
    <t>331102006</t>
  </si>
  <si>
    <t>指单纯肾盂或输尿管成形术</t>
  </si>
  <si>
    <t>双侧成形加收840元</t>
  </si>
  <si>
    <t>331102007</t>
  </si>
  <si>
    <t>输尿管切开取石术</t>
  </si>
  <si>
    <t>331102008</t>
  </si>
  <si>
    <t>输尿管损伤修补术</t>
  </si>
  <si>
    <t>331102009</t>
  </si>
  <si>
    <t>输尿管狭窄段切除再吻合术</t>
  </si>
  <si>
    <t>331102010</t>
  </si>
  <si>
    <t>输尿管开口囊肿切除术</t>
  </si>
  <si>
    <t>331102011</t>
  </si>
  <si>
    <t>输尿管残端切除术</t>
  </si>
  <si>
    <t>331102012</t>
  </si>
  <si>
    <t>输尿管膀胱再植术</t>
  </si>
  <si>
    <t>331102013</t>
  </si>
  <si>
    <t>输尿管皮肤造口术</t>
  </si>
  <si>
    <t>331102014</t>
  </si>
  <si>
    <t>输尿管乙状结肠吻合术</t>
  </si>
  <si>
    <t>331102015</t>
  </si>
  <si>
    <t>输尿管松解术</t>
  </si>
  <si>
    <t>331102016</t>
  </si>
  <si>
    <t>输尿管整形术</t>
  </si>
  <si>
    <t>331102017</t>
  </si>
  <si>
    <t>腔静脉后输尿管整形术</t>
  </si>
  <si>
    <t>331102018</t>
  </si>
  <si>
    <t>肠管代输尿管术</t>
  </si>
  <si>
    <t>331102019</t>
  </si>
  <si>
    <t>膀胱瓣代输尿管术</t>
  </si>
  <si>
    <t>331102020</t>
  </si>
  <si>
    <t>输尿管肿瘤切除术</t>
  </si>
  <si>
    <t>麻醉后，留置尿管，取侧卧位，消毒，铺无菌巾。建立气腹，在腹腔镜观察下，打开结肠旁沟，切开侧腹膜，游离肾脏，仔细游离肾动脉、肾静脉，血管夹夹闭肾动脉3道，离断肾动脉，同法夹闭并离断肾静脉，沿输尿管向下游离至膀胱，将膀胱做袖状切除，倒刺线缝合膀胱，将肾输尿管完整切除，留置肾窝及盆腔引流管各1根。逐层关闭切口，结束手术</t>
  </si>
  <si>
    <t>331103</t>
  </si>
  <si>
    <t>膀胱手术</t>
  </si>
  <si>
    <t>331103001</t>
  </si>
  <si>
    <t>膀胱切开取石术</t>
  </si>
  <si>
    <t>331103002</t>
  </si>
  <si>
    <t>膀胱憩室切除术</t>
  </si>
  <si>
    <t>331103003</t>
  </si>
  <si>
    <t>膀胱部分切除术</t>
  </si>
  <si>
    <t>331103004</t>
  </si>
  <si>
    <t>膀胱切开肿瘤烧灼术</t>
  </si>
  <si>
    <t>331103005</t>
  </si>
  <si>
    <t>膀胱造瘘术</t>
  </si>
  <si>
    <t>包括穿刺、切开</t>
  </si>
  <si>
    <t>331103006</t>
  </si>
  <si>
    <t>根治性膀胱全切除术</t>
  </si>
  <si>
    <t>含盆腔淋巴结清扫术</t>
  </si>
  <si>
    <t>331103007</t>
  </si>
  <si>
    <t>膀胱尿道全切除术</t>
  </si>
  <si>
    <t>331103008</t>
  </si>
  <si>
    <t>膀胱再造术</t>
  </si>
  <si>
    <t>含膀胱全切术</t>
  </si>
  <si>
    <t>331103009</t>
  </si>
  <si>
    <t>回肠膀胱术</t>
  </si>
  <si>
    <t>含阑尾切除术；包括结肠</t>
  </si>
  <si>
    <t>331103010</t>
  </si>
  <si>
    <t>可控性回肠膀胱术</t>
  </si>
  <si>
    <t>331103011</t>
  </si>
  <si>
    <t>回肠扩大膀胱术</t>
  </si>
  <si>
    <t>包括结肠</t>
  </si>
  <si>
    <t>331103012</t>
  </si>
  <si>
    <t>直肠膀胱术</t>
  </si>
  <si>
    <t>含乙状结肠造瘘</t>
  </si>
  <si>
    <t>331103013</t>
  </si>
  <si>
    <t>胃代膀胱术</t>
  </si>
  <si>
    <t>331103014</t>
  </si>
  <si>
    <t>肠道原位膀胱术</t>
  </si>
  <si>
    <t>331103015</t>
  </si>
  <si>
    <t>膀胱瘘管切除术</t>
  </si>
  <si>
    <t>331103016</t>
  </si>
  <si>
    <t>膀胱破裂修补术</t>
  </si>
  <si>
    <t>331103017</t>
  </si>
  <si>
    <t>膀胱膨出修补术</t>
  </si>
  <si>
    <t>331103018</t>
  </si>
  <si>
    <t>膀胱外翻成形术</t>
  </si>
  <si>
    <t>包括修补术</t>
  </si>
  <si>
    <t>331103019</t>
  </si>
  <si>
    <t>膀胱阴道瘘修补术</t>
  </si>
  <si>
    <t>331103020</t>
  </si>
  <si>
    <t>膀胱颈部Y—V成形术</t>
  </si>
  <si>
    <t>331103021</t>
  </si>
  <si>
    <t>膀胱颈重建术</t>
  </si>
  <si>
    <t>包括紧缩术</t>
  </si>
  <si>
    <t>331103022</t>
  </si>
  <si>
    <t>膀胱颈悬吊术</t>
  </si>
  <si>
    <t>331103023</t>
  </si>
  <si>
    <t>神经性膀胱腹直肌移位术</t>
  </si>
  <si>
    <t>331103024</t>
  </si>
  <si>
    <t>脐尿管瘘切除术</t>
  </si>
  <si>
    <t>331103025</t>
  </si>
  <si>
    <t>经膀胱镜膀胱颈电切术</t>
  </si>
  <si>
    <t>331103026</t>
  </si>
  <si>
    <t>经尿道膀胱肿瘤特殊治疗</t>
  </si>
  <si>
    <t>电灼、电切、激光等法</t>
  </si>
  <si>
    <t>电灼加收90元、电切加收270元、激光加收90元</t>
  </si>
  <si>
    <t>331103027</t>
  </si>
  <si>
    <t>经尿道膀胱碎石取石术</t>
  </si>
  <si>
    <t>包括血块、异物取出</t>
  </si>
  <si>
    <t>气压弹道加收900元</t>
  </si>
  <si>
    <t>331103028</t>
  </si>
  <si>
    <t>脐尿管肿瘤切除术</t>
  </si>
  <si>
    <t>331104</t>
  </si>
  <si>
    <t>尿道手术</t>
  </si>
  <si>
    <t>331104001</t>
  </si>
  <si>
    <t>尿道修补术</t>
  </si>
  <si>
    <t>包括经会阴、耻骨劈开、尿道套入、内植皮</t>
  </si>
  <si>
    <t>331104002</t>
  </si>
  <si>
    <t>尿道折叠术</t>
  </si>
  <si>
    <t>331104003</t>
  </si>
  <si>
    <t>尿道会师术</t>
  </si>
  <si>
    <t>331104004</t>
  </si>
  <si>
    <t>前尿道吻合术</t>
  </si>
  <si>
    <t>331104005</t>
  </si>
  <si>
    <t>尿道切开取石术</t>
  </si>
  <si>
    <t>包括前后尿道及取异物术</t>
  </si>
  <si>
    <t>331104006</t>
  </si>
  <si>
    <t>尿道瓣膜电切术</t>
  </si>
  <si>
    <t>激光加收270元</t>
  </si>
  <si>
    <t>331104007</t>
  </si>
  <si>
    <t>尿道狭窄瘢痕切除术</t>
  </si>
  <si>
    <t>电切加收270元，激光加收270元</t>
  </si>
  <si>
    <t>331104008</t>
  </si>
  <si>
    <t>尿道良性肿物切除术</t>
  </si>
  <si>
    <t>激光加收270元，电灼加收270元</t>
  </si>
  <si>
    <t>331104009</t>
  </si>
  <si>
    <t>尿道憩室切除术</t>
  </si>
  <si>
    <t>331104010</t>
  </si>
  <si>
    <t>尿道旁腺囊肿摘除术</t>
  </si>
  <si>
    <t>331104011</t>
  </si>
  <si>
    <t>尿道癌根治术</t>
  </si>
  <si>
    <t>需膀胱全切，尿路重建加收1100元</t>
  </si>
  <si>
    <t>331104012</t>
  </si>
  <si>
    <t>重复尿道切除术</t>
  </si>
  <si>
    <t>331104013</t>
  </si>
  <si>
    <t>尿道重建术</t>
  </si>
  <si>
    <t>含尿道全切</t>
  </si>
  <si>
    <t>331104014</t>
  </si>
  <si>
    <t>尿道阴道瘘修补术</t>
  </si>
  <si>
    <t>331104015</t>
  </si>
  <si>
    <t>尿道直肠瘘修补术</t>
  </si>
  <si>
    <t>331104016</t>
  </si>
  <si>
    <t>会阴阴囊皮瓣尿道成型术</t>
  </si>
  <si>
    <t>331104017</t>
  </si>
  <si>
    <t>尿道会阴造口术</t>
  </si>
  <si>
    <t>331104018</t>
  </si>
  <si>
    <t>尿道瘘修补术</t>
  </si>
  <si>
    <t>含耻骨膀胱造瘘</t>
  </si>
  <si>
    <t>331104019</t>
  </si>
  <si>
    <t>尿道瓣膜切除成形术</t>
  </si>
  <si>
    <t>331104020</t>
  </si>
  <si>
    <t>尿道粘膜脱垂切除术</t>
  </si>
  <si>
    <t>331104021</t>
  </si>
  <si>
    <t>尿道外口整形术</t>
  </si>
  <si>
    <t>331104022</t>
  </si>
  <si>
    <t>尿道悬吊延长术</t>
  </si>
  <si>
    <t>特殊穿刺针、悬吊器</t>
  </si>
  <si>
    <t>331104023</t>
  </si>
  <si>
    <t>尿道下裂Ⅰ期成形术</t>
  </si>
  <si>
    <t>331104024</t>
  </si>
  <si>
    <t>尿道下裂Ⅱ期成形术</t>
  </si>
  <si>
    <t>331104025</t>
  </si>
  <si>
    <t>尿道下裂阴茎下弯矫治术</t>
  </si>
  <si>
    <t xml:space="preserve">      </t>
  </si>
  <si>
    <t>331104026</t>
  </si>
  <si>
    <t>尿道下裂修复术</t>
  </si>
  <si>
    <t>包括尿瘘修补和各型尿道下裂修复；不含造瘘术和阴茎矫直术</t>
  </si>
  <si>
    <t>331104027</t>
  </si>
  <si>
    <t>尿道上裂修复术</t>
  </si>
  <si>
    <t>包括各型尿道上裂；不含造瘘术和腹壁缺损修补和膀胱外翻修复与阴茎矫直</t>
  </si>
  <si>
    <t>331104028</t>
  </si>
  <si>
    <t>尿道上裂膀胱外翻矫治术</t>
  </si>
  <si>
    <t>需骨盆截骨时加收1225元</t>
  </si>
  <si>
    <t>3312</t>
  </si>
  <si>
    <t>12．男性生殖系统手术</t>
  </si>
  <si>
    <t>331201</t>
  </si>
  <si>
    <t>前列腺、精囊腺手术</t>
  </si>
  <si>
    <t>331201001</t>
  </si>
  <si>
    <t>前列腺癌根治术</t>
  </si>
  <si>
    <t>含淋巴结清扫和取活检</t>
  </si>
  <si>
    <t>331201002</t>
  </si>
  <si>
    <t>耻骨上前列腺切除术</t>
  </si>
  <si>
    <t>331201003</t>
  </si>
  <si>
    <t>耻骨后前列腺切除术</t>
  </si>
  <si>
    <t>331201004</t>
  </si>
  <si>
    <t>前列腺囊肿切除术</t>
  </si>
  <si>
    <t>331201005</t>
  </si>
  <si>
    <t>前列腺脓肿切开术</t>
  </si>
  <si>
    <t>331201006</t>
  </si>
  <si>
    <t>经尿道前列腺电切术</t>
  </si>
  <si>
    <t>汽化术收2080元，激光加收250元；前列腺激光剜除术7280元(含光纤，含激光)</t>
  </si>
  <si>
    <t>331201007</t>
  </si>
  <si>
    <t>经尿道前列腺气囊扩张术</t>
  </si>
  <si>
    <t>331201008</t>
  </si>
  <si>
    <t>经尿道前列腺支架置入术</t>
  </si>
  <si>
    <t>331201009</t>
  </si>
  <si>
    <t>精囊肿物切除术</t>
  </si>
  <si>
    <t>331202</t>
  </si>
  <si>
    <t>阴囊、睾丸手术</t>
  </si>
  <si>
    <t>331202001</t>
  </si>
  <si>
    <t>阴囊坏死扩创术</t>
  </si>
  <si>
    <t>331202002</t>
  </si>
  <si>
    <t>阴囊脓肿引流术</t>
  </si>
  <si>
    <t>包括血肿清除引流</t>
  </si>
  <si>
    <t>331202003</t>
  </si>
  <si>
    <t>阴囊成形术</t>
  </si>
  <si>
    <t>331202004</t>
  </si>
  <si>
    <t>阴囊肿物切除术</t>
  </si>
  <si>
    <t>331202005</t>
  </si>
  <si>
    <t>高位隐睾下降固定术</t>
  </si>
  <si>
    <t>含疝修补术</t>
  </si>
  <si>
    <t>331202006</t>
  </si>
  <si>
    <t>睾丸鞘膜翻转术</t>
  </si>
  <si>
    <t>331202007</t>
  </si>
  <si>
    <t>交通性鞘膜积液修补术</t>
  </si>
  <si>
    <t>331202008</t>
  </si>
  <si>
    <t>睾丸附件扭转探查术</t>
  </si>
  <si>
    <t xml:space="preserve">含睾丸扭转复位术                                                             </t>
  </si>
  <si>
    <t>331202009</t>
  </si>
  <si>
    <t>睾丸破裂修补术</t>
  </si>
  <si>
    <t>331202010</t>
  </si>
  <si>
    <t>睾丸固定术</t>
  </si>
  <si>
    <t>含疝囊高位结扎术</t>
  </si>
  <si>
    <t>疝囊高位结扎术收840元</t>
  </si>
  <si>
    <t>331202011</t>
  </si>
  <si>
    <t>睾丸切除术</t>
  </si>
  <si>
    <t>331202012</t>
  </si>
  <si>
    <t>睾丸肿瘤腹膜后淋巴结清扫术</t>
  </si>
  <si>
    <t>331202013</t>
  </si>
  <si>
    <t>自体睾丸移植术</t>
  </si>
  <si>
    <t>331202014</t>
  </si>
  <si>
    <t>经腹腔镜隐睾探查术</t>
  </si>
  <si>
    <t>含隐睾切除术；不含复位固定术</t>
  </si>
  <si>
    <t>331202015</t>
  </si>
  <si>
    <t>两性畸型剖腹探查术</t>
  </si>
  <si>
    <t>331203</t>
  </si>
  <si>
    <t>附睾、输精管、精索手术</t>
  </si>
  <si>
    <t>331203001</t>
  </si>
  <si>
    <t>附睾切除术</t>
  </si>
  <si>
    <t>包括附睾肿物切除术</t>
  </si>
  <si>
    <t>331203002</t>
  </si>
  <si>
    <t>输精管附睾吻合术</t>
  </si>
  <si>
    <t>331203003</t>
  </si>
  <si>
    <t>精索静脉转流术</t>
  </si>
  <si>
    <t>331203004</t>
  </si>
  <si>
    <t>精索静脉瘤切除术</t>
  </si>
  <si>
    <t>331203005</t>
  </si>
  <si>
    <t>精索静脉曲张栓塞术</t>
  </si>
  <si>
    <t>331203006</t>
  </si>
  <si>
    <t>精索静脉曲张高位结扎术</t>
  </si>
  <si>
    <t>990</t>
  </si>
  <si>
    <t>716</t>
  </si>
  <si>
    <t>分流术加收840元</t>
  </si>
  <si>
    <t>331203007</t>
  </si>
  <si>
    <t>输精管插管术</t>
  </si>
  <si>
    <t>331203008</t>
  </si>
  <si>
    <t>输精管结扎术</t>
  </si>
  <si>
    <t>331203009</t>
  </si>
  <si>
    <t>输精管粘堵术</t>
  </si>
  <si>
    <t>331203010</t>
  </si>
  <si>
    <t>输精管痛性结节切除术</t>
  </si>
  <si>
    <t>331203011</t>
  </si>
  <si>
    <t>输精管吻合术</t>
  </si>
  <si>
    <t>331203012</t>
  </si>
  <si>
    <t>输尿管间嵴切除术</t>
  </si>
  <si>
    <t>331203013</t>
  </si>
  <si>
    <t>经尿道射精管切开术</t>
  </si>
  <si>
    <t>331203014</t>
  </si>
  <si>
    <t>血管多普勒显微镜精索静脉结扎术</t>
  </si>
  <si>
    <t>331204</t>
  </si>
  <si>
    <t>阴茎手术</t>
  </si>
  <si>
    <t>331204001</t>
  </si>
  <si>
    <t>嵌顿包茎松解术</t>
  </si>
  <si>
    <t>包括包皮扩张分离术</t>
  </si>
  <si>
    <t>331204002</t>
  </si>
  <si>
    <t>包皮环切术</t>
  </si>
  <si>
    <t>660</t>
  </si>
  <si>
    <t>490</t>
  </si>
  <si>
    <t>470</t>
  </si>
  <si>
    <t>331204003</t>
  </si>
  <si>
    <t>阴茎包皮过短整形术</t>
  </si>
  <si>
    <t>331204004</t>
  </si>
  <si>
    <t>阴茎外伤清创术</t>
  </si>
  <si>
    <t>331204005</t>
  </si>
  <si>
    <t>阴茎再植术</t>
  </si>
  <si>
    <t>331204006</t>
  </si>
  <si>
    <t>阴茎囊肿切除术</t>
  </si>
  <si>
    <t>包括阴茎硬节切除术</t>
  </si>
  <si>
    <t>331204007</t>
  </si>
  <si>
    <t>阴茎部分切除术</t>
  </si>
  <si>
    <t>包括阴茎癌切除术</t>
  </si>
  <si>
    <t>331204008</t>
  </si>
  <si>
    <t>阴茎全切术</t>
  </si>
  <si>
    <t>331204009</t>
  </si>
  <si>
    <t>阴茎阴囊全切术</t>
  </si>
  <si>
    <t>需尿路改道时加收857元</t>
  </si>
  <si>
    <t>331204010</t>
  </si>
  <si>
    <t>阴茎重建成形术</t>
  </si>
  <si>
    <t>含假体置放术</t>
  </si>
  <si>
    <t>331204011</t>
  </si>
  <si>
    <t>阴茎再造术</t>
  </si>
  <si>
    <t>含龟头再造和假体置放</t>
  </si>
  <si>
    <t>331204012</t>
  </si>
  <si>
    <t>阴茎假体置放术</t>
  </si>
  <si>
    <t>331204013</t>
  </si>
  <si>
    <t>阴茎畸型整形术</t>
  </si>
  <si>
    <t>包括阴茎弯曲矫正</t>
  </si>
  <si>
    <t>331204014</t>
  </si>
  <si>
    <t>阴茎延长术</t>
  </si>
  <si>
    <t>包括阴茎加粗、隐匿型延长术</t>
  </si>
  <si>
    <t>331204015</t>
  </si>
  <si>
    <t>阴茎阴囊移位整形术</t>
  </si>
  <si>
    <t>增加会阴型尿道下裂修补时加收1225元</t>
  </si>
  <si>
    <t>331204016</t>
  </si>
  <si>
    <t>尿道阴茎海绵体分流术</t>
  </si>
  <si>
    <t>331204017</t>
  </si>
  <si>
    <t>阴茎血管重建术</t>
  </si>
  <si>
    <t>331204018</t>
  </si>
  <si>
    <t>阴茎海绵体分离术</t>
  </si>
  <si>
    <t>331204019</t>
  </si>
  <si>
    <t>阴茎静脉结扎术</t>
  </si>
  <si>
    <t>包括海绵体静脉、背深静脉</t>
  </si>
  <si>
    <t>3313</t>
  </si>
  <si>
    <t>13．女性生殖系统手术</t>
  </si>
  <si>
    <t>331301</t>
  </si>
  <si>
    <t>卵巢手术</t>
  </si>
  <si>
    <t>331301001</t>
  </si>
  <si>
    <t>经阴道卵巢囊肿穿刺术</t>
  </si>
  <si>
    <t>双侧加50％</t>
  </si>
  <si>
    <t>331301002</t>
  </si>
  <si>
    <t>卵巢囊肿剔除术</t>
  </si>
  <si>
    <t>包括烧灼术</t>
  </si>
  <si>
    <t>331301003</t>
  </si>
  <si>
    <t>卵巢修补术</t>
  </si>
  <si>
    <t>331301004</t>
  </si>
  <si>
    <t>卵巢楔形切除术</t>
  </si>
  <si>
    <t>包括卵巢切开探查、多囊卵巢打孔术</t>
  </si>
  <si>
    <t>331301005</t>
  </si>
  <si>
    <t>卵巢切除术</t>
  </si>
  <si>
    <t>331301006</t>
  </si>
  <si>
    <t>卵巢癌根治术</t>
  </si>
  <si>
    <t>含全子宫+双附件切除+网膜切除+阑尾切除+肿瘤细胞减灭术(盆、腹腔转移灶切除)</t>
  </si>
  <si>
    <t>膀胱切除加收613元,肠管部分切除加收613元，盆腔淋巴结清除术加收1225元,腹腔淋巴结清除术加收1225元</t>
  </si>
  <si>
    <t>331301007</t>
  </si>
  <si>
    <t>卵巢癌探查术</t>
  </si>
  <si>
    <t>331301008</t>
  </si>
  <si>
    <t>卵巢输卵管切除术</t>
  </si>
  <si>
    <t>331301009</t>
  </si>
  <si>
    <t>卵巢移位术</t>
  </si>
  <si>
    <t>包括卵巢高位悬吊术</t>
  </si>
  <si>
    <t>331301010</t>
  </si>
  <si>
    <t>卵巢移植术</t>
  </si>
  <si>
    <t>331302</t>
  </si>
  <si>
    <t>输卵管手术</t>
  </si>
  <si>
    <t>331302001</t>
  </si>
  <si>
    <t>输卵管结扎术</t>
  </si>
  <si>
    <t>包括传统术式、经阴道术式</t>
  </si>
  <si>
    <t>331302002</t>
  </si>
  <si>
    <t>显微外科输卵管吻合术</t>
  </si>
  <si>
    <t>331302003</t>
  </si>
  <si>
    <t>输卵管修复整形术</t>
  </si>
  <si>
    <t>含输卵管吻合、再通、整形</t>
  </si>
  <si>
    <t>331302004</t>
  </si>
  <si>
    <t xml:space="preserve">输卵管切除术 </t>
  </si>
  <si>
    <t>包括宫外孕的各类手术、输卵管系膜囊肿切除</t>
  </si>
  <si>
    <t>331302005</t>
  </si>
  <si>
    <t>输卵管移植术</t>
  </si>
  <si>
    <t>331302006</t>
  </si>
  <si>
    <t>经输卵管镜插管通水术</t>
  </si>
  <si>
    <t>331302007</t>
  </si>
  <si>
    <t>输卵管选择性插管术</t>
  </si>
  <si>
    <t>331302008</t>
  </si>
  <si>
    <t>经腹腔镜输卵管高压洗注术</t>
  </si>
  <si>
    <t>331302009</t>
  </si>
  <si>
    <t>输卵管宫角植入术</t>
  </si>
  <si>
    <t>331302010</t>
  </si>
  <si>
    <t>输卵管介入治疗</t>
  </si>
  <si>
    <t>包括输卵管积水穿刺</t>
  </si>
  <si>
    <t>331303</t>
  </si>
  <si>
    <t>子宫手术</t>
  </si>
  <si>
    <t>331303001</t>
  </si>
  <si>
    <t>宫颈息肉切除术</t>
  </si>
  <si>
    <t>包括子宫内膜息肉、宫颈管息肉</t>
  </si>
  <si>
    <t>231</t>
  </si>
  <si>
    <t>166</t>
  </si>
  <si>
    <t>331303002</t>
  </si>
  <si>
    <t>宫颈肌瘤剔除术</t>
  </si>
  <si>
    <t>331303003</t>
  </si>
  <si>
    <t>宫颈残端切除术</t>
  </si>
  <si>
    <t>指经腹手术</t>
  </si>
  <si>
    <t>331303004</t>
  </si>
  <si>
    <t>宫颈锥形切除术</t>
  </si>
  <si>
    <t>331303005</t>
  </si>
  <si>
    <t>宫颈环形电切术</t>
  </si>
  <si>
    <t>用Leep刀加收350元</t>
  </si>
  <si>
    <t>331303006</t>
  </si>
  <si>
    <t>非孕期子宫内口矫正术</t>
  </si>
  <si>
    <t>331303007</t>
  </si>
  <si>
    <t>孕期子宫内口缝合术</t>
  </si>
  <si>
    <t>331303008</t>
  </si>
  <si>
    <t>曼氏手术</t>
  </si>
  <si>
    <t>含宫颈部分切除+主韧带缩短+阴道前后壁修补术</t>
  </si>
  <si>
    <t>331303009</t>
  </si>
  <si>
    <t>子宫颈截除术</t>
  </si>
  <si>
    <t>经阴加收540元</t>
  </si>
  <si>
    <t>331303010</t>
  </si>
  <si>
    <t>子宫修补术</t>
  </si>
  <si>
    <t>331303011</t>
  </si>
  <si>
    <t>经腹子宫肌瘤剔除术</t>
  </si>
  <si>
    <t>剔除肌瘤5个以上加收400元。使用肌瘤粉碎装置时加收450元</t>
  </si>
  <si>
    <t>331303012</t>
  </si>
  <si>
    <t>子宫次全切除术</t>
  </si>
  <si>
    <t>331303013</t>
  </si>
  <si>
    <t>阴式全子宫切除术</t>
  </si>
  <si>
    <t>331303014</t>
  </si>
  <si>
    <t>腹式全子宫切除术</t>
  </si>
  <si>
    <t>331303015</t>
  </si>
  <si>
    <t>全子宫+双附件切除术</t>
  </si>
  <si>
    <t>331303016</t>
  </si>
  <si>
    <t>次广泛子宫切除术</t>
  </si>
  <si>
    <t>含双附件切除</t>
  </si>
  <si>
    <t>331303017</t>
  </si>
  <si>
    <t>广泛性子宫切除+盆腹腔淋巴结清除术</t>
  </si>
  <si>
    <t>331303018</t>
  </si>
  <si>
    <t>经腹阴道联合子宫切除术</t>
  </si>
  <si>
    <t>331303019</t>
  </si>
  <si>
    <t>子宫整形术</t>
  </si>
  <si>
    <t>包括纵隔切除、残角子宫切除、畸形子宫矫治、双角子宫融合等；不含术中B超监视</t>
  </si>
  <si>
    <t>331303020</t>
  </si>
  <si>
    <t>开腹取环术</t>
  </si>
  <si>
    <t>331303021</t>
  </si>
  <si>
    <t>经腹腔镜取环术</t>
  </si>
  <si>
    <t>331303022</t>
  </si>
  <si>
    <t>子宫动脉结扎术</t>
  </si>
  <si>
    <t>包括子宫Belyche缝扎术</t>
  </si>
  <si>
    <t>331303023</t>
  </si>
  <si>
    <t>子宫悬吊术</t>
  </si>
  <si>
    <t>包括阴道吊带术、阴道残端悬吊术、前盆（后盆）悬吊术</t>
  </si>
  <si>
    <t>吊带</t>
  </si>
  <si>
    <t>经腹腔镜加收,全盆悬吊加收288元</t>
  </si>
  <si>
    <t>331303024</t>
  </si>
  <si>
    <t>331303025</t>
  </si>
  <si>
    <t>盆腔巨大肿瘤切除术</t>
  </si>
  <si>
    <t>331303026</t>
  </si>
  <si>
    <t>阔韧带内肿瘤切除术</t>
  </si>
  <si>
    <t>331303027</t>
  </si>
  <si>
    <t>热球子宫内膜去除术</t>
  </si>
  <si>
    <t>包括电凝术、射频术</t>
  </si>
  <si>
    <t>331303028</t>
  </si>
  <si>
    <t>根治性宫颈切除术</t>
  </si>
  <si>
    <t>含盆腔淋巴结清扫、卵巢动静脉高位结扎术</t>
  </si>
  <si>
    <t>331303029</t>
  </si>
  <si>
    <t>粘膜下子宫肌瘤圈套术</t>
  </si>
  <si>
    <t>331303030</t>
  </si>
  <si>
    <t>宫颈悬吊术</t>
  </si>
  <si>
    <t>含离断、固定术</t>
  </si>
  <si>
    <t>悬吊材料</t>
  </si>
  <si>
    <t>331303031</t>
  </si>
  <si>
    <t>子宫内膜异位病灶切除术</t>
  </si>
  <si>
    <t>全麻，消毒铺巾，开腹，切除可见子宫内膜异位病灶结节、剔除卵巢子宫内膜异位囊肿以及分离粘连，留取盆腔引流管，关腹。包括电灼、电凝</t>
  </si>
  <si>
    <t>331303032</t>
  </si>
  <si>
    <t>子宫瘢痕憩室修补术</t>
  </si>
  <si>
    <t>麻醉，消毒铺巾，切开瘢痕上方组织，暴露瘢痕妊娠/瘢痕憩室薄弱处，经腹/经阴切开瘢痕处，去除妊娠组织活憩室薄弱处，修复子宫，缝合</t>
  </si>
  <si>
    <t>331303033</t>
  </si>
  <si>
    <t>宫腔镜瘢痕妊娠病灶电切术</t>
  </si>
  <si>
    <t>包括胎盘残留电切术/取出术。窥器暴露宫颈，扩张棒逐号扩张宫颈管至10号，接通宫腔镜系统，排净管内气体，检查宫颈管及宫腔情况。行瘢痕妊娠病灶电切，分次切除妊娠组织。撤镜结束手术。组织送病理检查。</t>
  </si>
  <si>
    <t>电切环</t>
  </si>
  <si>
    <t>331303034</t>
  </si>
  <si>
    <t>腹腔镜下瘢痕妊娠病灶电切术+瘢痕缺陷修补术</t>
  </si>
  <si>
    <t>患者取膀胱截石位，全麻。置入套管针， 接入腹腔镜系统，探查子宫、瘢痕处及双附件情况。暴露子宫瘢痕处，先行负压吸宫，后打开瘢痕处肌层，彻底清除妊娠组织，修剪瘢痕处糟脆的组织，予可吸收线连续缝合切口，并水平褥式包埋一层。检查无活动性出血，撤镜，常规缝合各穿刺孔，结束手术。</t>
  </si>
  <si>
    <t>超声刀</t>
  </si>
  <si>
    <t>331304</t>
  </si>
  <si>
    <t>阴道手术</t>
  </si>
  <si>
    <t>331304001</t>
  </si>
  <si>
    <t>阴道异物取出术</t>
  </si>
  <si>
    <t>331304002</t>
  </si>
  <si>
    <t>阴道裂伤缝合术</t>
  </si>
  <si>
    <t>331304003</t>
  </si>
  <si>
    <t>阴道扩张术</t>
  </si>
  <si>
    <t>扩张用模具</t>
  </si>
  <si>
    <t>331304004</t>
  </si>
  <si>
    <t>阴道疤痕切除术</t>
  </si>
  <si>
    <t>331304005</t>
  </si>
  <si>
    <t>阴道横纵膈切开术</t>
  </si>
  <si>
    <t>331304006</t>
  </si>
  <si>
    <t>阴道闭锁切开术</t>
  </si>
  <si>
    <t>331304007</t>
  </si>
  <si>
    <t>阴道良性肿物切除术</t>
  </si>
  <si>
    <t>包括阴道结节或阴道囊肿切除</t>
  </si>
  <si>
    <t>阴道壁赘生物摘除收160元</t>
  </si>
  <si>
    <t>331304008</t>
  </si>
  <si>
    <t>阴道成形术</t>
  </si>
  <si>
    <t>不含植皮、取乙状结肠(代阴道)等所有组织瓣切取</t>
  </si>
  <si>
    <t>331304009</t>
  </si>
  <si>
    <t>阴道直肠瘘修补术</t>
  </si>
  <si>
    <t>复杂加收917元</t>
  </si>
  <si>
    <t>331304010</t>
  </si>
  <si>
    <t>阴道壁血肿切开术</t>
  </si>
  <si>
    <t>331304011</t>
  </si>
  <si>
    <t>阴道前后壁修补术</t>
  </si>
  <si>
    <t>包括阴道延长术</t>
  </si>
  <si>
    <t>前后壁网片修补加收480元</t>
  </si>
  <si>
    <t>331304012</t>
  </si>
  <si>
    <t>阴道中隔成形术</t>
  </si>
  <si>
    <t>331304013</t>
  </si>
  <si>
    <t>后穹窿损伤缝合术</t>
  </si>
  <si>
    <t>包括阴道后穹窿切开引流</t>
  </si>
  <si>
    <t>331304014</t>
  </si>
  <si>
    <t>阴道缩紧术</t>
  </si>
  <si>
    <t>331304015</t>
  </si>
  <si>
    <t>全阴道切除术</t>
  </si>
  <si>
    <t>331305</t>
  </si>
  <si>
    <t>外阴手术</t>
  </si>
  <si>
    <t>331305001</t>
  </si>
  <si>
    <t>外阴损伤缝合术</t>
  </si>
  <si>
    <t>含小阴唇粘连分离术</t>
  </si>
  <si>
    <t>331305002</t>
  </si>
  <si>
    <t>陈旧性会阴裂伤修补术</t>
  </si>
  <si>
    <t>331305003</t>
  </si>
  <si>
    <t>陈旧性会阴Ⅲ度裂伤缝合术</t>
  </si>
  <si>
    <t>含肛门括约肌及直肠裂伤</t>
  </si>
  <si>
    <t>331305004</t>
  </si>
  <si>
    <t>外阴脓肿切开引流术</t>
  </si>
  <si>
    <t>包括外阴血肿切开</t>
  </si>
  <si>
    <t>331305005</t>
  </si>
  <si>
    <t>外阴良性肿物切除术</t>
  </si>
  <si>
    <t>包括肿瘤、囊肿、赘生物等</t>
  </si>
  <si>
    <t>331305006</t>
  </si>
  <si>
    <t>阴蒂肥大整复术</t>
  </si>
  <si>
    <t>331305007</t>
  </si>
  <si>
    <t>阴蒂短缩成型术</t>
  </si>
  <si>
    <t>331305008</t>
  </si>
  <si>
    <t>单纯性外阴切除术</t>
  </si>
  <si>
    <t>331305009</t>
  </si>
  <si>
    <t>外阴局部扩大切除术</t>
  </si>
  <si>
    <t>331305010</t>
  </si>
  <si>
    <t>外阴广泛切除+淋巴结清除术</t>
  </si>
  <si>
    <t>含腹股沟淋巴、股深淋巴、盆、腹腔淋巴结清除术；不含特殊引流</t>
  </si>
  <si>
    <t>331305011</t>
  </si>
  <si>
    <t>外阴整形术</t>
  </si>
  <si>
    <t>不含取皮瓣</t>
  </si>
  <si>
    <t>331305012</t>
  </si>
  <si>
    <t>前庭大腺囊肿造口术</t>
  </si>
  <si>
    <t>含脓肿切开引流术</t>
  </si>
  <si>
    <t>331305013</t>
  </si>
  <si>
    <t>前庭大腺囊肿切除术</t>
  </si>
  <si>
    <t>331305014</t>
  </si>
  <si>
    <t>处女膜切开术</t>
  </si>
  <si>
    <t>331305015</t>
  </si>
  <si>
    <t>处女膜修复术</t>
  </si>
  <si>
    <t>331305016</t>
  </si>
  <si>
    <t>两性畸形整形术</t>
  </si>
  <si>
    <t>331305017</t>
  </si>
  <si>
    <t>变性术</t>
  </si>
  <si>
    <t>含器官切除、器官再造</t>
  </si>
  <si>
    <t>331306</t>
  </si>
  <si>
    <t>女性生殖器官其他手术</t>
  </si>
  <si>
    <t>331306001</t>
  </si>
  <si>
    <t>经腹腔镜取卵术</t>
  </si>
  <si>
    <t>331306002</t>
  </si>
  <si>
    <t>经腹腔镜盆腔粘连分离术</t>
  </si>
  <si>
    <t>包括盆腔粘连松解术</t>
  </si>
  <si>
    <t>331306003</t>
  </si>
  <si>
    <t>宫腔镜检查</t>
  </si>
  <si>
    <t>含活检；包括幼女阴道异物诊治；不含宫旁阻滞麻醉</t>
  </si>
  <si>
    <t>331306004</t>
  </si>
  <si>
    <t>经宫腔镜取环术</t>
  </si>
  <si>
    <t>包括宫腔内异物取出术；不含术中B超监视</t>
  </si>
  <si>
    <t>331306005</t>
  </si>
  <si>
    <t>经宫腔镜输卵管插管术</t>
  </si>
  <si>
    <t>331306006</t>
  </si>
  <si>
    <t>经宫腔镜宫腔粘连分离术</t>
  </si>
  <si>
    <t>331306007</t>
  </si>
  <si>
    <t>经宫腔镜子宫纵隔切除术</t>
  </si>
  <si>
    <t>不含术中B超监视</t>
  </si>
  <si>
    <t>331306008</t>
  </si>
  <si>
    <t>经宫腔镜子宫肌瘤切除术</t>
  </si>
  <si>
    <t>包括经宫腔镜子宫异常组织切除术，不含术中B超监视</t>
  </si>
  <si>
    <t>一次性组织切除装置</t>
  </si>
  <si>
    <t>子宫内膜息肉电切术收1050元</t>
  </si>
  <si>
    <t>331306009</t>
  </si>
  <si>
    <t>经宫腔镜子宫内膜剥离术</t>
  </si>
  <si>
    <t>3314</t>
  </si>
  <si>
    <t>14．产科手术与操作</t>
  </si>
  <si>
    <t>特殊脐带夹</t>
  </si>
  <si>
    <t>331400001</t>
  </si>
  <si>
    <t>人工破膜术</t>
  </si>
  <si>
    <t>331400002</t>
  </si>
  <si>
    <t>单胎顺产接生</t>
  </si>
  <si>
    <t xml:space="preserve">含产程观察、阴道或肛门检查、脐带处理 </t>
  </si>
  <si>
    <t>会阴裂伤修补及侧切加收455元</t>
  </si>
  <si>
    <t>331400003</t>
  </si>
  <si>
    <t>双胎接生</t>
  </si>
  <si>
    <t>含产程观察、阴道或肛门检查、脐带处理、会阴裂伤修补及侧切</t>
  </si>
  <si>
    <t>会阴裂伤修补及侧切加455元</t>
  </si>
  <si>
    <t>331400004</t>
  </si>
  <si>
    <t>多胎接生</t>
  </si>
  <si>
    <t>331400005</t>
  </si>
  <si>
    <t>死胎接生</t>
  </si>
  <si>
    <t>含中期引产接生；不含死胎尸体分解及尸体处理</t>
  </si>
  <si>
    <t>331400006</t>
  </si>
  <si>
    <t>各种死胎分解术</t>
  </si>
  <si>
    <t>包括穿颅术、断头术、锁骨切断术、碎胎术、内脏挖出术、头皮牵引术等</t>
  </si>
  <si>
    <t>331400007</t>
  </si>
  <si>
    <t>难产接生</t>
  </si>
  <si>
    <t>含产程观察、阴道或肛门检查、脐带处理;包括臀位助产、臀位牵引、胎头吸引、胎头旋转、产钳助产</t>
  </si>
  <si>
    <t>331400008</t>
  </si>
  <si>
    <t>外倒转术</t>
  </si>
  <si>
    <t>含臀位及横位的外倒转</t>
  </si>
  <si>
    <t>331400009</t>
  </si>
  <si>
    <t>内倒转术</t>
  </si>
  <si>
    <t>331400010</t>
  </si>
  <si>
    <t>手取胎盘术</t>
  </si>
  <si>
    <t>331400011</t>
  </si>
  <si>
    <t>脐带还纳术</t>
  </si>
  <si>
    <t>331400012</t>
  </si>
  <si>
    <t>剖宫产术</t>
  </si>
  <si>
    <t>包括古典式、子宫下段及腹膜外剖宫取胎术</t>
  </si>
  <si>
    <t>每增加一胎加收175元</t>
  </si>
  <si>
    <t>331400013</t>
  </si>
  <si>
    <t>剖宫产术中子宫全切术</t>
  </si>
  <si>
    <t>331400014</t>
  </si>
  <si>
    <t>剖宫产术中子宫次全切术</t>
  </si>
  <si>
    <t>331400015</t>
  </si>
  <si>
    <t>二次剖宫产术</t>
  </si>
  <si>
    <t>含腹部疤痕剔除术</t>
  </si>
  <si>
    <t>331400016</t>
  </si>
  <si>
    <t>腹腔妊娠取胎术</t>
  </si>
  <si>
    <t>331400017</t>
  </si>
  <si>
    <t>选择性减胎术</t>
  </si>
  <si>
    <t>331400018</t>
  </si>
  <si>
    <t>子宫颈裂伤修补术</t>
  </si>
  <si>
    <t>指产时宫颈裂伤</t>
  </si>
  <si>
    <t>331400019</t>
  </si>
  <si>
    <t>子宫颈管环扎术(Mc-Donald)</t>
  </si>
  <si>
    <t>宫颈环扎拆线术84元</t>
  </si>
  <si>
    <t>331400020</t>
  </si>
  <si>
    <t>导乐陪伴分娩</t>
  </si>
  <si>
    <t>331400021</t>
  </si>
  <si>
    <t>凶险性前置胎盘剖宫产术(保子宫)</t>
  </si>
  <si>
    <t>用于凶险性前置胎盘患者终止妊娠，包括剖宫取胎及剖宫产终止妊娠。消毒铺巾，逐层切开腹壁进入腹腔，充分分离下推膀胱至宫颈外口，选择适当的切口切开子宫，迅速取出胎儿，提前植入腹主动脉球囊，充盈球囊、置入止血带于子宫下段，暂时阻断血运，手取胎盘，清理残留胎盘及蜕膜，结扎双侧子宫动脉，局部缝扎、压迫缝合，充分止血，清理宫腔积血，修剪、剪除残存植入的胎盘组织，宫颈提拉加固缝合止血，子宫成型缝合，缝合腹壁。胎儿娩出后清理呼吸道，处理脐带，进行新生儿阿普加评分，擦净新生儿，打足印和母亲手印，新生儿基本查体，标明性别、体重、身高、出生时间，核准无误后入档</t>
  </si>
  <si>
    <t>331400022</t>
  </si>
  <si>
    <t>凶险性前置胎盘剖宫产术(不保子宫)</t>
  </si>
  <si>
    <t>用于凶险性前置胎盘患者行次全子宫切除或全子宫切除术。消毒铺巾，逐层切开腹壁进入腹腔。剖宫产娩出胎儿，胎盘娩出或不娩出，或不取出胎儿，根据指征行次全子宫切除或全子宫切除术步骤，充分下推膀胱，彻底止血，分次钳、断、扎、缝扎宫旁组织，仔细止血，缝合腹壁。胎儿娩出后清理呼吸道，处理脐带，进行新生儿阿普加评分，擦净新生儿，打足印和母亲手印，新生儿基本查体，标明性别、体重、身高、出生时间，核准无误后入档</t>
  </si>
  <si>
    <t>331400023</t>
  </si>
  <si>
    <t>胎儿宫内输血</t>
  </si>
  <si>
    <t>在超声引导下穿刺经皮肤—羊膜腔—刺入胎儿肝静脉或胎盘脐带插入部脐静脉，固定穿刺针，取胎儿血送检。不包含超声引导和超声监测。</t>
  </si>
  <si>
    <t>3315</t>
  </si>
  <si>
    <t>15．肌肉骨骼系统手术</t>
  </si>
  <si>
    <t>不含C型臂和一般X光透视</t>
  </si>
  <si>
    <t>内、外固定的材料</t>
  </si>
  <si>
    <t>足部手术参照手部相对应手术价格执行；取骨另计</t>
  </si>
  <si>
    <t>331501</t>
  </si>
  <si>
    <t>脊柱骨关节手术</t>
  </si>
  <si>
    <t>331501001</t>
  </si>
  <si>
    <t>经口咽部环枢椎肿瘤切除术</t>
  </si>
  <si>
    <t>不含植骨</t>
  </si>
  <si>
    <t>植骨内固定加收613元</t>
  </si>
  <si>
    <t>331501002</t>
  </si>
  <si>
    <t>颈3—7椎体肿瘤切除术(前入路)</t>
  </si>
  <si>
    <t>331501003</t>
  </si>
  <si>
    <t>颈1—7椎板肿瘤切除术(后入路)</t>
  </si>
  <si>
    <t>331501004</t>
  </si>
  <si>
    <t>胸椎肿瘤切除术</t>
  </si>
  <si>
    <t>人工椎体</t>
  </si>
  <si>
    <t>331501005</t>
  </si>
  <si>
    <t>胸椎椎板及附件肿瘤切除术</t>
  </si>
  <si>
    <t>331501006</t>
  </si>
  <si>
    <t>前路腰椎肿瘤切除术</t>
  </si>
  <si>
    <t>包括后路,不含植骨</t>
  </si>
  <si>
    <t>331501007</t>
  </si>
  <si>
    <t>后路腰椎椎板及附件肿瘤切除术</t>
  </si>
  <si>
    <t>331501008</t>
  </si>
  <si>
    <t>经腹膜后胸膜外胸腰段椎体肿瘤切除术(胸11-腰2)</t>
  </si>
  <si>
    <t>331501009</t>
  </si>
  <si>
    <t>经腹膜后腰2-4椎体肿瘤切除术</t>
  </si>
  <si>
    <t>331501010</t>
  </si>
  <si>
    <t>经腹腰5骶1椎体肿瘤切除术</t>
  </si>
  <si>
    <t>331501011</t>
  </si>
  <si>
    <t>骶骨肿瘤骶骨部分切除术</t>
  </si>
  <si>
    <t>331501012</t>
  </si>
  <si>
    <t>骶骨肿瘤骶骨次全切除术</t>
  </si>
  <si>
    <t>331501013</t>
  </si>
  <si>
    <t>骶骨肿瘤骶骨全切除及骶骨重建术</t>
  </si>
  <si>
    <t>331501014</t>
  </si>
  <si>
    <t>腰骶髂连接部肿瘤切除术</t>
  </si>
  <si>
    <t>331501015</t>
  </si>
  <si>
    <t>半骨盆切除术</t>
  </si>
  <si>
    <t>331501016</t>
  </si>
  <si>
    <t>半骨盆切除人工半骨盆置换术</t>
  </si>
  <si>
    <t>不含回输血和脉冲器的使用</t>
  </si>
  <si>
    <t>人工半骨盆、骨水泥及配套设备</t>
  </si>
  <si>
    <t>331501017</t>
  </si>
  <si>
    <t>髂窝脓肿切开引流术</t>
  </si>
  <si>
    <t>331501018</t>
  </si>
  <si>
    <t>髂腰肌脓肿切开引流术</t>
  </si>
  <si>
    <t>331501019</t>
  </si>
  <si>
    <t>颈椎间盘切除术</t>
  </si>
  <si>
    <t xml:space="preserve">     </t>
  </si>
  <si>
    <t>331501020</t>
  </si>
  <si>
    <t>颈椎间盘切除椎间植骨融合术</t>
  </si>
  <si>
    <t>331501021</t>
  </si>
  <si>
    <t>颈椎体次全切除植骨融合术</t>
  </si>
  <si>
    <t>331501022</t>
  </si>
  <si>
    <t>颈椎钩椎关节切除术</t>
  </si>
  <si>
    <t>331501023</t>
  </si>
  <si>
    <t>颈椎侧方入路枢椎齿突切除术</t>
  </si>
  <si>
    <t>331501024</t>
  </si>
  <si>
    <t>后入路环枢椎植骨融合术</t>
  </si>
  <si>
    <t>不含取骨</t>
  </si>
  <si>
    <t>331501025</t>
  </si>
  <si>
    <t>后入路环枢减压植骨融合固定术</t>
  </si>
  <si>
    <t>包括环椎后弓切除减压，枢椎板切除减压植骨固定</t>
  </si>
  <si>
    <t>331501026</t>
  </si>
  <si>
    <t>后入路枢环枕融合植骨固定术</t>
  </si>
  <si>
    <t>不含枕骨大孔扩大及环椎后弓减压</t>
  </si>
  <si>
    <t>增加枕骨大孔扩大及环枕后弓减压时加收735元；植骨固定加收245元</t>
  </si>
  <si>
    <t>331501027</t>
  </si>
  <si>
    <t>环枢椎侧块螺钉内固定术</t>
  </si>
  <si>
    <t>包括前路或后路</t>
  </si>
  <si>
    <t>331501028</t>
  </si>
  <si>
    <t>颈椎骨折脱位手术复位植骨融合内固定术</t>
  </si>
  <si>
    <t>包括颈椎骨折切开复位内固定术</t>
  </si>
  <si>
    <t>331501029</t>
  </si>
  <si>
    <t>胸椎融合术</t>
  </si>
  <si>
    <t>包括腰椎间盘融合术</t>
  </si>
  <si>
    <t>如需行椎体后缘减压术应加收245元</t>
  </si>
  <si>
    <t>331501030</t>
  </si>
  <si>
    <t>胸椎腰椎前路内固定术</t>
  </si>
  <si>
    <t>包括胸椎腰椎后路,颈椎前后路；含脊髓神经根松解、间盘摘除、钩椎关节切除、脊髓探查、骨折切开复位</t>
  </si>
  <si>
    <t>331501031</t>
  </si>
  <si>
    <t>胸椎横突椎板植骨融合术</t>
  </si>
  <si>
    <t>不含椎板切除减压</t>
  </si>
  <si>
    <t>331501032</t>
  </si>
  <si>
    <t>胸腰椎骨折切开复位内固定术</t>
  </si>
  <si>
    <t>后方入路切口</t>
  </si>
  <si>
    <t>如需从前侧方入路脊髓前外侧减压手术加收490元</t>
  </si>
  <si>
    <t>331501033</t>
  </si>
  <si>
    <t>经胸腹联合切口胸椎间盘切除术</t>
  </si>
  <si>
    <t>331501034</t>
  </si>
  <si>
    <t>腰椎间盘极外侧突出摘除术</t>
  </si>
  <si>
    <t>不含一般的腰间盘突出</t>
  </si>
  <si>
    <t>331501035</t>
  </si>
  <si>
    <t>经皮椎间盘吸引术</t>
  </si>
  <si>
    <t>不含定位</t>
  </si>
  <si>
    <t>331501036</t>
  </si>
  <si>
    <t>椎管扩大减压术</t>
  </si>
  <si>
    <t>含全椎板切除；包括多节段椎管狭窄减压</t>
  </si>
  <si>
    <t>每增一节经根管减压加收245元</t>
  </si>
  <si>
    <t>331501037</t>
  </si>
  <si>
    <t>椎管扩大成形术</t>
  </si>
  <si>
    <t>331501038</t>
  </si>
  <si>
    <t>腰椎间盘突出摘除术</t>
  </si>
  <si>
    <t>含椎板开窗间盘切除；不含极外侧突出</t>
  </si>
  <si>
    <t>每增加一节加收245元</t>
  </si>
  <si>
    <t>331501039</t>
  </si>
  <si>
    <t>经皮激光腰椎间盘摘除术</t>
  </si>
  <si>
    <t>331501040</t>
  </si>
  <si>
    <t>后路腰椎间盘镜椎间盘髓核摘除术(MED)</t>
  </si>
  <si>
    <t>331501041</t>
  </si>
  <si>
    <t>腰椎滑脱植骨融合术</t>
  </si>
  <si>
    <t>含前入路植骨融合</t>
  </si>
  <si>
    <t>331501042</t>
  </si>
  <si>
    <t>腰椎滑脱椎弓根螺钉固定植骨融合术</t>
  </si>
  <si>
    <t>包括脊柱滑脱复位内固定</t>
  </si>
  <si>
    <t>如需行椎板切除减压间盘摘除加收288元</t>
  </si>
  <si>
    <t>331501043</t>
  </si>
  <si>
    <t>腰椎横突间融合术</t>
  </si>
  <si>
    <t>331501044</t>
  </si>
  <si>
    <t>腰椎骶化横突切除术</t>
  </si>
  <si>
    <t>包括浮棘、钩棘切除</t>
  </si>
  <si>
    <t>331501045</t>
  </si>
  <si>
    <t>骨盆骨折髂内动脉结扎术</t>
  </si>
  <si>
    <t>331501046</t>
  </si>
  <si>
    <t>骨盆骨折切开复位内固定术</t>
  </si>
  <si>
    <t>多发骨折每增加一处加收245元</t>
  </si>
  <si>
    <t>331501047</t>
  </si>
  <si>
    <t>强直性脊柱炎多椎截骨矫正术</t>
  </si>
  <si>
    <t>含植骨融合；包括后方入路、截骨矫形，先天性脊柱畸形、截骨矫正术，创伤性脊柱畸形、截骨矫正术，TB性脊柱畸形、截骨矫正术</t>
  </si>
  <si>
    <t>前方入路松解手术加收245元；增加内固定加收245元</t>
  </si>
  <si>
    <t>331501048</t>
  </si>
  <si>
    <t>脊柱侧弯矫正术(后路)</t>
  </si>
  <si>
    <t>前方入路松解手术加收245元；植骨融合加收245元</t>
  </si>
  <si>
    <t>331501049</t>
  </si>
  <si>
    <t>前路脊柱松解融合术</t>
  </si>
  <si>
    <t>包括后路</t>
  </si>
  <si>
    <t>331501050</t>
  </si>
  <si>
    <t>前路脊柱旋转侧弯矫正术</t>
  </si>
  <si>
    <t>331501051</t>
  </si>
  <si>
    <t>前路脊柱骨骺阻滞术后路椎板凸侧融合术</t>
  </si>
  <si>
    <t>开胸手术加收245元；植骨加收245元</t>
  </si>
  <si>
    <t>331501052</t>
  </si>
  <si>
    <t>脊柱椎间融合器植入植骨融合术</t>
  </si>
  <si>
    <t>含脊髓神经根松解、椎板切除减压、脊髓探查、骨折切开复位</t>
  </si>
  <si>
    <t>331501053</t>
  </si>
  <si>
    <t>脊柱半椎体切除术</t>
  </si>
  <si>
    <t>331501054</t>
  </si>
  <si>
    <t>脊柱内固定物取出术</t>
  </si>
  <si>
    <t>331501055</t>
  </si>
  <si>
    <t>滑板椎弓根钉复位植骨内固定术</t>
  </si>
  <si>
    <t>松解手术加收245元；椎板切除减压加收245元</t>
  </si>
  <si>
    <t>331501056</t>
  </si>
  <si>
    <t>经皮穿刺颈腰椎间盘切除术</t>
  </si>
  <si>
    <t>每节间盘</t>
  </si>
  <si>
    <t>不含造影、超声定位</t>
  </si>
  <si>
    <t>331501057</t>
  </si>
  <si>
    <t>人工椎间盘植入术</t>
  </si>
  <si>
    <t>人工间盘</t>
  </si>
  <si>
    <t>331501058</t>
  </si>
  <si>
    <t>椎间盘微创消融术</t>
  </si>
  <si>
    <t>包括椎间盘摘除、减压术</t>
  </si>
  <si>
    <t>每间盘</t>
  </si>
  <si>
    <t>每增加一间盘酌情加收840元；椎间盘臭氧造影治疗术收840元</t>
  </si>
  <si>
    <t>331501059</t>
  </si>
  <si>
    <t>经皮椎体成形术</t>
  </si>
  <si>
    <t>包括髓核成形术</t>
  </si>
  <si>
    <t>每椎体</t>
  </si>
  <si>
    <t>每增加一椎体加收840元</t>
  </si>
  <si>
    <t>331501060</t>
  </si>
  <si>
    <t>人工椎体置换术</t>
  </si>
  <si>
    <t>包括颈、胸、腰椎体置换</t>
  </si>
  <si>
    <t>331501061</t>
  </si>
  <si>
    <t>腰椎间盘镜下纤维环缝合术</t>
  </si>
  <si>
    <t>纤维环缝合器</t>
  </si>
  <si>
    <t>331501062</t>
  </si>
  <si>
    <t>骨盆三联截骨术</t>
  </si>
  <si>
    <t>开放静脉通路，监测生命体征，全身麻醉，术侧消毒铺巾，腹股沟皮纹切口，分别逐层显露坐骨支和耻骨上支，C型臂X光机定位，分别予以截断。髂嵴下方斜形切口，逐层暴露髂骨内、外板，C型臂X光机定位，联合摆锯和骨刀V形截骨。以斯氏针把持髋臼侧截骨块，C型臂X光机监测下调整骨块位置以改善股骨头覆盖，以3-4枚克氏针临时固定，确定位置良好后再将克氏针更换为螺钉固定。刀口冲洗，逐层缝合</t>
  </si>
  <si>
    <t>331501063</t>
  </si>
  <si>
    <t xml:space="preserve">腰骶盆重建内固定术 </t>
  </si>
  <si>
    <t>全麻，消毒铺巾，腰骶部后正中切口充分暴露伤椎及上位相邻正常椎体的后方结构，双侧髂后上下棘。  探查骨折损伤类型，于腰椎及髂骨透视下安装导针，复位骨折块，植骨，内固定。再次透视。放置负压引流管，逐层关闭伤口</t>
  </si>
  <si>
    <t xml:space="preserve">内固定材料 </t>
  </si>
  <si>
    <t>331501064</t>
  </si>
  <si>
    <t>经皮穿刺椎体活检术</t>
  </si>
  <si>
    <t>透视定位。消毒，铺巾，局麻，切开，穿刺骨表面，穿入骨结构合适深度，确定到达预定位置，建立工作通道，必要时造影检查，取活检，压迫止血，必要时缝合，包扎</t>
  </si>
  <si>
    <t>331501065</t>
  </si>
  <si>
    <t>斜外侧入路椎间融合术</t>
  </si>
  <si>
    <t>透视定位。消毒，铺巾，切开皮肤，逐层切开及钝性分离腹壁肌肉，腹膜外到达椎体前外侧，置入微创通道或专用拉钩。切除椎间盘并处理椎间隙，打入植好骨的融合器。操作完成，止血，拔出通道，缝合，无菌敷料包扎</t>
  </si>
  <si>
    <t>331501066</t>
  </si>
  <si>
    <t>椎间孔镜下椎间孔扩大成形术</t>
  </si>
  <si>
    <t>透视定位。消毒，铺巾，局麻，椎间孔方向穿刺，插入导丝，皮肤切口，沿导丝依次置入软组织扩张管，依次在导杆引导下环锯或骨钻去除骨性增生结构，置入工作通道。镜下清理椎间孔残余骨性增生、肥厚黄韧带等组织。操作完成，止血，拔出通道，缝合，包扎</t>
  </si>
  <si>
    <t>331501067</t>
  </si>
  <si>
    <t>椎间盘激光修复术</t>
  </si>
  <si>
    <t>麻醉后，消毒，铺巾，X线或CT引导下定位，插入导针、套管，放置治疗针，使用激光修复椎间盘，缝合</t>
  </si>
  <si>
    <t>331502</t>
  </si>
  <si>
    <t>胸廓与周围神经手术</t>
  </si>
  <si>
    <t>331502001</t>
  </si>
  <si>
    <t>胸出口综合征手术</t>
  </si>
  <si>
    <t>包括颈肋切除术、前斜角肌切断术，经腋路第1肋骨切除术</t>
  </si>
  <si>
    <t>联合手术加收735元</t>
  </si>
  <si>
    <t>331502002</t>
  </si>
  <si>
    <t>臂丛神经损伤神经探查松解术</t>
  </si>
  <si>
    <t>331502003</t>
  </si>
  <si>
    <t>臂丛神经损伤游离神经移植术</t>
  </si>
  <si>
    <t>不含游离神经切取</t>
  </si>
  <si>
    <t>331502004</t>
  </si>
  <si>
    <t>臂丛神经损伤神经移位术</t>
  </si>
  <si>
    <t>包括膈神经移位，肋间神经移位，颈丛移位，对侧颈7移位，副神经移位</t>
  </si>
  <si>
    <t>联合手术加收840元</t>
  </si>
  <si>
    <t>331502005</t>
  </si>
  <si>
    <t>神经吻合术</t>
  </si>
  <si>
    <t>含手术显微镜使用</t>
  </si>
  <si>
    <t>331502006</t>
  </si>
  <si>
    <t>神经移植术</t>
  </si>
  <si>
    <t>异体神经</t>
  </si>
  <si>
    <t>331502007</t>
  </si>
  <si>
    <t>带血管蒂游离神经移植术</t>
  </si>
  <si>
    <t>331502008</t>
  </si>
  <si>
    <t>神经瘤切除术</t>
  </si>
  <si>
    <t>含神经吻合术；包括肢体各部位及椎旁病变</t>
  </si>
  <si>
    <t>331502009</t>
  </si>
  <si>
    <t>周围神经嵌压松解术</t>
  </si>
  <si>
    <t>331502010</t>
  </si>
  <si>
    <t>坐骨神经松解术</t>
  </si>
  <si>
    <t>331502011</t>
  </si>
  <si>
    <t>闭孔神经切断术</t>
  </si>
  <si>
    <t>331502012</t>
  </si>
  <si>
    <t>闭孔神经内收肌切断术</t>
  </si>
  <si>
    <t>331502013</t>
  </si>
  <si>
    <t>下肢神经探查吻合术</t>
  </si>
  <si>
    <t>包括坐骨神经、股神经、脉神经、腓神经</t>
  </si>
  <si>
    <t>331502014</t>
  </si>
  <si>
    <t>神经纤维部分切断术</t>
  </si>
  <si>
    <t>骶神经阻滞术收720元</t>
  </si>
  <si>
    <t>331502015</t>
  </si>
  <si>
    <t>骶神经松解减压术</t>
  </si>
  <si>
    <t>消毒铺巾，经骶骨-臀部联合入路显露盆腔内骶丛神经，探查神经黏连部位及程度，松解黏连的神经，切开神经周围支持带减压，另戳口放负压引流管，逐层关闭伤口，必要时术中神经监护</t>
  </si>
  <si>
    <t>331502016</t>
  </si>
  <si>
    <t>腰骶干神经松解修复术</t>
  </si>
  <si>
    <t>消毒铺巾，经腰腹膜后入路显露腰椎椎体前缘，探查神经干损伤类型，必要时给予缝合、修复、松解，另戳口放负压引流管，逐层关闭伤口</t>
  </si>
  <si>
    <t>331503</t>
  </si>
  <si>
    <t>四肢骨肿瘤和病损切除手术</t>
  </si>
  <si>
    <t>331503001</t>
  </si>
  <si>
    <t>肩胛骨肿瘤肩胛骨全切除重建术</t>
  </si>
  <si>
    <t>人工关节</t>
  </si>
  <si>
    <t>331503002</t>
  </si>
  <si>
    <t>锁骨肿瘤锁骨全切除术</t>
  </si>
  <si>
    <t>331503003</t>
  </si>
  <si>
    <t>肱骨肿瘤切除及骨重建术</t>
  </si>
  <si>
    <t>331503004</t>
  </si>
  <si>
    <t>尺桡骨肿瘤切除及骨重建术</t>
  </si>
  <si>
    <t>包括肿瘤切除及管状骨重建</t>
  </si>
  <si>
    <t>骨水泥、接骨板</t>
  </si>
  <si>
    <t>331503005</t>
  </si>
  <si>
    <t>髋臼肿瘤切除及髋关节融合术</t>
  </si>
  <si>
    <t>包括成形术</t>
  </si>
  <si>
    <t>331503006</t>
  </si>
  <si>
    <t>髂骨翼肿瘤切除术</t>
  </si>
  <si>
    <t>331503007</t>
  </si>
  <si>
    <t>髌骨肿瘤截除术</t>
  </si>
  <si>
    <t>包括局部切除</t>
  </si>
  <si>
    <t>331503008</t>
  </si>
  <si>
    <t>耻骨与坐骨肿瘤切除术</t>
  </si>
  <si>
    <t>331503009</t>
  </si>
  <si>
    <t>股骨上端肿瘤切除人工股骨头置换术</t>
  </si>
  <si>
    <t>人工股骨头</t>
  </si>
  <si>
    <t>331503010</t>
  </si>
  <si>
    <t>股骨干肿瘤全股骨切除人工股骨置换术</t>
  </si>
  <si>
    <t>人工股骨</t>
  </si>
  <si>
    <t>331503011</t>
  </si>
  <si>
    <t>股骨干肿瘤段切除与重建术</t>
  </si>
  <si>
    <t>331503012</t>
  </si>
  <si>
    <t>股骨下段肿瘤刮除骨腔灭活植骨术</t>
  </si>
  <si>
    <t>异体骨(灭活)</t>
  </si>
  <si>
    <t>331503013</t>
  </si>
  <si>
    <t>股骨下段肿瘤切除术</t>
  </si>
  <si>
    <t>331503014</t>
  </si>
  <si>
    <t>灭活再植或异体半关节移植术</t>
  </si>
  <si>
    <t>异体关节(灭活)</t>
  </si>
  <si>
    <t>331503015</t>
  </si>
  <si>
    <t>胫骨上段肿瘤刮除+植骨术</t>
  </si>
  <si>
    <t>包括四肢其他部位</t>
  </si>
  <si>
    <t>331503016</t>
  </si>
  <si>
    <t>骨肿瘤切开活检术</t>
  </si>
  <si>
    <t>包括四肢、脊柱、骨盆</t>
  </si>
  <si>
    <t>331503017</t>
  </si>
  <si>
    <t>胫腓骨肿瘤切除+重建术</t>
  </si>
  <si>
    <t>331503018</t>
  </si>
  <si>
    <t>跟骨肿瘤病灶刮除术</t>
  </si>
  <si>
    <t>331503019</t>
  </si>
  <si>
    <t>内生软骨瘤切除术</t>
  </si>
  <si>
    <t>331503020</t>
  </si>
  <si>
    <t>坐骨结节囊肿摘除术</t>
  </si>
  <si>
    <t>331504</t>
  </si>
  <si>
    <t>四肢和脊椎骨结核手术</t>
  </si>
  <si>
    <t>331504001</t>
  </si>
  <si>
    <t>肘腕关节结核病灶清除术</t>
  </si>
  <si>
    <t>包括成型术、游离体摘除、关节松解、关节软骨钻孔、关节成形术</t>
  </si>
  <si>
    <t>331504002</t>
  </si>
  <si>
    <t>骶髂关节结核病灶清除术</t>
  </si>
  <si>
    <t>331504003</t>
  </si>
  <si>
    <t>髋关节结核病灶清除术</t>
  </si>
  <si>
    <t>含关节融合术</t>
  </si>
  <si>
    <t>331504004</t>
  </si>
  <si>
    <t>膝关节结核病灶清除术</t>
  </si>
  <si>
    <t>含加压融合术</t>
  </si>
  <si>
    <t>331504005</t>
  </si>
  <si>
    <t>踝关节结核病灶清除+关节融合术</t>
  </si>
  <si>
    <t>331504006</t>
  </si>
  <si>
    <t>脊椎结核病灶清除术</t>
  </si>
  <si>
    <t>331504007</t>
  </si>
  <si>
    <t>脊椎结核病灶清除+植骨融合术</t>
  </si>
  <si>
    <t>331504008</t>
  </si>
  <si>
    <t>股骨头坏死病灶刮除植骨术</t>
  </si>
  <si>
    <t>331504009</t>
  </si>
  <si>
    <t>桡骨远端切除腓骨移植成形术</t>
  </si>
  <si>
    <t>331504010</t>
  </si>
  <si>
    <t>骨髓炎病灶清除术</t>
  </si>
  <si>
    <t>含肌瓣填塞术</t>
  </si>
  <si>
    <t>331504011</t>
  </si>
  <si>
    <t>骨髓炎切开引流灌洗术</t>
  </si>
  <si>
    <t>331505</t>
  </si>
  <si>
    <t>四肢骨折手术</t>
  </si>
  <si>
    <t>“骨折切开复位外固定架固定术”参照骨折切开复位内固定术计价</t>
  </si>
  <si>
    <t>331505001</t>
  </si>
  <si>
    <t>锁骨骨折切开复位内固定术</t>
  </si>
  <si>
    <t>331505002</t>
  </si>
  <si>
    <t>肱骨近端骨折切开复位内固定术</t>
  </si>
  <si>
    <t>331505003</t>
  </si>
  <si>
    <t>肱骨干骨折切开复位内固定术</t>
  </si>
  <si>
    <t>331505004</t>
  </si>
  <si>
    <t>肱骨骨折切开复位内固定术</t>
  </si>
  <si>
    <t>包括髁上、髁间</t>
  </si>
  <si>
    <t>331505005</t>
  </si>
  <si>
    <t>肱骨内外髁骨折切开复位内固定术</t>
  </si>
  <si>
    <t>包括肱骨小头，骨骺分离</t>
  </si>
  <si>
    <t>331505006</t>
  </si>
  <si>
    <t>尺骨鹰嘴骨折切开复位内固定术</t>
  </si>
  <si>
    <t>包括骨骺分离、尺骨冠突骨折</t>
  </si>
  <si>
    <t>331505007</t>
  </si>
  <si>
    <t>桡骨头切除术</t>
  </si>
  <si>
    <t>331505008</t>
  </si>
  <si>
    <t>桡骨头骨折切开复位内固定术</t>
  </si>
  <si>
    <t>包括挠骨颈部骨折</t>
  </si>
  <si>
    <t>331505009</t>
  </si>
  <si>
    <t>孟氏骨折切开复位内固定术</t>
  </si>
  <si>
    <t>331505010</t>
  </si>
  <si>
    <t>桡尺骨干骨折切开复位内固定术</t>
  </si>
  <si>
    <t>331505011</t>
  </si>
  <si>
    <t>科雷氏骨折切开复位内固定术</t>
  </si>
  <si>
    <t>包括史密斯骨折、巴顿骨折</t>
  </si>
  <si>
    <t>331505012</t>
  </si>
  <si>
    <t>髋臼骨折切开复位内固定术</t>
  </si>
  <si>
    <t>331505013</t>
  </si>
  <si>
    <t>股骨颈骨折闭合复位内固定术</t>
  </si>
  <si>
    <t>331505014</t>
  </si>
  <si>
    <t>股骨颈骨折切开复位内固定术</t>
  </si>
  <si>
    <t>331505015</t>
  </si>
  <si>
    <t>股骨颈骨折切开复位内固定+带血管蒂或肌蒂骨移植术</t>
  </si>
  <si>
    <t>331505016</t>
  </si>
  <si>
    <t>股骨转子间骨折内固定术</t>
  </si>
  <si>
    <t>331505017</t>
  </si>
  <si>
    <t>股骨干骨折切开复位内固定术</t>
  </si>
  <si>
    <t>331505018</t>
  </si>
  <si>
    <t>股骨髁间骨折切开复位内固定术</t>
  </si>
  <si>
    <t>331505019</t>
  </si>
  <si>
    <t>髌骨骨折切开复位内固定术</t>
  </si>
  <si>
    <t>包括髌骨脱位切开复位内固定术</t>
  </si>
  <si>
    <t>331505020</t>
  </si>
  <si>
    <t>胫骨髁间骨折切开复位内固定术</t>
  </si>
  <si>
    <t>331505021</t>
  </si>
  <si>
    <t>胫骨干骨折切开复位内固定术</t>
  </si>
  <si>
    <t>331505022</t>
  </si>
  <si>
    <t>踝关节骨折切开复内固定术</t>
  </si>
  <si>
    <t>331505023</t>
  </si>
  <si>
    <t>三踝骨折切开复位内固定术</t>
  </si>
  <si>
    <t>331505024</t>
  </si>
  <si>
    <t>肱骨干骨折不愈合切开植骨内固定术</t>
  </si>
  <si>
    <t>331505025</t>
  </si>
  <si>
    <t>尺桡骨骨折不愈合切开植骨内固定术</t>
  </si>
  <si>
    <t>331505026</t>
  </si>
  <si>
    <t>股骨干骨折不愈合切开植骨内固定术</t>
  </si>
  <si>
    <t>331505027</t>
  </si>
  <si>
    <t>胫腓骨骨折不愈合切开植骨内固定术</t>
  </si>
  <si>
    <t>331505028</t>
  </si>
  <si>
    <t>开放折骨术</t>
  </si>
  <si>
    <t>331505029</t>
  </si>
  <si>
    <t>肱骨髁上骨折畸形愈合截骨矫形术</t>
  </si>
  <si>
    <t>331505030</t>
  </si>
  <si>
    <t>尺骨上1/3骨折畸形愈合+桡骨小头脱位矫正术</t>
  </si>
  <si>
    <t>331505031</t>
  </si>
  <si>
    <t>桡骨下端骨折畸形愈合矫正术</t>
  </si>
  <si>
    <t>331505032</t>
  </si>
  <si>
    <t>股骨干骨折畸形愈合截骨内固定术</t>
  </si>
  <si>
    <t>331505033</t>
  </si>
  <si>
    <t>胫腓骨骨折畸形愈合截骨矫形术</t>
  </si>
  <si>
    <t>331505034</t>
  </si>
  <si>
    <t>踝部骨折畸形愈合矫形术</t>
  </si>
  <si>
    <t>331505035</t>
  </si>
  <si>
    <t>跟骨骨折切开复位撬拨术</t>
  </si>
  <si>
    <t>1755</t>
  </si>
  <si>
    <t>1404</t>
  </si>
  <si>
    <t>1263</t>
  </si>
  <si>
    <t>331505036</t>
  </si>
  <si>
    <t>距骨骨折伴脱位切开复位内固定术</t>
  </si>
  <si>
    <t>331505037</t>
  </si>
  <si>
    <t>骨折内固定装置取出术</t>
  </si>
  <si>
    <t>包括克氏针、三叶钉、钢板等各部位内固定装置</t>
  </si>
  <si>
    <t>331505037a</t>
  </si>
  <si>
    <t>大</t>
  </si>
  <si>
    <t>331505037b</t>
  </si>
  <si>
    <t>中</t>
  </si>
  <si>
    <t>331505037c</t>
  </si>
  <si>
    <t>小</t>
  </si>
  <si>
    <t>331505038</t>
  </si>
  <si>
    <t>足部骨骨折切开复位内固定术</t>
  </si>
  <si>
    <t>包括关节内骨折</t>
  </si>
  <si>
    <t>双侧多处骨折加收630元</t>
  </si>
  <si>
    <t>331505039</t>
  </si>
  <si>
    <t>腓骨骨折切开复位内固定术</t>
  </si>
  <si>
    <t>331506</t>
  </si>
  <si>
    <t>四肢关节损伤与脱位手术</t>
  </si>
  <si>
    <t>331506001</t>
  </si>
  <si>
    <t>肩锁关节脱位切开复位内固定术</t>
  </si>
  <si>
    <t>含韧带重建术；包括肩锁关节成形、韧带重建术</t>
  </si>
  <si>
    <t>331506002</t>
  </si>
  <si>
    <t>肩关节脱位切开复位术</t>
  </si>
  <si>
    <t>陈旧脱位加收315元</t>
  </si>
  <si>
    <t>331506003</t>
  </si>
  <si>
    <t>陈旧性肘关节前脱位切开复位术</t>
  </si>
  <si>
    <t>包括桡骨小头脱位</t>
  </si>
  <si>
    <t>331506004</t>
  </si>
  <si>
    <t>髋关节脱位切开复位术</t>
  </si>
  <si>
    <t>331506005</t>
  </si>
  <si>
    <t>先天性髋关节脱位手法复位石膏固定术</t>
  </si>
  <si>
    <t>包括发育性髋关节脱位手法复位石膏固定术</t>
  </si>
  <si>
    <t>331506006</t>
  </si>
  <si>
    <t>先天性髋关节脱位切开复位石膏固定术</t>
  </si>
  <si>
    <t>包括发育性髋关节脱位切开复位石膏固定术</t>
  </si>
  <si>
    <t>331506007</t>
  </si>
  <si>
    <t>先天性髋关节脱位切开复位骨盆截骨内固定术</t>
  </si>
  <si>
    <t>包括发育性髋关节脱位切开复位骨盆截骨内固定术</t>
  </si>
  <si>
    <t>331506008</t>
  </si>
  <si>
    <t>先天性髋关节脱位切开复位骨盆截骨股骨上端截骨内固定术</t>
  </si>
  <si>
    <t>包括发育性髋关节脱位切开复位骨盆截骨股骨上端截骨内固定术</t>
  </si>
  <si>
    <t>331506009</t>
  </si>
  <si>
    <t>髌骨半脱位外侧切开松解术</t>
  </si>
  <si>
    <t>包括髌韧带挛缩松解、前(后)交叉韧带紧缩</t>
  </si>
  <si>
    <t>331506010</t>
  </si>
  <si>
    <t>髌骨脱位成形术</t>
  </si>
  <si>
    <t>331506011</t>
  </si>
  <si>
    <t>急性膝关节前后十字韧带破裂修补术</t>
  </si>
  <si>
    <t>331506012</t>
  </si>
  <si>
    <t>膝关节陈旧性前十字韧带重建术</t>
  </si>
  <si>
    <t>331506013</t>
  </si>
  <si>
    <t>膝关节陈旧性后十字韧带重建术</t>
  </si>
  <si>
    <t>331506014</t>
  </si>
  <si>
    <t>膝关节陈旧性内外侧副韧带重建术</t>
  </si>
  <si>
    <t>包括非陈旧性</t>
  </si>
  <si>
    <t>331506015</t>
  </si>
  <si>
    <t>膝关节单纯游离体摘除术</t>
  </si>
  <si>
    <t>331506016</t>
  </si>
  <si>
    <t>关节滑膜切除术(大)</t>
  </si>
  <si>
    <t>包括膝、肩、髋</t>
  </si>
  <si>
    <t>激光加收180元</t>
  </si>
  <si>
    <t>331506017</t>
  </si>
  <si>
    <t>关节滑膜切除术(中)</t>
  </si>
  <si>
    <t>包括肘、腕、踝</t>
  </si>
  <si>
    <t>331506018</t>
  </si>
  <si>
    <t>关节滑膜切除术(小)</t>
  </si>
  <si>
    <t>包括掌指、指间、趾间关节</t>
  </si>
  <si>
    <t>331506019</t>
  </si>
  <si>
    <t>半月板切除术</t>
  </si>
  <si>
    <t>331506020</t>
  </si>
  <si>
    <t>膝关节清理术</t>
  </si>
  <si>
    <t>包括直视下滑膜切除、软骨下骨修整、游离体摘除、骨质增生清除及踝、肩、肘、髋、足等关节清理术</t>
  </si>
  <si>
    <t>331506021</t>
  </si>
  <si>
    <t>踝关节稳定手术</t>
  </si>
  <si>
    <t>331506022</t>
  </si>
  <si>
    <t>腘窝囊肿切除术</t>
  </si>
  <si>
    <t>331506023</t>
  </si>
  <si>
    <t>肘关节稳定术</t>
  </si>
  <si>
    <t>331506024</t>
  </si>
  <si>
    <t>关节骨软骨损伤修复术</t>
  </si>
  <si>
    <t>包括骨软骨移植、骨膜移植、微骨折术</t>
  </si>
  <si>
    <t>331506025</t>
  </si>
  <si>
    <t>胸锁关节脱位切开复位内固定术</t>
  </si>
  <si>
    <t>全麻，消毒铺巾，显露胸锁关节，复位骨折脱位，使用内固定材料固定，修复或重建关节囊及周围韧带，冲洗缝合伤口</t>
  </si>
  <si>
    <t>内固定材料</t>
  </si>
  <si>
    <t>331506030</t>
  </si>
  <si>
    <t>三角纤维软骨盘缝合术</t>
  </si>
  <si>
    <t>消毒，铺巾，取腕关节手术入路，探查腕关节内滑膜组织及腕骨情况，切除增生的滑膜，将断裂的三角软骨盘缝合，止血，冲洗关节腔，加压包扎</t>
  </si>
  <si>
    <t>331507</t>
  </si>
  <si>
    <t>人工关节置换手术</t>
  </si>
  <si>
    <t>331507001</t>
  </si>
  <si>
    <t>人工全肩关节置换术</t>
  </si>
  <si>
    <t>含肱骨头及肩胛骨部分</t>
  </si>
  <si>
    <t>再置换加收20％</t>
  </si>
  <si>
    <t>331507002</t>
  </si>
  <si>
    <t>人工肱骨头置换术</t>
  </si>
  <si>
    <t>331507003</t>
  </si>
  <si>
    <t>人工肘关节置换术</t>
  </si>
  <si>
    <t>331507004</t>
  </si>
  <si>
    <t>人工腕关节置换术</t>
  </si>
  <si>
    <t>331507005</t>
  </si>
  <si>
    <t>人工全髋关节置换术</t>
  </si>
  <si>
    <t>331507006</t>
  </si>
  <si>
    <t>人工股骨头置换术</t>
  </si>
  <si>
    <t>331507007</t>
  </si>
  <si>
    <t>人工膝关节表面置换术</t>
  </si>
  <si>
    <t>331507008</t>
  </si>
  <si>
    <t>人工膝关节绞链式置换术</t>
  </si>
  <si>
    <t>331507009</t>
  </si>
  <si>
    <t>人工踝关节置换术</t>
  </si>
  <si>
    <t>331507010</t>
  </si>
  <si>
    <t>人工髌股关节置换术</t>
  </si>
  <si>
    <t>含髌骨和股骨滑车表面置换手术</t>
  </si>
  <si>
    <t>331507011</t>
  </si>
  <si>
    <t>人工关节取出术</t>
  </si>
  <si>
    <t>331507012</t>
  </si>
  <si>
    <t>髋关节表面置换术</t>
  </si>
  <si>
    <t>331507013</t>
  </si>
  <si>
    <t>人工跖趾关节置换术</t>
  </si>
  <si>
    <t>包括人工趾间关节置换术</t>
  </si>
  <si>
    <t>331507014</t>
  </si>
  <si>
    <t>人工关节翻修术</t>
  </si>
  <si>
    <t>331507015</t>
  </si>
  <si>
    <t>关节间隔器植入术</t>
  </si>
  <si>
    <t>消毒，铺巾，取髋关节外侧切口，探查关节内感染情况，行髋关节脱位，取出股骨头。关节腔内彻底清创，植入髋关节间隔器，妥善固定后，逐层缝合，敷料包扎</t>
  </si>
  <si>
    <t>331508</t>
  </si>
  <si>
    <t>骨骺固定手术</t>
  </si>
  <si>
    <t>331508001</t>
  </si>
  <si>
    <t>骨骺肌及软组织肿瘤切除术</t>
  </si>
  <si>
    <t>331508002</t>
  </si>
  <si>
    <t>骨骺早闭骨桥切除脂肪移植术</t>
  </si>
  <si>
    <t>331508003</t>
  </si>
  <si>
    <t>骨骺固定术</t>
  </si>
  <si>
    <t>331508004</t>
  </si>
  <si>
    <t>股骨头骨骺滑脱牵引复位内固定术</t>
  </si>
  <si>
    <t>331508005</t>
  </si>
  <si>
    <t>带血管蒂肌蒂骨骺移植术</t>
  </si>
  <si>
    <t>331509</t>
  </si>
  <si>
    <t>四肢骨切除、刮除手术</t>
  </si>
  <si>
    <t>331509001</t>
  </si>
  <si>
    <t>尺骨头桡骨茎突切除术</t>
  </si>
  <si>
    <t>331509002</t>
  </si>
  <si>
    <t>髌股关节病变软骨切除软骨下钻孔术</t>
  </si>
  <si>
    <t>331509003</t>
  </si>
  <si>
    <t>髌骨切除+股四头肌修补术</t>
  </si>
  <si>
    <t>331509004</t>
  </si>
  <si>
    <t>移植取骨术</t>
  </si>
  <si>
    <t>331509005</t>
  </si>
  <si>
    <t>髂骨取骨术</t>
  </si>
  <si>
    <t>331509006</t>
  </si>
  <si>
    <t>取腓骨术</t>
  </si>
  <si>
    <t>指不带血管</t>
  </si>
  <si>
    <t>带血管加收630元</t>
  </si>
  <si>
    <t>331509007</t>
  </si>
  <si>
    <t>先天性锁骨假关节切除植骨内固定术</t>
  </si>
  <si>
    <t>331509008</t>
  </si>
  <si>
    <t>先天性胫骨假关节切除带血管腓骨移植术</t>
  </si>
  <si>
    <t>331509009</t>
  </si>
  <si>
    <t>距骨切除术</t>
  </si>
  <si>
    <t>331510</t>
  </si>
  <si>
    <t>四肢骨截骨术</t>
  </si>
  <si>
    <t>331510001</t>
  </si>
  <si>
    <t>肘关节截骨术</t>
  </si>
  <si>
    <t>331510002</t>
  </si>
  <si>
    <t>腕关节截骨术</t>
  </si>
  <si>
    <t>331510003</t>
  </si>
  <si>
    <t>掌骨截骨矫形术</t>
  </si>
  <si>
    <t>331510004</t>
  </si>
  <si>
    <t>髋臼旋转截骨术</t>
  </si>
  <si>
    <t>331510005</t>
  </si>
  <si>
    <t>股骨颈楔形截骨术</t>
  </si>
  <si>
    <t>331510006</t>
  </si>
  <si>
    <t>股骨头钻孔及植骨术</t>
  </si>
  <si>
    <t>包括单纯钻孔减压术</t>
  </si>
  <si>
    <t>331510007</t>
  </si>
  <si>
    <t>股骨下端截骨术</t>
  </si>
  <si>
    <t>包括股骨上端截骨</t>
  </si>
  <si>
    <t>331510008</t>
  </si>
  <si>
    <t>胫骨高位截骨术</t>
  </si>
  <si>
    <t>331510009</t>
  </si>
  <si>
    <t>跟骨截骨术</t>
  </si>
  <si>
    <t>331510010</t>
  </si>
  <si>
    <t>成骨不全多段截骨术</t>
  </si>
  <si>
    <t>331511</t>
  </si>
  <si>
    <t>关节融合术</t>
  </si>
  <si>
    <t>331511001</t>
  </si>
  <si>
    <t>肘关节融合术</t>
  </si>
  <si>
    <t>331511002</t>
  </si>
  <si>
    <t>先天性胫骨缺如胫骨上端膝关节融合术</t>
  </si>
  <si>
    <t>331511003</t>
  </si>
  <si>
    <t>踝关节融合手术</t>
  </si>
  <si>
    <t>包括三关节融合，胫、距关节融合</t>
  </si>
  <si>
    <t>四关节融合术加收315元</t>
  </si>
  <si>
    <t>331511004</t>
  </si>
  <si>
    <t>跟骰关节融合术</t>
  </si>
  <si>
    <t>331511005</t>
  </si>
  <si>
    <t>近侧趾间关节融合术</t>
  </si>
  <si>
    <t>包括近节趾骨背侧契形截骨手术</t>
  </si>
  <si>
    <t>331512</t>
  </si>
  <si>
    <t>四肢骨骨关节成形术</t>
  </si>
  <si>
    <t>331512001</t>
  </si>
  <si>
    <t>肘关节叉状成形术</t>
  </si>
  <si>
    <t>331512002</t>
  </si>
  <si>
    <t>网球肘松解术</t>
  </si>
  <si>
    <t>331512003</t>
  </si>
  <si>
    <t>尺骨延长术</t>
  </si>
  <si>
    <t>331512004</t>
  </si>
  <si>
    <t>尺骨短缩术</t>
  </si>
  <si>
    <t>331512005</t>
  </si>
  <si>
    <t>桡骨延长术</t>
  </si>
  <si>
    <t>331512006</t>
  </si>
  <si>
    <t>桡骨短缩术</t>
  </si>
  <si>
    <t>331512007</t>
  </si>
  <si>
    <t>股骨延长术</t>
  </si>
  <si>
    <t>331512008</t>
  </si>
  <si>
    <t>髋臼造盖成形术</t>
  </si>
  <si>
    <t>331512009</t>
  </si>
  <si>
    <t>血管束移植充填植骨术</t>
  </si>
  <si>
    <t>331512010</t>
  </si>
  <si>
    <t>股四头肌成形术</t>
  </si>
  <si>
    <t>331512011</t>
  </si>
  <si>
    <t>膝内外翻定点闭式折骨术</t>
  </si>
  <si>
    <t>331512012</t>
  </si>
  <si>
    <t>髌韧带成形术</t>
  </si>
  <si>
    <t>包括断裂直接缝合术、远方移位、止点移位、断裂重建术、人工髌腱成形术</t>
  </si>
  <si>
    <t>人工髌腱</t>
  </si>
  <si>
    <t>331512013</t>
  </si>
  <si>
    <t>胫骨结节垫高术</t>
  </si>
  <si>
    <t>331512014</t>
  </si>
  <si>
    <t>马蹄内翻足松解术</t>
  </si>
  <si>
    <t>包括前路和后路</t>
  </si>
  <si>
    <t>331512015</t>
  </si>
  <si>
    <t>踇外翻矫形术</t>
  </si>
  <si>
    <t>每只脚</t>
  </si>
  <si>
    <t>331512016</t>
  </si>
  <si>
    <t>第二跖骨头修整成形术</t>
  </si>
  <si>
    <t>331512017</t>
  </si>
  <si>
    <t>骨移植术</t>
  </si>
  <si>
    <t>异体骨、煅烧骨、人造骨</t>
  </si>
  <si>
    <t>331512018</t>
  </si>
  <si>
    <t>胫骨延长术</t>
  </si>
  <si>
    <t>包括胫骨横向骨搬移</t>
  </si>
  <si>
    <t>331512019</t>
  </si>
  <si>
    <t>上肢关节松解术</t>
  </si>
  <si>
    <t>包括肩、肘、腕关节</t>
  </si>
  <si>
    <t>331512020</t>
  </si>
  <si>
    <t>下肢关节松解术</t>
  </si>
  <si>
    <t>包括髋、膝、踝、足关节</t>
  </si>
  <si>
    <t>331512021</t>
  </si>
  <si>
    <t>髋关节成形术</t>
  </si>
  <si>
    <t>消毒，铺巾，切口, 显露股骨头，切除圆韧带。去除臼内脂肪结缔组织及凸起的骨嵴, 再用髋关节成形凿扩创髋臼, 使臼壁光滑平整, 略大于股骨头。切除多余松弛的关节囊。将股骨头复入臼窝内, 紧缩缝合关节囊, 缝合切口，石膏固定</t>
  </si>
  <si>
    <t>331512022</t>
  </si>
  <si>
    <t>股骨头颈成形术</t>
  </si>
  <si>
    <t>摆体位，消毒，铺巾，切口，探查髋关节囊内滑膜组织情况及髋臼盂唇情况，清除损伤的盂唇，外旋屈曲髋关节，切除头颈结合部位的前外侧撞击部分，冲洗关节腔，缝合切口，加压包扎</t>
  </si>
  <si>
    <t>331513</t>
  </si>
  <si>
    <t>截肢术</t>
  </si>
  <si>
    <t>331513001</t>
  </si>
  <si>
    <t>肩关节离断术</t>
  </si>
  <si>
    <t>331513002</t>
  </si>
  <si>
    <t>肩胛胸部间离断术</t>
  </si>
  <si>
    <t>331513003</t>
  </si>
  <si>
    <t>残端修整术</t>
  </si>
  <si>
    <t>包括手指、掌、前臂</t>
  </si>
  <si>
    <t>331513004</t>
  </si>
  <si>
    <t>上肢截肢术</t>
  </si>
  <si>
    <t>331513005</t>
  </si>
  <si>
    <t>髋关节离断术</t>
  </si>
  <si>
    <t>331513006</t>
  </si>
  <si>
    <t>大腿截肢术</t>
  </si>
  <si>
    <t>331513007</t>
  </si>
  <si>
    <t>小腿截肢术</t>
  </si>
  <si>
    <t>331513008</t>
  </si>
  <si>
    <t>足踝部截肢术</t>
  </si>
  <si>
    <t>331513009</t>
  </si>
  <si>
    <t>截指术</t>
  </si>
  <si>
    <t>包括截趾</t>
  </si>
  <si>
    <t>331514</t>
  </si>
  <si>
    <t>断肢再植术</t>
  </si>
  <si>
    <t>331514001</t>
  </si>
  <si>
    <t>每肢</t>
  </si>
  <si>
    <t>显微手术加收360元</t>
  </si>
  <si>
    <t>331514002</t>
  </si>
  <si>
    <t>断指再植术</t>
  </si>
  <si>
    <t>包括断趾</t>
  </si>
  <si>
    <t>每指(趾)</t>
  </si>
  <si>
    <t>每增加一指(趾）加840元</t>
  </si>
  <si>
    <t>331514003</t>
  </si>
  <si>
    <t>断指（趾）异位寄养术</t>
  </si>
  <si>
    <t>对无原位再植条件的断指（趾），异位寄养到自身其他部位，待情况允许后，再将指（趾）原位回植</t>
  </si>
  <si>
    <t>每指（趾）</t>
  </si>
  <si>
    <t>331515</t>
  </si>
  <si>
    <t>手部骨折手术</t>
  </si>
  <si>
    <t>331515001</t>
  </si>
  <si>
    <t>手部掌指骨骨折切开复位内固定术</t>
  </si>
  <si>
    <t>760</t>
  </si>
  <si>
    <t>每增加一个加260元</t>
  </si>
  <si>
    <t>331515002</t>
  </si>
  <si>
    <t>手部关节内骨折切开复位内固定术</t>
  </si>
  <si>
    <t>每增加一个加315元</t>
  </si>
  <si>
    <t>331515003</t>
  </si>
  <si>
    <t>本氏(Bennet)骨折切开复位内固定术</t>
  </si>
  <si>
    <t>331515004</t>
  </si>
  <si>
    <t>腕骨骨折切开复位内固定术</t>
  </si>
  <si>
    <t>331515005</t>
  </si>
  <si>
    <t>舟骨骨折切开复位内固定术</t>
  </si>
  <si>
    <t>331515006</t>
  </si>
  <si>
    <t>舟骨骨折不愈合切开植骨术+桡骨茎突切除术</t>
  </si>
  <si>
    <t>331515007</t>
  </si>
  <si>
    <t>舟骨骨折不愈合植骨术</t>
  </si>
  <si>
    <t>331515008</t>
  </si>
  <si>
    <t>月骨骨折切开复位内固定术</t>
  </si>
  <si>
    <t>331515009</t>
  </si>
  <si>
    <t>月骨骨折不愈合血管植入术</t>
  </si>
  <si>
    <t>包括缺血坏死</t>
  </si>
  <si>
    <t>331515010</t>
  </si>
  <si>
    <t>人工桡骨头月骨置换术</t>
  </si>
  <si>
    <t>331516</t>
  </si>
  <si>
    <t>手部关节脱位手术</t>
  </si>
  <si>
    <t>331516001</t>
  </si>
  <si>
    <t>手部关节脱位切开复位内固定术</t>
  </si>
  <si>
    <t>包括手部腕掌关节、掌指关节、指间关节脱位</t>
  </si>
  <si>
    <t>每增加一个关节加115元</t>
  </si>
  <si>
    <t>331517</t>
  </si>
  <si>
    <t>手部关节融合术</t>
  </si>
  <si>
    <t>331517001</t>
  </si>
  <si>
    <t>局限性腕骨融合术</t>
  </si>
  <si>
    <t>331517002</t>
  </si>
  <si>
    <t>腕关节融合术</t>
  </si>
  <si>
    <t>331517003</t>
  </si>
  <si>
    <t>指间关节融合术</t>
  </si>
  <si>
    <t>每增加一个关节加200元</t>
  </si>
  <si>
    <t>331517004</t>
  </si>
  <si>
    <t>手部人工关节置换术</t>
  </si>
  <si>
    <t>包括指间关节、掌指、腕掌关节</t>
  </si>
  <si>
    <t>331518</t>
  </si>
  <si>
    <t>手部骨切除术</t>
  </si>
  <si>
    <t>331518001</t>
  </si>
  <si>
    <t>掌指骨软骨瘤刮除植骨术</t>
  </si>
  <si>
    <t>每增加一个部位加115元</t>
  </si>
  <si>
    <t>331518002</t>
  </si>
  <si>
    <t>掌指结核病灶清除术</t>
  </si>
  <si>
    <t>包括跖、趾</t>
  </si>
  <si>
    <t>331518003</t>
  </si>
  <si>
    <t>近排腕骨切除术</t>
  </si>
  <si>
    <t>331518004</t>
  </si>
  <si>
    <t>舟骨近端切除术</t>
  </si>
  <si>
    <t>331518005</t>
  </si>
  <si>
    <t>月骨摘除术</t>
  </si>
  <si>
    <t>331518006</t>
  </si>
  <si>
    <t>月骨摘除肌腱填塞术</t>
  </si>
  <si>
    <t>不含肌腱切取</t>
  </si>
  <si>
    <t>331518007</t>
  </si>
  <si>
    <t>腕关节三角软骨复合体重建术</t>
  </si>
  <si>
    <t>包括全切、部分切除</t>
  </si>
  <si>
    <t>331519</t>
  </si>
  <si>
    <t>手部成形手术</t>
  </si>
  <si>
    <t>331519001</t>
  </si>
  <si>
    <t>并指分离术</t>
  </si>
  <si>
    <t>包括并趾、不含扩张器植入</t>
  </si>
  <si>
    <t>每个指(趾)、蹼</t>
  </si>
  <si>
    <t>每增加一个手指加200元</t>
  </si>
  <si>
    <t>331519002</t>
  </si>
  <si>
    <t>拇指再造术Ⅰ型</t>
  </si>
  <si>
    <t>含髂骨取骨植骨，腹部皮管再造拇指；不含髂骨取骨及腹部皮管</t>
  </si>
  <si>
    <t>331519003</t>
  </si>
  <si>
    <t>拇指再造术Ⅱ型</t>
  </si>
  <si>
    <t>含拇甲瓣，再造拇指；不含拇甲瓣切取及髂骨取骨</t>
  </si>
  <si>
    <t>331519004</t>
  </si>
  <si>
    <t>拇指再造术Ⅲ型</t>
  </si>
  <si>
    <t>含第2足趾移植再造拇指；不含第2足趾切取</t>
  </si>
  <si>
    <t>331519005</t>
  </si>
  <si>
    <t>拇指再造术Ⅳ型</t>
  </si>
  <si>
    <t>含拇指延长+植骨+植皮再造拇指；不含取骨及取皮</t>
  </si>
  <si>
    <t>331519006</t>
  </si>
  <si>
    <t>拇指再造术Ⅴ型</t>
  </si>
  <si>
    <t>含食指或其它手指残指移位再造拇指</t>
  </si>
  <si>
    <t>331519007</t>
  </si>
  <si>
    <t>拇指再造术Ⅵ型</t>
  </si>
  <si>
    <t>含虎口加深重建拇指功能</t>
  </si>
  <si>
    <t>331519008</t>
  </si>
  <si>
    <t>多指切除术</t>
  </si>
  <si>
    <t>331519009</t>
  </si>
  <si>
    <t>其他指再造术</t>
  </si>
  <si>
    <t>含部分再造和指延长术；不含假体植入和延长器应用</t>
  </si>
  <si>
    <t>331519010</t>
  </si>
  <si>
    <t>严重烧伤手畸形矫正术</t>
  </si>
  <si>
    <t>包括爪形手、无手、拳状手等；不含小关节成形术</t>
  </si>
  <si>
    <t>331519011</t>
  </si>
  <si>
    <t>手部瘢痕挛缩整形术</t>
  </si>
  <si>
    <t>含掌侧和背侧；不含指关节成形术</t>
  </si>
  <si>
    <t>每个部位或每侧</t>
  </si>
  <si>
    <t>331519012</t>
  </si>
  <si>
    <t>指关节成形术</t>
  </si>
  <si>
    <t>含侧副韧带切除、关节融合；包括趾、关节成形术</t>
  </si>
  <si>
    <t>每增加一个指加105元</t>
  </si>
  <si>
    <t>331519013</t>
  </si>
  <si>
    <t>复合组织游离移植</t>
  </si>
  <si>
    <t>包括带有皮肤(皮下组织)、骨、肌、软骨等任何两种以上组织瓣的游离移植手术、带血管蒂肌瓣、肌皮瓣、骨、软骨组织移植术</t>
  </si>
  <si>
    <t>331519014</t>
  </si>
  <si>
    <t>带蒂复合组织瓣成形术</t>
  </si>
  <si>
    <t>331519015</t>
  </si>
  <si>
    <t>手部带真皮下血管网皮肤移植术</t>
  </si>
  <si>
    <t>100cm²</t>
  </si>
  <si>
    <t>331519016</t>
  </si>
  <si>
    <t>手部关节松解术</t>
  </si>
  <si>
    <t>每增加一个关节加105元</t>
  </si>
  <si>
    <t>331519017</t>
  </si>
  <si>
    <t>掌指关节成形术</t>
  </si>
  <si>
    <t>包括跖趾关节成形术</t>
  </si>
  <si>
    <t>331519018</t>
  </si>
  <si>
    <t>掌指骨延长术</t>
  </si>
  <si>
    <t>包括跖趾骨延长。手指或足趾放置微型掌指骨延长外固定架，切开皮肤，于指骨中央截断，缝合切口。</t>
  </si>
  <si>
    <t>外固定支架</t>
  </si>
  <si>
    <t>每指</t>
  </si>
  <si>
    <t>331520</t>
  </si>
  <si>
    <t>手外伤其他手术</t>
  </si>
  <si>
    <t>331520001</t>
  </si>
  <si>
    <t>腕关节韧带修补术</t>
  </si>
  <si>
    <t>331520002</t>
  </si>
  <si>
    <t>指间或掌指关节侧副韧带修补术</t>
  </si>
  <si>
    <t>包括关节囊修补</t>
  </si>
  <si>
    <t>331520003</t>
  </si>
  <si>
    <t>手部外伤皮肤缺损游离植皮术</t>
  </si>
  <si>
    <t>不含取皮</t>
  </si>
  <si>
    <t>每个手指</t>
  </si>
  <si>
    <t>多手指加收105元，手掌背、前臂者加收105元</t>
  </si>
  <si>
    <t>331520004</t>
  </si>
  <si>
    <t>手外伤局部转移皮瓣术</t>
  </si>
  <si>
    <t>331521</t>
  </si>
  <si>
    <t>手外伤皮瓣术</t>
  </si>
  <si>
    <t>331521001</t>
  </si>
  <si>
    <t>手外伤腹部埋藏皮瓣术</t>
  </si>
  <si>
    <t>包括手外伤清创术后患指带蒂术、断蒂术</t>
  </si>
  <si>
    <t>331521002</t>
  </si>
  <si>
    <t>手外伤胸壁交叉皮瓣术</t>
  </si>
  <si>
    <t>331521003</t>
  </si>
  <si>
    <t>手外伤交臂皮瓣术</t>
  </si>
  <si>
    <t>331521004</t>
  </si>
  <si>
    <t>手外伤邻指皮瓣术</t>
  </si>
  <si>
    <t>331521005</t>
  </si>
  <si>
    <t>手外伤鱼际皮瓣术</t>
  </si>
  <si>
    <t>331521006</t>
  </si>
  <si>
    <t>手外伤推进皮瓣(V-Y)术</t>
  </si>
  <si>
    <t>双(V-Y)术加收320元</t>
  </si>
  <si>
    <t>331521007</t>
  </si>
  <si>
    <t>手外伤邻指交叉皮下组织瓣术</t>
  </si>
  <si>
    <t>331521008</t>
  </si>
  <si>
    <t>手外伤清创术</t>
  </si>
  <si>
    <t>多手指加收72元，手掌背、前臂者加收120元</t>
  </si>
  <si>
    <t>331521009</t>
  </si>
  <si>
    <t>指固有伸肌腱移位功能重建术</t>
  </si>
  <si>
    <t>包括重建伸拇功能、重建手指外展功能等</t>
  </si>
  <si>
    <t>331521010</t>
  </si>
  <si>
    <t>肩外展功能重建术</t>
  </si>
  <si>
    <t>含二头、三头肌、斜方肌；包括肩峰下减压、肩峰成形术；不含阔筋膜切取</t>
  </si>
  <si>
    <t>331521011</t>
  </si>
  <si>
    <t>屈肘功能重建术</t>
  </si>
  <si>
    <t>含尺侧腕屈肌及屈指浅切取</t>
  </si>
  <si>
    <t>331521012</t>
  </si>
  <si>
    <t>伸腕功能重建术</t>
  </si>
  <si>
    <t>含切取肌腱重建伸腕、伸指等</t>
  </si>
  <si>
    <t>331521013</t>
  </si>
  <si>
    <t>伸指功能重建术</t>
  </si>
  <si>
    <t>331521014</t>
  </si>
  <si>
    <t>屈指功能重建术</t>
  </si>
  <si>
    <t>每增加一指加210元</t>
  </si>
  <si>
    <t>331521015</t>
  </si>
  <si>
    <t>拇指对掌功能重建术</t>
  </si>
  <si>
    <t>包括掌长肌移位、屈指浅移位、伸腕肌移位、外展小指肌移位等</t>
  </si>
  <si>
    <t>331521016</t>
  </si>
  <si>
    <t>缩窄性腱鞘炎切开术</t>
  </si>
  <si>
    <t>331521017</t>
  </si>
  <si>
    <t>腱鞘囊肿切除术</t>
  </si>
  <si>
    <t>包括拇囊炎手术治疗</t>
  </si>
  <si>
    <t>331521018</t>
  </si>
  <si>
    <t>掌筋膜挛缩切除术</t>
  </si>
  <si>
    <t>331521019</t>
  </si>
  <si>
    <t>侧副韧带挛缩切断术</t>
  </si>
  <si>
    <t>331521020</t>
  </si>
  <si>
    <t>小肌肉挛缩切断术</t>
  </si>
  <si>
    <t>331521021</t>
  </si>
  <si>
    <t>手部皮肤撕脱伤修复术</t>
  </si>
  <si>
    <t>331521022</t>
  </si>
  <si>
    <t>手外伤清创反取皮植皮术</t>
  </si>
  <si>
    <t>331521023</t>
  </si>
  <si>
    <t>手外伤大网膜移植植皮术</t>
  </si>
  <si>
    <t>不含取皮、大网膜切取</t>
  </si>
  <si>
    <t>331521024</t>
  </si>
  <si>
    <t>食指背侧岛状皮瓣术</t>
  </si>
  <si>
    <t>331521025</t>
  </si>
  <si>
    <t>掌骨间背动脉倒转皮瓣术</t>
  </si>
  <si>
    <t>331521026</t>
  </si>
  <si>
    <t>前臂桡尺动脉倒转皮瓣术</t>
  </si>
  <si>
    <t>331521027</t>
  </si>
  <si>
    <t>环指岛状皮瓣术</t>
  </si>
  <si>
    <t>331521028</t>
  </si>
  <si>
    <t>肌腱粘连松解术</t>
  </si>
  <si>
    <t>每个手指/每部位</t>
  </si>
  <si>
    <t>多个手指或从前臂到手指全线松解每个加收105元，此项目适用于其他部位</t>
  </si>
  <si>
    <t>331521029</t>
  </si>
  <si>
    <t>屈伸指肌腱吻合术</t>
  </si>
  <si>
    <t>每根肌腱</t>
  </si>
  <si>
    <t>每增加一根肌腱加收122元</t>
  </si>
  <si>
    <t>331521030</t>
  </si>
  <si>
    <t>屈伸指肌腱游离移植术</t>
  </si>
  <si>
    <t>每增加一根肌腱加收210元</t>
  </si>
  <si>
    <t>331521031</t>
  </si>
  <si>
    <t>滑车重建术</t>
  </si>
  <si>
    <t>331521032</t>
  </si>
  <si>
    <t>锤状指修复术</t>
  </si>
  <si>
    <t>331521033</t>
  </si>
  <si>
    <t>侧腱束劈开交叉缝合术</t>
  </si>
  <si>
    <t>331521034</t>
  </si>
  <si>
    <t>“钮孔畸形”游离肌腱固定术</t>
  </si>
  <si>
    <t>331521035</t>
  </si>
  <si>
    <t>手内肌麻痹功能重建术</t>
  </si>
  <si>
    <t>331521036</t>
  </si>
  <si>
    <t>前臂神经探查吻合术</t>
  </si>
  <si>
    <t>包括桡神经、正中神经、尺神经</t>
  </si>
  <si>
    <t>根</t>
  </si>
  <si>
    <t>每增加一根神经加收105元</t>
  </si>
  <si>
    <t>331521037</t>
  </si>
  <si>
    <t>前臂神经探查游离神经移植术</t>
  </si>
  <si>
    <t>含游离神经切取；包括桡神经、正中神经、尺神经</t>
  </si>
  <si>
    <t>331521038</t>
  </si>
  <si>
    <t>手腕部神经损伤修复术</t>
  </si>
  <si>
    <t>包括桡神经浅支、指总神经、指固有神经</t>
  </si>
  <si>
    <t>331521039</t>
  </si>
  <si>
    <t>虎口成形术</t>
  </si>
  <si>
    <t>包括虎口加深术、虎口开大术；不含指蹼成形术</t>
  </si>
  <si>
    <t>331521040</t>
  </si>
  <si>
    <t>指蹼成形术</t>
  </si>
  <si>
    <t>包括趾蹼成形术</t>
  </si>
  <si>
    <t>每个指(趾)蹼</t>
  </si>
  <si>
    <t>每增加一个指(趾)蹼加收105元</t>
  </si>
  <si>
    <t>331521041</t>
  </si>
  <si>
    <t>甲床修补术</t>
  </si>
  <si>
    <t>每增加一个加收90元</t>
  </si>
  <si>
    <t>331521042</t>
  </si>
  <si>
    <t>腱鞘重建术</t>
  </si>
  <si>
    <t>臂丛麻醉或全身麻醉后，在手部及前臂肌腱缺损的近端和远端分别切开皮肤，寻找肌腱断端。在肌腱缺损的远近端之间的皮下筋膜内潜行游离形成隧道，将硅棒按肌腱缺损的数量依次穿过隧道，硅棒两端分别与肌腱缺损的远近端缝合，缝合皮肤伤口</t>
  </si>
  <si>
    <t>每腱鞘</t>
  </si>
  <si>
    <t>331522</t>
  </si>
  <si>
    <t>肌肉、肌腱、韧带手术</t>
  </si>
  <si>
    <t>331522001</t>
  </si>
  <si>
    <t>骨骼肌软组织肿瘤切除术</t>
  </si>
  <si>
    <t>331522001a</t>
  </si>
  <si>
    <t>331522001b</t>
  </si>
  <si>
    <t>331522001c</t>
  </si>
  <si>
    <t>331522002</t>
  </si>
  <si>
    <t>肌性斜颈矫正术</t>
  </si>
  <si>
    <t>331522003</t>
  </si>
  <si>
    <t>骨化性肌炎局部切除术</t>
  </si>
  <si>
    <t>331522004</t>
  </si>
  <si>
    <t>脑瘫肌力肌张力调整术</t>
  </si>
  <si>
    <t>包括上下肢体肌腱松解、延长、切断、神经移位、肌腱移位、肌腱重建</t>
  </si>
  <si>
    <t>331522005</t>
  </si>
  <si>
    <t>上肢筋膜间室综合征切开减压术</t>
  </si>
  <si>
    <t>331522006</t>
  </si>
  <si>
    <t>肱二头肌腱断裂修补术</t>
  </si>
  <si>
    <t>包括肱三头肌腱断裂修补术</t>
  </si>
  <si>
    <t>331522007</t>
  </si>
  <si>
    <t>岗上肌腱钙化沉淀物取出术</t>
  </si>
  <si>
    <t>331522008</t>
  </si>
  <si>
    <t>肩袖破裂修补术</t>
  </si>
  <si>
    <t>包括前盂唇损伤修补术(BANKART)、上盂唇撕裂修复术(SLAP)、盂唇修复术</t>
  </si>
  <si>
    <t>331522009</t>
  </si>
  <si>
    <t>腕管综合症切开减压术</t>
  </si>
  <si>
    <t>包括肘管</t>
  </si>
  <si>
    <t>331522010</t>
  </si>
  <si>
    <t>肱二头肌长头腱脱位修复术</t>
  </si>
  <si>
    <t>包括肱三头肌长头腱脱位修补术</t>
  </si>
  <si>
    <t>331522011</t>
  </si>
  <si>
    <t>格林先天性高肩胛症手术</t>
  </si>
  <si>
    <t>331522012</t>
  </si>
  <si>
    <t>臀大肌挛缩切除术</t>
  </si>
  <si>
    <t>包括松解</t>
  </si>
  <si>
    <t>331522013</t>
  </si>
  <si>
    <t>髂胫束松解术</t>
  </si>
  <si>
    <t>331522014</t>
  </si>
  <si>
    <t>下肢筋膜间室综合征切开减压术</t>
  </si>
  <si>
    <t>331522015</t>
  </si>
  <si>
    <t>腓骨肌腱脱位修复术</t>
  </si>
  <si>
    <t>331522016</t>
  </si>
  <si>
    <t>跟腱断裂修补术</t>
  </si>
  <si>
    <t>331522017</t>
  </si>
  <si>
    <t>胫后肌延长术</t>
  </si>
  <si>
    <t>全痳，消毒铺巾，术区皮肤消毒，切开皮肤，分离皮下组织，显露胫后肌，视情况松解挛缩肌肉并延长，冲洗伤口，依次缝合伤口。不含石膏固定</t>
  </si>
  <si>
    <t>1、单侧；2、按照鲁价格二发﹝2018﹞144号文新增项目</t>
  </si>
  <si>
    <t>331523</t>
  </si>
  <si>
    <t>骨关节其他手术</t>
  </si>
  <si>
    <t>331523001</t>
  </si>
  <si>
    <t>手法牵引复位术</t>
  </si>
  <si>
    <t>331523001a</t>
  </si>
  <si>
    <t>331523001b</t>
  </si>
  <si>
    <t>331523001c</t>
  </si>
  <si>
    <t>331523002</t>
  </si>
  <si>
    <t>皮肤牵引术</t>
  </si>
  <si>
    <t>每天收4元</t>
  </si>
  <si>
    <t>331523003</t>
  </si>
  <si>
    <t>骨骼牵引术</t>
  </si>
  <si>
    <t>每天收8元</t>
  </si>
  <si>
    <t>331523004</t>
  </si>
  <si>
    <t>颅骨牵引术</t>
  </si>
  <si>
    <t>331523005</t>
  </si>
  <si>
    <t>颅骨头环牵引术</t>
  </si>
  <si>
    <t>331523006</t>
  </si>
  <si>
    <t>石膏固定术(特大)</t>
  </si>
  <si>
    <t>包括髋人字石膏，石膏床</t>
  </si>
  <si>
    <t>石膏</t>
  </si>
  <si>
    <t>331523007</t>
  </si>
  <si>
    <t>石膏固定术(大)</t>
  </si>
  <si>
    <t>包括下肢管型石膏，胸肩石膏、石膏背心</t>
  </si>
  <si>
    <t>331523008</t>
  </si>
  <si>
    <t>石膏固定术(中)</t>
  </si>
  <si>
    <t>包括石膏托，上肢管型石膏</t>
  </si>
  <si>
    <t>331523009</t>
  </si>
  <si>
    <t>石膏固定术(小)</t>
  </si>
  <si>
    <t xml:space="preserve">包括前臂石膏托，管型及小腿“U”型石膏 </t>
  </si>
  <si>
    <t>331523010</t>
  </si>
  <si>
    <t>石膏拆除术</t>
  </si>
  <si>
    <t>包括石膏修补</t>
  </si>
  <si>
    <t>331523011</t>
  </si>
  <si>
    <t>各部位多头带包扎术</t>
  </si>
  <si>
    <t>331523012</t>
  </si>
  <si>
    <t>跟骨钻孔术</t>
  </si>
  <si>
    <t>3316</t>
  </si>
  <si>
    <t>16．体被系统手术</t>
  </si>
  <si>
    <t>331601</t>
  </si>
  <si>
    <t>乳房手术</t>
  </si>
  <si>
    <t>使用乳腺微创旋切刀加收450元</t>
  </si>
  <si>
    <t>331601001</t>
  </si>
  <si>
    <t>乳腺肿物穿刺术</t>
  </si>
  <si>
    <t>94</t>
  </si>
  <si>
    <t>68</t>
  </si>
  <si>
    <t>乳腺立体定位加180元</t>
  </si>
  <si>
    <t>331601002</t>
  </si>
  <si>
    <t>乳腺肿物切除术</t>
  </si>
  <si>
    <t>包括窦道、乳头状瘤、小叶、纤维腺瘤、象限切除</t>
  </si>
  <si>
    <t>象限切除加收364元</t>
  </si>
  <si>
    <t>331601003</t>
  </si>
  <si>
    <t>副乳切除术</t>
  </si>
  <si>
    <t>331601004</t>
  </si>
  <si>
    <t>单纯乳房切除术</t>
  </si>
  <si>
    <t>331601005</t>
  </si>
  <si>
    <t>乳腺癌根治术</t>
  </si>
  <si>
    <t>包括传统与改良根治及保乳根治</t>
  </si>
  <si>
    <t>需植皮术加收613元，前哨淋巴结术加收1225元</t>
  </si>
  <si>
    <t>331601006</t>
  </si>
  <si>
    <t>乳腺癌扩大根治术</t>
  </si>
  <si>
    <t>含保留胸肌的术式</t>
  </si>
  <si>
    <t>331601007</t>
  </si>
  <si>
    <t>乳房再造术</t>
  </si>
  <si>
    <t>不含乳头乳晕重建和乳腺切除</t>
  </si>
  <si>
    <t>331601008</t>
  </si>
  <si>
    <t>乳腺癌根治+乳房再造术</t>
  </si>
  <si>
    <t>含Ⅰ期乳房再造；不含带血管蒂的肌皮组织移植、Ⅱ期乳房再造</t>
  </si>
  <si>
    <t>331601009</t>
  </si>
  <si>
    <t>乳房再造术II期</t>
  </si>
  <si>
    <t>包括带血管蒂的肌皮组织移植或大网膜移植，含乳头乳晕重建</t>
  </si>
  <si>
    <t>331601010</t>
  </si>
  <si>
    <t>乳头乳晕整形术</t>
  </si>
  <si>
    <t>包括乳头内陷畸形，乳头乳晕再造</t>
  </si>
  <si>
    <t>331601011</t>
  </si>
  <si>
    <t>隆乳术</t>
  </si>
  <si>
    <t>包括各种隆乳术；不含吸脂术</t>
  </si>
  <si>
    <t>331601012</t>
  </si>
  <si>
    <t>隆乳术后继发畸形矫正术</t>
  </si>
  <si>
    <t>331601013</t>
  </si>
  <si>
    <t>乳腺假体取出术</t>
  </si>
  <si>
    <t>331601014</t>
  </si>
  <si>
    <t>巨乳缩小整形术</t>
  </si>
  <si>
    <t>包括垂乳畸形矫正术</t>
  </si>
  <si>
    <t>331601015</t>
  </si>
  <si>
    <t>乳腺肿物组织标记置入术</t>
  </si>
  <si>
    <t>标记物、定位针、导丝</t>
  </si>
  <si>
    <t>331602</t>
  </si>
  <si>
    <t>皮肤和皮下组织手术</t>
  </si>
  <si>
    <t>331602001</t>
  </si>
  <si>
    <t>脓肿切开引流术</t>
  </si>
  <si>
    <t>含体表、软组织感染化脓切开引流</t>
  </si>
  <si>
    <t>85</t>
  </si>
  <si>
    <t>331602002</t>
  </si>
  <si>
    <t>体表异物取出术</t>
  </si>
  <si>
    <t>不含X线定位</t>
  </si>
  <si>
    <t>331602003</t>
  </si>
  <si>
    <t>胼胝病变切除修复术</t>
  </si>
  <si>
    <t>含鸡眼切除术等</t>
  </si>
  <si>
    <t>每处病变</t>
  </si>
  <si>
    <t>需植皮术加收120元</t>
  </si>
  <si>
    <t>331602004</t>
  </si>
  <si>
    <t>浅表肿物切除术</t>
  </si>
  <si>
    <t>包括全身各部位皮肤和皮下组织皮脂腺囊肿、痣、疣、脂肪瘤、纤维瘤、小血管瘤等；不含乳腺肿物和淋巴结切除</t>
  </si>
  <si>
    <t>每个肿物</t>
  </si>
  <si>
    <t>激光手术加收30%</t>
  </si>
  <si>
    <t>331602004a</t>
  </si>
  <si>
    <t>10cm以上</t>
  </si>
  <si>
    <t>331602004b</t>
  </si>
  <si>
    <t>5－－10cm</t>
  </si>
  <si>
    <t>331602004c</t>
  </si>
  <si>
    <t>2-5cm以下</t>
  </si>
  <si>
    <t>331602004d</t>
  </si>
  <si>
    <t>2cm以下</t>
  </si>
  <si>
    <t>78</t>
  </si>
  <si>
    <t>331602005</t>
  </si>
  <si>
    <t>海绵状血管瘤切除术(大)</t>
  </si>
  <si>
    <t>指面积＞10cm²达到肢体一周及超过肢体1/4长度，包括体表血管瘤、脂肪血管瘤、淋巴血管瘤、纤维血管瘤、神经纤维血管瘤；不含皮瓣或组织移植</t>
  </si>
  <si>
    <t>需植皮术加收315元，激光手术加收315元</t>
  </si>
  <si>
    <t>331602006</t>
  </si>
  <si>
    <t>海绵状血管瘤切除术(中)</t>
  </si>
  <si>
    <t>指面积小于10cm²， 未达肢体一周及肢体1／4长度，包括体表血管瘤、脂肪血管瘤、淋巴血管瘤、纤维血管瘤、神经纤维血管瘤；不含皮瓣或组织移植</t>
  </si>
  <si>
    <t>需植皮术加收210元，激光手术加收210元</t>
  </si>
  <si>
    <t>331602007</t>
  </si>
  <si>
    <t>海绵状血管瘤切除术(小)</t>
  </si>
  <si>
    <t>指面积在3cm²以下，包括体表血管瘤、脂肪血管瘤、淋巴血管瘤、纤维血管瘤、神经纤维血管瘤，位于躯干、四肢体表、侵犯皮肤脂肪层、浅筋膜未达深筋膜；不含皮瓣或组织移植</t>
  </si>
  <si>
    <t>需植皮术加收100元，激光手术加收100元</t>
  </si>
  <si>
    <t>331602008</t>
  </si>
  <si>
    <t>脂肪抽吸术</t>
  </si>
  <si>
    <t>包括脂肪填塞，不含脂肪注射</t>
  </si>
  <si>
    <t>每毫升</t>
  </si>
  <si>
    <t>331602009</t>
  </si>
  <si>
    <t>头皮撕脱清创修复术</t>
  </si>
  <si>
    <t>不含大网膜切取移植</t>
  </si>
  <si>
    <t>331602010</t>
  </si>
  <si>
    <t>头皮缺损修复术</t>
  </si>
  <si>
    <t>不含扩张器植入，毛发种植术</t>
  </si>
  <si>
    <t>扩张器</t>
  </si>
  <si>
    <t>331602011</t>
  </si>
  <si>
    <t>腋臭切除术</t>
  </si>
  <si>
    <t>331602011a</t>
  </si>
  <si>
    <t>切除缝合术</t>
  </si>
  <si>
    <t>331602011b</t>
  </si>
  <si>
    <t>原位植皮术</t>
  </si>
  <si>
    <t>331602012</t>
  </si>
  <si>
    <t>颈部开放性损伤探查术</t>
  </si>
  <si>
    <t>331602013</t>
  </si>
  <si>
    <t>皮肤恶性肿瘤切除术</t>
  </si>
  <si>
    <t>植皮加收210元</t>
  </si>
  <si>
    <t>331602014</t>
  </si>
  <si>
    <t>水动力清创术</t>
  </si>
  <si>
    <t>一次性使用手柄、清创水刀系统</t>
  </si>
  <si>
    <t>331602016</t>
  </si>
  <si>
    <t>体表液状人工体取出术</t>
  </si>
  <si>
    <t>术前设计，消毒，铺巾，局部麻醉，探查，皮下异物抽吸冲洗，置管引流，缝合切口</t>
  </si>
  <si>
    <t>331602017</t>
  </si>
  <si>
    <t>自体脂肪微颗粒治疗</t>
  </si>
  <si>
    <t>局部麻醉，抽吸脂肪，纯化处理脂肪，获取自体脂肪微颗粒，注射至患处，包扎脂肪抽吸处</t>
  </si>
  <si>
    <t>细胞过滤采集器</t>
  </si>
  <si>
    <t>331603</t>
  </si>
  <si>
    <t>烧伤处理和植皮术</t>
  </si>
  <si>
    <t>331603001</t>
  </si>
  <si>
    <t>烧伤焦痂切开减张术</t>
  </si>
  <si>
    <t>包括颈、胸腹、上下肢、腕、手指、踝足部</t>
  </si>
  <si>
    <t>331603002</t>
  </si>
  <si>
    <t>烧伤扩创术</t>
  </si>
  <si>
    <t>包括头颈、躯干、上下肢</t>
  </si>
  <si>
    <t>331603003</t>
  </si>
  <si>
    <t>烧伤血管破裂出血血管修补缝合术</t>
  </si>
  <si>
    <t>331603004</t>
  </si>
  <si>
    <t>深度烧伤扩创血管神经探查术</t>
  </si>
  <si>
    <t>331603005</t>
  </si>
  <si>
    <t>颅骨烧伤凿骨扩创术</t>
  </si>
  <si>
    <t>331603006</t>
  </si>
  <si>
    <t>深度烧伤截肢术</t>
  </si>
  <si>
    <t>包括冻伤截肢术</t>
  </si>
  <si>
    <t>每个肢体</t>
  </si>
  <si>
    <t>331603007</t>
  </si>
  <si>
    <t>经烧伤创面气管切开术</t>
  </si>
  <si>
    <t>331603008</t>
  </si>
  <si>
    <t>经烧伤创面静脉切开术</t>
  </si>
  <si>
    <t>331603009</t>
  </si>
  <si>
    <t>切痂术</t>
  </si>
  <si>
    <t>1％体表面积</t>
  </si>
  <si>
    <t>331603010</t>
  </si>
  <si>
    <t>削痂术</t>
  </si>
  <si>
    <t>331603011</t>
  </si>
  <si>
    <t>取皮术</t>
  </si>
  <si>
    <t>303</t>
  </si>
  <si>
    <t>232</t>
  </si>
  <si>
    <t>331603012</t>
  </si>
  <si>
    <t>头皮取皮术</t>
  </si>
  <si>
    <t>331603013</t>
  </si>
  <si>
    <t>网状自体皮制备</t>
  </si>
  <si>
    <t>331603014</t>
  </si>
  <si>
    <t>微粒自体皮制备</t>
  </si>
  <si>
    <t>331603015</t>
  </si>
  <si>
    <t>自体皮细胞悬液制备</t>
  </si>
  <si>
    <t>331603016</t>
  </si>
  <si>
    <t>异体皮制备</t>
  </si>
  <si>
    <t>低温冷冻皮、新鲜皮</t>
  </si>
  <si>
    <t>331603017</t>
  </si>
  <si>
    <t>烧伤特殊备皮</t>
  </si>
  <si>
    <t>包括头皮、瘢痕等部位备皮</t>
  </si>
  <si>
    <t>331603018</t>
  </si>
  <si>
    <t>异体组织制备</t>
  </si>
  <si>
    <t>包括血管，神经，肌腱，筋膜，骨，异体组织用前制备</t>
  </si>
  <si>
    <t>低温冷冻组织、新鲜组织</t>
  </si>
  <si>
    <t>331603019</t>
  </si>
  <si>
    <t>磨痂自体皮移植术</t>
  </si>
  <si>
    <t>331603020</t>
  </si>
  <si>
    <t>焦痂开窗植皮术</t>
  </si>
  <si>
    <t>331603021</t>
  </si>
  <si>
    <t>异体皮打洞嵌植自体皮术</t>
  </si>
  <si>
    <t>异体皮和制备</t>
  </si>
  <si>
    <t>331603022</t>
  </si>
  <si>
    <t>切(削)痂自体微粒皮移植术</t>
  </si>
  <si>
    <t>含异体皮覆盖术；包括自体皮浆移植</t>
  </si>
  <si>
    <t>331603023</t>
  </si>
  <si>
    <t>切(削)痂网状自体皮移植术</t>
  </si>
  <si>
    <t>331603024</t>
  </si>
  <si>
    <t>体外细胞培养皮肤细胞移植术</t>
  </si>
  <si>
    <t>含体外细胞培养</t>
  </si>
  <si>
    <t>331603025</t>
  </si>
  <si>
    <t>烧伤肉芽创面扩创植皮术</t>
  </si>
  <si>
    <t>331603026</t>
  </si>
  <si>
    <t>自体皮移植术</t>
  </si>
  <si>
    <t>273</t>
  </si>
  <si>
    <t>179</t>
  </si>
  <si>
    <t>331603027</t>
  </si>
  <si>
    <t>异体皮移植术</t>
  </si>
  <si>
    <t>异体皮及制备</t>
  </si>
  <si>
    <t>331603028</t>
  </si>
  <si>
    <t>带毛囊游离皮肤移植术</t>
  </si>
  <si>
    <t>包括眉毛</t>
  </si>
  <si>
    <t>331603029</t>
  </si>
  <si>
    <t>带真皮血管网游离皮片切取术</t>
  </si>
  <si>
    <t>331603030</t>
  </si>
  <si>
    <t>游离皮片移植术</t>
  </si>
  <si>
    <t>包括刃厚、中厚、全厚、瘢痕皮、反鼓取皮，包括会阴植皮术。</t>
  </si>
  <si>
    <t>331603031</t>
  </si>
  <si>
    <t>皮肤撕脱反取皮回植术</t>
  </si>
  <si>
    <t>331603032</t>
  </si>
  <si>
    <t>颜面切痂植皮术</t>
  </si>
  <si>
    <t>331603033</t>
  </si>
  <si>
    <t>胸部切削痂自体皮移植术</t>
  </si>
  <si>
    <t>331603034</t>
  </si>
  <si>
    <t>烧伤截指术</t>
  </si>
  <si>
    <t>包括烧伤截趾术、冻伤截指(趾)术</t>
  </si>
  <si>
    <t>三个</t>
  </si>
  <si>
    <t>不足三个按三个计价</t>
  </si>
  <si>
    <t>331603035</t>
  </si>
  <si>
    <t>手部扩创延期植皮术</t>
  </si>
  <si>
    <t>331603036</t>
  </si>
  <si>
    <t>全手切削痂植皮术</t>
  </si>
  <si>
    <t>331603037</t>
  </si>
  <si>
    <t>手背切削痂植皮术</t>
  </si>
  <si>
    <t>331603038</t>
  </si>
  <si>
    <t>手烧伤扩创交臂皮瓣修复术</t>
  </si>
  <si>
    <t>331603039</t>
  </si>
  <si>
    <t>手烧伤扩创胸皮瓣修复术</t>
  </si>
  <si>
    <t>包括腹皮瓣修复术</t>
  </si>
  <si>
    <t>331603040</t>
  </si>
  <si>
    <t>小腿烧伤扩创交腿皮瓣修复术</t>
  </si>
  <si>
    <t>包括足烧伤扩创、交腿皮瓣修复术</t>
  </si>
  <si>
    <t>331603041</t>
  </si>
  <si>
    <t>深度烧伤扩创关节成型术</t>
  </si>
  <si>
    <t>331603042</t>
  </si>
  <si>
    <t>深度烧伤死骨摘除术</t>
  </si>
  <si>
    <t>331603043</t>
  </si>
  <si>
    <t>肌腱移植术</t>
  </si>
  <si>
    <t>异体肌腱</t>
  </si>
  <si>
    <t>331603044</t>
  </si>
  <si>
    <t>烧伤后肌腱延长术</t>
  </si>
  <si>
    <t>331603045</t>
  </si>
  <si>
    <t>皮肤扩张器置入术</t>
  </si>
  <si>
    <t>含注射；包括扩张器及其他支撑物，包括取出术</t>
  </si>
  <si>
    <t>331603046</t>
  </si>
  <si>
    <t>扩张器取出皮瓣移植术</t>
  </si>
  <si>
    <t>331603047</t>
  </si>
  <si>
    <t>烧伤瘢痕切除缝合术</t>
  </si>
  <si>
    <t>331603048</t>
  </si>
  <si>
    <t>烧伤瘢痕切除松解植皮术</t>
  </si>
  <si>
    <t>331604</t>
  </si>
  <si>
    <t>皮肤和皮下组织修补与重建</t>
  </si>
  <si>
    <t>331604001</t>
  </si>
  <si>
    <t>瘢痕畸形矫正术</t>
  </si>
  <si>
    <t>不含面部</t>
  </si>
  <si>
    <t>331604002</t>
  </si>
  <si>
    <t>慢性溃疡修复术</t>
  </si>
  <si>
    <t>包括褥疮、下肢慢性溃疡、足底溃疡等</t>
  </si>
  <si>
    <t>331604003</t>
  </si>
  <si>
    <t>隆颞术</t>
  </si>
  <si>
    <t>植入假体</t>
  </si>
  <si>
    <t>331604004</t>
  </si>
  <si>
    <t>隆额术</t>
  </si>
  <si>
    <t>331604005</t>
  </si>
  <si>
    <t>小口畸形矫正术</t>
  </si>
  <si>
    <t>含口角畸形矫正</t>
  </si>
  <si>
    <t>331604006</t>
  </si>
  <si>
    <t>唇外翻矫正术</t>
  </si>
  <si>
    <t>包括上唇、下唇；不含胡须再造术</t>
  </si>
  <si>
    <t>331604007</t>
  </si>
  <si>
    <t>胡须再造术</t>
  </si>
  <si>
    <t>包括岛状头皮瓣法和游离移植法</t>
  </si>
  <si>
    <t>331604008</t>
  </si>
  <si>
    <t>隆颏术</t>
  </si>
  <si>
    <t>不含截骨术</t>
  </si>
  <si>
    <t>331604009</t>
  </si>
  <si>
    <t>隆颏术后继发畸形矫正术</t>
  </si>
  <si>
    <t>包括隆颞、隆额术后畸形矫正</t>
  </si>
  <si>
    <t>331604010</t>
  </si>
  <si>
    <t>颌下脂肪袋整形术</t>
  </si>
  <si>
    <t>吸脂器</t>
  </si>
  <si>
    <t>331604011</t>
  </si>
  <si>
    <t>酒窝再造术</t>
  </si>
  <si>
    <t>331604012</t>
  </si>
  <si>
    <t>颊部缺损修复术</t>
  </si>
  <si>
    <t>331604013</t>
  </si>
  <si>
    <t>面瘫畸形矫正术</t>
  </si>
  <si>
    <t>不含神经切取术</t>
  </si>
  <si>
    <t>331604014</t>
  </si>
  <si>
    <t>除皱术</t>
  </si>
  <si>
    <t>包括骨膜下除皱</t>
  </si>
  <si>
    <t>每个部位或面1/3</t>
  </si>
  <si>
    <t>激光除皱加收640元</t>
  </si>
  <si>
    <t>331604015</t>
  </si>
  <si>
    <t>面部瘢痕切除整形术</t>
  </si>
  <si>
    <t>2cm²</t>
  </si>
  <si>
    <t>每增加1cm² 加收160元</t>
  </si>
  <si>
    <t>331604016</t>
  </si>
  <si>
    <t>面部外伤清创整形术</t>
  </si>
  <si>
    <t>331604017</t>
  </si>
  <si>
    <t>半侧颜面萎缩整形术</t>
  </si>
  <si>
    <t>331604018</t>
  </si>
  <si>
    <t>指甲成形术</t>
  </si>
  <si>
    <t>331604019</t>
  </si>
  <si>
    <t>足底缺损修复术</t>
  </si>
  <si>
    <t>包括足跟缺损；不含关节成形</t>
  </si>
  <si>
    <t>331604020</t>
  </si>
  <si>
    <t>橡皮肿整形术</t>
  </si>
  <si>
    <t>不含淋巴管吻合术和静脉移植术</t>
  </si>
  <si>
    <t>331604021</t>
  </si>
  <si>
    <t>毛发移植术</t>
  </si>
  <si>
    <t>包括种发、头皮游离移植；不含头皮缺损修复术</t>
  </si>
  <si>
    <t>331604022</t>
  </si>
  <si>
    <t>磨削术</t>
  </si>
  <si>
    <t>50cm²</t>
  </si>
  <si>
    <t>不足50cm²按50cm²计价</t>
  </si>
  <si>
    <t>331604023</t>
  </si>
  <si>
    <t>纹饰美容术</t>
  </si>
  <si>
    <t>包括纹眉、纹眼线、唇线、体表注射术等</t>
  </si>
  <si>
    <t>331604024</t>
  </si>
  <si>
    <t>任意皮瓣形成术</t>
  </si>
  <si>
    <t>包括各种带蒂皮瓣；不含岛状皮瓣</t>
  </si>
  <si>
    <t>331604025</t>
  </si>
  <si>
    <t>轴型组织瓣形成术</t>
  </si>
  <si>
    <t>包括岛状皮瓣(静脉、动脉)；不含任意皮瓣，筋膜瓣</t>
  </si>
  <si>
    <t>331604026</t>
  </si>
  <si>
    <t>筋膜组织瓣形成术</t>
  </si>
  <si>
    <t>包括含轴型，非轴型</t>
  </si>
  <si>
    <t>331604027</t>
  </si>
  <si>
    <t>阔筋膜切取术</t>
  </si>
  <si>
    <t>331604028</t>
  </si>
  <si>
    <t>游离皮瓣切取移植术</t>
  </si>
  <si>
    <t>深度烧伤的早期修复</t>
  </si>
  <si>
    <t>331604029</t>
  </si>
  <si>
    <t>带蒂筋膜瓣切取移植术</t>
  </si>
  <si>
    <t>331604030</t>
  </si>
  <si>
    <t>带蒂肌皮瓣切取移植术</t>
  </si>
  <si>
    <t>331604031</t>
  </si>
  <si>
    <t>带蒂肌瓣切取移植术</t>
  </si>
  <si>
    <t>331604032</t>
  </si>
  <si>
    <t>带蒂轴型皮瓣切取移植术</t>
  </si>
  <si>
    <t>331604033</t>
  </si>
  <si>
    <t>带血运骨皮瓣切取移植术</t>
  </si>
  <si>
    <t>331604034</t>
  </si>
  <si>
    <t>带毛囊皮瓣移植术</t>
  </si>
  <si>
    <t>包括头皮、眉毛</t>
  </si>
  <si>
    <t>331604035</t>
  </si>
  <si>
    <t>甲床延长术</t>
  </si>
  <si>
    <t>消毒铺巾，将远指间关节背侧切除矩形皮肤，将该皮肤及甲上皮切取成一以甲上皮为蒂的带蒂皮瓣，将该皮瓣与近端皮肤缝合，使甲根外露，指甲延长，包扎</t>
  </si>
  <si>
    <t>每甲床</t>
  </si>
  <si>
    <t>1、以1个甲床为基价，每增加1甲床加收；2、按照泰医保发﹝2019﹞83号文新增项目</t>
  </si>
  <si>
    <t>331604036</t>
  </si>
  <si>
    <t>双向倒刺线植入悬吊术</t>
  </si>
  <si>
    <t>术前设计，消毒，铺巾，局部麻醉，预制皮下隧道，引导针放置，倒刺线植入、悬吊、固定，缝合切口</t>
  </si>
  <si>
    <t>每根线</t>
  </si>
  <si>
    <t>331604037</t>
  </si>
  <si>
    <t>线雕取出术</t>
  </si>
  <si>
    <t>术前设计，消毒，铺巾，局部麻醉，探查，异物取出，冲洗，置管引流，缝合切口</t>
  </si>
  <si>
    <t>3317</t>
  </si>
  <si>
    <t>手术仪器设备使用费</t>
  </si>
  <si>
    <t>331700001</t>
  </si>
  <si>
    <t>腹腔镜</t>
  </si>
  <si>
    <t>331700002</t>
  </si>
  <si>
    <t>胸腔镜</t>
  </si>
  <si>
    <t>331700003</t>
  </si>
  <si>
    <t>关节镜</t>
  </si>
  <si>
    <t>331700004</t>
  </si>
  <si>
    <t>颅内镜</t>
  </si>
  <si>
    <t>331700005</t>
  </si>
  <si>
    <t>宫腔镜</t>
  </si>
  <si>
    <t>331700006</t>
  </si>
  <si>
    <t>椎间盘镜</t>
  </si>
  <si>
    <t>包括椎间孔镜</t>
  </si>
  <si>
    <t>泰医保发〔2021〕16号</t>
  </si>
  <si>
    <t>331700007</t>
  </si>
  <si>
    <t>膀胱镜</t>
  </si>
  <si>
    <t>膀胱软镜加收240元</t>
  </si>
  <si>
    <t>331700008</t>
  </si>
  <si>
    <t>输尿管镜</t>
  </si>
  <si>
    <t>331700009</t>
  </si>
  <si>
    <t>鼻窦镜</t>
  </si>
  <si>
    <t>331700010</t>
  </si>
  <si>
    <t>胆道镜</t>
  </si>
  <si>
    <t>331700011</t>
  </si>
  <si>
    <t>气管镜</t>
  </si>
  <si>
    <t>331700012</t>
  </si>
  <si>
    <t>支撑喉镜</t>
  </si>
  <si>
    <t>331700013</t>
  </si>
  <si>
    <t>显微镜</t>
  </si>
  <si>
    <t>331700014</t>
  </si>
  <si>
    <t xml:space="preserve">纵隔镜 </t>
  </si>
  <si>
    <t>331700015</t>
  </si>
  <si>
    <t>电切镜</t>
  </si>
  <si>
    <t>331700016</t>
  </si>
  <si>
    <t>脑室镜</t>
  </si>
  <si>
    <t>331700017</t>
  </si>
  <si>
    <t>纤维结肠镜</t>
  </si>
  <si>
    <t>331700018</t>
  </si>
  <si>
    <t>大隐静脉镜</t>
  </si>
  <si>
    <t>331700019</t>
  </si>
  <si>
    <t>冷凝仪</t>
  </si>
  <si>
    <t>331700020</t>
  </si>
  <si>
    <t>耳鼻综合切割仪</t>
  </si>
  <si>
    <t>331700021</t>
  </si>
  <si>
    <t>玻璃体切割仪</t>
  </si>
  <si>
    <t>331700022</t>
  </si>
  <si>
    <t>超声乳化仪</t>
  </si>
  <si>
    <t>含刀头</t>
  </si>
  <si>
    <t>331700023</t>
  </si>
  <si>
    <t>激光仪</t>
  </si>
  <si>
    <t>331700024</t>
  </si>
  <si>
    <t>电刺激仪</t>
  </si>
  <si>
    <t>331700025</t>
  </si>
  <si>
    <t>组织粉碎仪</t>
  </si>
  <si>
    <t>331700026</t>
  </si>
  <si>
    <t>术中神经监测仪</t>
  </si>
  <si>
    <t>电极</t>
  </si>
  <si>
    <t>331700027</t>
  </si>
  <si>
    <t>房颤射频消融仪</t>
  </si>
  <si>
    <t>331700028</t>
  </si>
  <si>
    <t>立体定向仪</t>
  </si>
  <si>
    <t>331700029</t>
  </si>
  <si>
    <t>电生理监测仪</t>
  </si>
  <si>
    <t>331700030</t>
  </si>
  <si>
    <t>自体血回收机</t>
  </si>
  <si>
    <t>331700031</t>
  </si>
  <si>
    <t>前哨淋巴仪</t>
  </si>
  <si>
    <t>331700032</t>
  </si>
  <si>
    <t>乳腺跟踪仪</t>
  </si>
  <si>
    <t>331700033</t>
  </si>
  <si>
    <t>血流检测仪</t>
  </si>
  <si>
    <t>331700034</t>
  </si>
  <si>
    <t>电磁贴仪</t>
  </si>
  <si>
    <t>331700035</t>
  </si>
  <si>
    <t>电动驱血仪</t>
  </si>
  <si>
    <t>331700036</t>
  </si>
  <si>
    <t>神经导航系统</t>
  </si>
  <si>
    <t>追踪器</t>
  </si>
  <si>
    <t>331700037</t>
  </si>
  <si>
    <t>术中灌注冲洗系统</t>
  </si>
  <si>
    <t>331700038</t>
  </si>
  <si>
    <t>血管闭合系统</t>
  </si>
  <si>
    <t>刀头</t>
  </si>
  <si>
    <t>331700039</t>
  </si>
  <si>
    <t>ACT监测</t>
  </si>
  <si>
    <t>每人</t>
  </si>
  <si>
    <t>331700040</t>
  </si>
  <si>
    <t>普通机器人</t>
  </si>
  <si>
    <t>包括ROSA手术机器人</t>
  </si>
  <si>
    <t>达芬奇机器人和ROSA手术机器人由医疗机构自主定价</t>
  </si>
  <si>
    <t>331700041</t>
  </si>
  <si>
    <t>肿瘤机器人</t>
  </si>
  <si>
    <t>331700042</t>
  </si>
  <si>
    <t>心外机器人</t>
  </si>
  <si>
    <t>331700043</t>
  </si>
  <si>
    <t>空氧混合机</t>
  </si>
  <si>
    <t>331700044</t>
  </si>
  <si>
    <t>人工心肺机</t>
  </si>
  <si>
    <t>331700045</t>
  </si>
  <si>
    <t>二氧化碳激光</t>
  </si>
  <si>
    <t>331700046</t>
  </si>
  <si>
    <t>大隐静脉激光</t>
  </si>
  <si>
    <t>331700047</t>
  </si>
  <si>
    <t>钬激光</t>
  </si>
  <si>
    <t>331700048</t>
  </si>
  <si>
    <t>绿激光</t>
  </si>
  <si>
    <t>331700049</t>
  </si>
  <si>
    <t>冷光源</t>
  </si>
  <si>
    <t>331700050</t>
  </si>
  <si>
    <t>变温毯</t>
  </si>
  <si>
    <t>331700051</t>
  </si>
  <si>
    <t>超声吸引器</t>
  </si>
  <si>
    <t>331700052</t>
  </si>
  <si>
    <t>除颤器</t>
  </si>
  <si>
    <t>331700053</t>
  </si>
  <si>
    <t>等离子消融器</t>
  </si>
  <si>
    <t>331700054</t>
  </si>
  <si>
    <t>刨刀器</t>
  </si>
  <si>
    <t>331700055</t>
  </si>
  <si>
    <t>多功能电气钻</t>
  </si>
  <si>
    <t>331700056</t>
  </si>
  <si>
    <t>离心泵</t>
  </si>
  <si>
    <t>331700057</t>
  </si>
  <si>
    <t>电(气)钻、电(气)锯</t>
  </si>
  <si>
    <t>331700058</t>
  </si>
  <si>
    <t>等离子刀</t>
  </si>
  <si>
    <t>331700059</t>
  </si>
  <si>
    <t>包括可复用超声刀</t>
  </si>
  <si>
    <t>可复用超声刀暂由医疗机构自主定价</t>
  </si>
  <si>
    <t>331700060</t>
  </si>
  <si>
    <t>高频电刀</t>
  </si>
  <si>
    <t>331700061</t>
  </si>
  <si>
    <t>双极电凝</t>
  </si>
  <si>
    <t>331700062</t>
  </si>
  <si>
    <t>氩气电刀</t>
  </si>
  <si>
    <t>331700063</t>
  </si>
  <si>
    <t>Leep刀</t>
  </si>
  <si>
    <t>331700064</t>
  </si>
  <si>
    <t>电动取皮机</t>
  </si>
  <si>
    <t>331700065</t>
  </si>
  <si>
    <t>电动轧皮机</t>
  </si>
  <si>
    <t>331700066</t>
  </si>
  <si>
    <t>电动磨削机</t>
  </si>
  <si>
    <t>331700069</t>
  </si>
  <si>
    <t>海博刀</t>
  </si>
  <si>
    <t>手柄、水泵</t>
  </si>
  <si>
    <t>331700070</t>
  </si>
  <si>
    <t>膨宫机</t>
  </si>
  <si>
    <t>331700071</t>
  </si>
  <si>
    <t>数控穿刺引导仪</t>
  </si>
  <si>
    <t>331700072</t>
  </si>
  <si>
    <t>负极板回路垫加收</t>
  </si>
  <si>
    <t>331700073</t>
  </si>
  <si>
    <t>骨科机器人辅助骨科手术</t>
  </si>
  <si>
    <t>复位完成后，消毒铺单，罩无菌膜，摆放机器人执行系统位置，安装配套的手术工具包后，采集患部X线图像资料并以影像资料为依据在骨科手术机器人规划系统中完成手术路径规划，驱动机器人执行系统运动到位，在执行系统末端安装导向工具，根据机器人引导，在手术区域完成入点确认、通过导针建立体内手术路径，依据导针置入内植物，影像验证，必要时调整，冲洗缝合</t>
  </si>
  <si>
    <t>331700074</t>
  </si>
  <si>
    <t>腔镜特殊器械</t>
  </si>
  <si>
    <t>331700075</t>
  </si>
  <si>
    <t>内镜特殊器械</t>
  </si>
  <si>
    <t>331700076</t>
  </si>
  <si>
    <t>手术显微器械</t>
  </si>
  <si>
    <t>331700077</t>
  </si>
  <si>
    <t>超声骨刀</t>
  </si>
  <si>
    <t>331700078</t>
  </si>
  <si>
    <t>双极射频</t>
  </si>
  <si>
    <t>331700079</t>
  </si>
  <si>
    <t>肾镜</t>
  </si>
  <si>
    <t>331700080</t>
  </si>
  <si>
    <t>软性输尿管镜</t>
  </si>
  <si>
    <t>331700081</t>
  </si>
  <si>
    <t>手术视频辅助操作</t>
  </si>
  <si>
    <t>331700082</t>
  </si>
  <si>
    <t>数字化手术引流监测</t>
  </si>
  <si>
    <t>在手术间，安装负压引流器建立负压，连接四个吸引端，建立密闭式术中废液收集、计量和无害化处理系统。手术结束，将罐车移动至污物间，自动对接中心处理站，将无害化处理后的废液排入下水管道并清洗罐车。</t>
  </si>
  <si>
    <t>331700084</t>
  </si>
  <si>
    <t>电磁刀</t>
  </si>
  <si>
    <t>331700085</t>
  </si>
  <si>
    <t>术中荧光显影辅助操作</t>
  </si>
  <si>
    <t>(四)物理治疗与康复</t>
  </si>
  <si>
    <t xml:space="preserve">  说明：本类包括物理治疗和康复检查、治疗两部分，共计74项。</t>
  </si>
  <si>
    <t>3401</t>
  </si>
  <si>
    <t>1．物理治疗</t>
  </si>
  <si>
    <t>340100001</t>
  </si>
  <si>
    <t>红外线治疗</t>
  </si>
  <si>
    <t>包括远、近红外线：TDP、近红外线气功治疗、红外线真空拔罐治疗红外线光浴治疗、远红外医疗舱治疗</t>
  </si>
  <si>
    <t>每个照射区</t>
  </si>
  <si>
    <t>每区照射20分钟</t>
  </si>
  <si>
    <t>340100002</t>
  </si>
  <si>
    <t>可见光治疗</t>
  </si>
  <si>
    <t>包括红光照射、蓝光照射、蓝紫光照射、太阳灯照射</t>
  </si>
  <si>
    <t>340100003</t>
  </si>
  <si>
    <t>偏振光照射</t>
  </si>
  <si>
    <t>340100004</t>
  </si>
  <si>
    <t>紫外线治疗</t>
  </si>
  <si>
    <t>包括长、中、短波紫外线、低压紫外线、高压紫外线、水冷式、导子紫外线、生物剂量测定、光化学疗法</t>
  </si>
  <si>
    <t>340100005</t>
  </si>
  <si>
    <t>激光疗法</t>
  </si>
  <si>
    <t>包括原光束、散焦激光疗法</t>
  </si>
  <si>
    <t>340100006</t>
  </si>
  <si>
    <t>光敏疗法</t>
  </si>
  <si>
    <t>包括紫外线、激光</t>
  </si>
  <si>
    <t>340100007</t>
  </si>
  <si>
    <t>电诊断</t>
  </si>
  <si>
    <t>包括直流电检查、感应电检查、直流-感应电检查、时值检查、强度-频率曲线检查、中频脉冲电检查</t>
  </si>
  <si>
    <t>每块肌肉或每条神经</t>
  </si>
  <si>
    <t>340100008</t>
  </si>
  <si>
    <t>直流电治疗</t>
  </si>
  <si>
    <t>包括单纯直流电治疗、直流电药物离子导入治疗、直流电水浴治疗、（单、双、四槽浴）、电化学疗法</t>
  </si>
  <si>
    <t>340100009</t>
  </si>
  <si>
    <t>低频脉冲电治疗</t>
  </si>
  <si>
    <t>包括感应电治疗、神经肌肉电刺激治疗、间动电疗、经皮神经电刺激治疗、功能性电刺激治疗、温热电脉冲治疗、微机功能性电刺激治疗、银棘状刺激疗法(SSP)</t>
  </si>
  <si>
    <t>340100010</t>
  </si>
  <si>
    <t>中频脉冲电治疗</t>
  </si>
  <si>
    <t>包括中频脉冲电治疗、音频电治疗、干扰电治疗、动态干扰电治疗、立体动态干扰电治疗、调制中频电治疗、电脑中频电治疗</t>
  </si>
  <si>
    <t>340100011</t>
  </si>
  <si>
    <t>共鸣火花治疗</t>
  </si>
  <si>
    <t>每5分钟</t>
  </si>
  <si>
    <t>340100012</t>
  </si>
  <si>
    <t>超短波短波治疗</t>
  </si>
  <si>
    <t>包括小功率超短波和短波、大功率超短波和短波、脉冲超短波和短波、体腔治疗</t>
  </si>
  <si>
    <t>340100013</t>
  </si>
  <si>
    <t>微波治疗</t>
  </si>
  <si>
    <t>包括分米波、厘米波、毫米波、微波组织凝固、体腔治疗</t>
  </si>
  <si>
    <t>340100014</t>
  </si>
  <si>
    <t>射频电疗</t>
  </si>
  <si>
    <t>包括大功率短波、分米波、厘米波</t>
  </si>
  <si>
    <t>340100015</t>
  </si>
  <si>
    <t>静电治疗</t>
  </si>
  <si>
    <t>包括低压、高压静电治疗、高电位治疗</t>
  </si>
  <si>
    <t>每20-30分钟</t>
  </si>
  <si>
    <t>340100016</t>
  </si>
  <si>
    <t>空气负离子治疗</t>
  </si>
  <si>
    <t>每30分钟</t>
  </si>
  <si>
    <t>340100017</t>
  </si>
  <si>
    <t>超声波治疗</t>
  </si>
  <si>
    <t>包括单纯超声、超声药物透入、超声雾化</t>
  </si>
  <si>
    <t>联合治疗加收8元</t>
  </si>
  <si>
    <t>340100018</t>
  </si>
  <si>
    <t>电子生物反馈疗法</t>
  </si>
  <si>
    <t>包括肌电、皮温、皮电、脑电、心率各种生物反馈</t>
  </si>
  <si>
    <t>340100019</t>
  </si>
  <si>
    <t>磁疗</t>
  </si>
  <si>
    <t>包括脉冲式、交变等不同机型又分低频磁、高频磁及热点磁、强磁场刺激、热磁振</t>
  </si>
  <si>
    <t>每20分钟</t>
  </si>
  <si>
    <t>340100020</t>
  </si>
  <si>
    <t>水疗</t>
  </si>
  <si>
    <t>包括药物浸浴、气泡浴、哈伯特槽浴（8字槽）旋涡浴（分上肢、下肢）</t>
  </si>
  <si>
    <t>340100021</t>
  </si>
  <si>
    <t>蜡疗</t>
  </si>
  <si>
    <t>包括浸蜡、刷蜡、蜡敷</t>
  </si>
  <si>
    <t>340100022</t>
  </si>
  <si>
    <t>泥疗</t>
  </si>
  <si>
    <t>包括电泥疗、泥敷</t>
  </si>
  <si>
    <t>1.全身泥疗加收32元；2.按照泰价费发﹝2018﹞98号文价格放开</t>
  </si>
  <si>
    <t>340100023</t>
  </si>
  <si>
    <t>牵引</t>
  </si>
  <si>
    <t>包括颈、腰椎土法牵引、电动牵引三维快速牵引、悬吊治疗、脊柱矫正治疗</t>
  </si>
  <si>
    <t>三维加收32元</t>
  </si>
  <si>
    <t>340100024</t>
  </si>
  <si>
    <t>气压治疗</t>
  </si>
  <si>
    <t>包括肢体气压治疗、肢体正负压治疗</t>
  </si>
  <si>
    <t>340100024a</t>
  </si>
  <si>
    <t>负压创伤治疗仪治疗</t>
  </si>
  <si>
    <t>负压辅助愈合治疗辅料</t>
  </si>
  <si>
    <t>340100025</t>
  </si>
  <si>
    <t>冷疗</t>
  </si>
  <si>
    <t>340100026</t>
  </si>
  <si>
    <t>电按摩</t>
  </si>
  <si>
    <t>包括电动按摩、电热按摩、局部电按摩</t>
  </si>
  <si>
    <t>340100027</t>
  </si>
  <si>
    <t>场效应治疗</t>
  </si>
  <si>
    <t>340100028</t>
  </si>
  <si>
    <t>冲击波治疗</t>
  </si>
  <si>
    <t>102</t>
  </si>
  <si>
    <t>87</t>
  </si>
  <si>
    <t>340100029</t>
  </si>
  <si>
    <t>中低周波治疗</t>
  </si>
  <si>
    <t>暴露治疗部位，使用仪器治疗。</t>
  </si>
  <si>
    <t>20-30分钟</t>
  </si>
  <si>
    <t>3402</t>
  </si>
  <si>
    <t>2．康复</t>
  </si>
  <si>
    <t>340200001</t>
  </si>
  <si>
    <t>徒手平衡功能检查</t>
  </si>
  <si>
    <t>340200002</t>
  </si>
  <si>
    <t>仪器平衡功能评定</t>
  </si>
  <si>
    <t>340200003</t>
  </si>
  <si>
    <t>日常生活能力评定</t>
  </si>
  <si>
    <t>340200004</t>
  </si>
  <si>
    <t>等速肌力测定</t>
  </si>
  <si>
    <t>340200005</t>
  </si>
  <si>
    <t>手功能评定</t>
  </si>
  <si>
    <t>包括徒手和仪器</t>
  </si>
  <si>
    <t>340200006</t>
  </si>
  <si>
    <t>疲劳度测定</t>
  </si>
  <si>
    <t>340200007</t>
  </si>
  <si>
    <t>步态分析检查</t>
  </si>
  <si>
    <t>包括足底压力分析检查</t>
  </si>
  <si>
    <t>340200008</t>
  </si>
  <si>
    <t>言语能力评定</t>
  </si>
  <si>
    <t>包括一般失语症检查、构音障碍检查、言语失用检查</t>
  </si>
  <si>
    <t>340200009</t>
  </si>
  <si>
    <t>失语症检查</t>
  </si>
  <si>
    <t>340200010</t>
  </si>
  <si>
    <t>口吃检查</t>
  </si>
  <si>
    <t>340200011</t>
  </si>
  <si>
    <t>吞咽功能障碍评定</t>
  </si>
  <si>
    <t>340200012</t>
  </si>
  <si>
    <t>认知知觉功能检查</t>
  </si>
  <si>
    <t>包括计算定向思维推理检查</t>
  </si>
  <si>
    <t>340200013</t>
  </si>
  <si>
    <t>记忆力评定</t>
  </si>
  <si>
    <t>包括成人记忆成套测试</t>
  </si>
  <si>
    <t>340200014</t>
  </si>
  <si>
    <t>失认失用评定</t>
  </si>
  <si>
    <t>340200015</t>
  </si>
  <si>
    <t>职业能力评定</t>
  </si>
  <si>
    <t>340200016</t>
  </si>
  <si>
    <t>记忆广度检查</t>
  </si>
  <si>
    <t>340200017</t>
  </si>
  <si>
    <t>心功能康复评定</t>
  </si>
  <si>
    <t>340200018</t>
  </si>
  <si>
    <t>肺功能康复评定</t>
  </si>
  <si>
    <t>340200019</t>
  </si>
  <si>
    <t>人体残伤测定</t>
  </si>
  <si>
    <t>340200020</t>
  </si>
  <si>
    <t>运动疗法</t>
  </si>
  <si>
    <t>包括全身肌力训练、各关节活动度训练、徒手体操、器械训练、步态平衡功能训练、呼吸训练</t>
  </si>
  <si>
    <t>45分钟</t>
  </si>
  <si>
    <t>340200021</t>
  </si>
  <si>
    <t>减重支持系统训练</t>
  </si>
  <si>
    <t>40分钟</t>
  </si>
  <si>
    <t>340200022</t>
  </si>
  <si>
    <t>轮椅功能训练</t>
  </si>
  <si>
    <t>340200023</t>
  </si>
  <si>
    <t>电动起立床训练</t>
  </si>
  <si>
    <t>340200024</t>
  </si>
  <si>
    <t>平衡功能训练</t>
  </si>
  <si>
    <t>340200025</t>
  </si>
  <si>
    <t>手功能训练</t>
  </si>
  <si>
    <t>支具</t>
  </si>
  <si>
    <t>340200026</t>
  </si>
  <si>
    <t>关节松动训练</t>
  </si>
  <si>
    <t>包括小关节（指关节）、大关节</t>
  </si>
  <si>
    <t>340200027</t>
  </si>
  <si>
    <t>有氧训练</t>
  </si>
  <si>
    <t>氧气</t>
  </si>
  <si>
    <t>340200028</t>
  </si>
  <si>
    <t>文体训练</t>
  </si>
  <si>
    <t>340200029</t>
  </si>
  <si>
    <t>引导式教育训练</t>
  </si>
  <si>
    <t>340200030</t>
  </si>
  <si>
    <t>等速肌力训练</t>
  </si>
  <si>
    <t>340200031</t>
  </si>
  <si>
    <t>作业疗法</t>
  </si>
  <si>
    <t>含日常生活动作训练</t>
  </si>
  <si>
    <t>自助具</t>
  </si>
  <si>
    <t>340200032</t>
  </si>
  <si>
    <t>职业功能训练</t>
  </si>
  <si>
    <t>340200033</t>
  </si>
  <si>
    <t>口吃训练</t>
  </si>
  <si>
    <t>340200034</t>
  </si>
  <si>
    <t>言语训练</t>
  </si>
  <si>
    <t>340200035</t>
  </si>
  <si>
    <t>儿童听力障碍语言训练</t>
  </si>
  <si>
    <t>340200036</t>
  </si>
  <si>
    <t>构音障碍训练</t>
  </si>
  <si>
    <t>340200037</t>
  </si>
  <si>
    <t>吞咽功能障碍训练</t>
  </si>
  <si>
    <t>包括食管球囊扩张</t>
  </si>
  <si>
    <t>340200038</t>
  </si>
  <si>
    <t>认知知觉功能障碍训练</t>
  </si>
  <si>
    <t>340200039</t>
  </si>
  <si>
    <t>社区康复评定</t>
  </si>
  <si>
    <t>含咨询</t>
  </si>
  <si>
    <t>340200040</t>
  </si>
  <si>
    <t>偏瘫肢体综合训练</t>
  </si>
  <si>
    <t>340200041</t>
  </si>
  <si>
    <t>脑瘫肢体综合训练</t>
  </si>
  <si>
    <t>340200042</t>
  </si>
  <si>
    <t>截瘫肢体综合训练</t>
  </si>
  <si>
    <t>340200055</t>
  </si>
  <si>
    <t>镜像视觉反馈训练</t>
  </si>
  <si>
    <t>利用平面镜将健侧肢体活动的图画重复到患侧，患者通过视觉反馈，进行运动观察、模仿及再学习</t>
  </si>
  <si>
    <t>340200056</t>
  </si>
  <si>
    <t>脑机交互康复训练</t>
  </si>
  <si>
    <t>虚拟现实引导，诱发运动冲动，采集脑电信号，算法分析运动意图，通过电刺激或外骨骼机器人辅助完成运动动作，训练情况自动评估</t>
  </si>
  <si>
    <t>108</t>
  </si>
  <si>
    <t>96</t>
  </si>
  <si>
    <t>84</t>
  </si>
  <si>
    <t>340200057</t>
  </si>
  <si>
    <t>虚拟情景训练</t>
  </si>
  <si>
    <t>利用计算机图形与图像技术模拟有利于解决障碍的虚拟环境，使用活动分析技术对预设活动进行设计和调整，引导患者在预设情景的变化和提示下做各种训练</t>
  </si>
  <si>
    <t>340200058</t>
  </si>
  <si>
    <t>下肢机器人训练</t>
  </si>
  <si>
    <t>通过预先设定的程序，在预定的时间内诱发下肢肌群产生协调运动，模拟正常的行走动作</t>
  </si>
  <si>
    <t>340200059</t>
  </si>
  <si>
    <t>人体生物刺激反馈治疗</t>
  </si>
  <si>
    <t>利用诱发电位生物反馈技术和仿生物电刺激技术，根据人体对不同诱发电位刺激的反应性高低选取治疗频率，通过设备向人体发送不同治疗频率的仿生物电刺激，对偏离正常的细胞电场进行纠偏，对人体神经、免疫、内分泌等系统的病变进行无创治疗</t>
  </si>
  <si>
    <t>每个治疗模块每治疗30分钟为一组</t>
  </si>
  <si>
    <t xml:space="preserve">泰安市公立医疗机构医疗服务项目价格表 (中医及民族医诊疗类) </t>
  </si>
  <si>
    <t>本类说明</t>
  </si>
  <si>
    <t>1.本类包括中医外治、中医骨伤、针刺、灸法、推拿疗法、中医肛肠、中医特殊疗法、中医综合类8个亚类，共计168项。本类编码为400000000。</t>
  </si>
  <si>
    <t>2.与西医相同的诊疗项目，需在相应的西医系统诊疗项目中查找，不在此重复列项。</t>
  </si>
  <si>
    <t>(一)中医外治</t>
  </si>
  <si>
    <t>410000001</t>
  </si>
  <si>
    <t>贴敷疗法</t>
  </si>
  <si>
    <t>含药物调配</t>
  </si>
  <si>
    <t>每个创面</t>
  </si>
  <si>
    <t>410000002</t>
  </si>
  <si>
    <t>中药化腐清创术</t>
  </si>
  <si>
    <t>410000003</t>
  </si>
  <si>
    <t>中药涂擦治疗</t>
  </si>
  <si>
    <t>10%体表面积</t>
  </si>
  <si>
    <t>410000004</t>
  </si>
  <si>
    <t>中药热奄包治疗</t>
  </si>
  <si>
    <t>410000005</t>
  </si>
  <si>
    <t>中药封包治疗</t>
  </si>
  <si>
    <t>按每部位面积大小分为特大、大、中、小分别计价(特大＞15cm×15cm、大＞10cm×10cm、≤15cm×15cm、中＞5cm×5cm，≤10cm×10cm、小≤5cm×5cm)</t>
  </si>
  <si>
    <t>410000005a</t>
  </si>
  <si>
    <t>特大</t>
  </si>
  <si>
    <t>410000005b</t>
  </si>
  <si>
    <t>410000005c</t>
  </si>
  <si>
    <t>410000005d</t>
  </si>
  <si>
    <t>410000006</t>
  </si>
  <si>
    <t>中药熏洗治疗</t>
  </si>
  <si>
    <t>410000006a</t>
  </si>
  <si>
    <t>局部</t>
  </si>
  <si>
    <t>410000006b</t>
  </si>
  <si>
    <t>半身</t>
  </si>
  <si>
    <t>410000006c</t>
  </si>
  <si>
    <t>全身</t>
  </si>
  <si>
    <t>410000007</t>
  </si>
  <si>
    <t>中药蒸汽浴治疗</t>
  </si>
  <si>
    <t>410000007a</t>
  </si>
  <si>
    <t>中药蒸汽浴延长治疗</t>
  </si>
  <si>
    <t>　次</t>
  </si>
  <si>
    <t>410000008</t>
  </si>
  <si>
    <t>中药塌渍治疗</t>
  </si>
  <si>
    <t>410000009</t>
  </si>
  <si>
    <t>中药熏药治疗</t>
  </si>
  <si>
    <t>410000010</t>
  </si>
  <si>
    <t>赘生物中药腐蚀治疗</t>
  </si>
  <si>
    <t>每个赘生物</t>
  </si>
  <si>
    <t>410000011</t>
  </si>
  <si>
    <t>挑治</t>
  </si>
  <si>
    <t>410000012</t>
  </si>
  <si>
    <t>割治</t>
  </si>
  <si>
    <t>410000013</t>
  </si>
  <si>
    <t>甲床放血治疗术</t>
  </si>
  <si>
    <t>指穿透甲板，放出甲下积血</t>
  </si>
  <si>
    <t>每甲</t>
  </si>
  <si>
    <t>(二)中医骨伤</t>
  </si>
  <si>
    <t>不含X光透视、麻醉。部分项目参见肌肉骨骼系统手术</t>
  </si>
  <si>
    <t>420000001</t>
  </si>
  <si>
    <t>骨折手法整复术</t>
  </si>
  <si>
    <t>180</t>
  </si>
  <si>
    <t>420000001a</t>
  </si>
  <si>
    <t>陈旧性骨折手法整复术</t>
  </si>
  <si>
    <t>420000001b</t>
  </si>
  <si>
    <t>骨折合并脱位手法整复术</t>
  </si>
  <si>
    <t>310</t>
  </si>
  <si>
    <t>420000001c</t>
  </si>
  <si>
    <t>掌(跖)、指(趾)骨折手法整复术</t>
  </si>
  <si>
    <t>420000002</t>
  </si>
  <si>
    <t>骨折橇拨复位术</t>
  </si>
  <si>
    <t>420000003</t>
  </si>
  <si>
    <t>骨折经皮钳夹复位术</t>
  </si>
  <si>
    <t>420000004</t>
  </si>
  <si>
    <t>骨折闭合复位经皮穿刺（钉）内固定术</t>
  </si>
  <si>
    <t>含手法复位、穿针固定</t>
  </si>
  <si>
    <t>420000004a</t>
  </si>
  <si>
    <t>四肢长骨干、近关节骨折闭合复位经皮穿刺（钉）内固定术</t>
  </si>
  <si>
    <t>420000005</t>
  </si>
  <si>
    <t>关节脱位手法整复术</t>
  </si>
  <si>
    <t>420000005a</t>
  </si>
  <si>
    <t>关节陈旧性脱位手法整复术</t>
  </si>
  <si>
    <t>420000005b</t>
  </si>
  <si>
    <t>髋关节脱位手法整复术</t>
  </si>
  <si>
    <t>420000005c</t>
  </si>
  <si>
    <t>下颌关节脱位、指(趾)间关节脱位手法整复术</t>
  </si>
  <si>
    <t>420000006</t>
  </si>
  <si>
    <t>骨折外固定架固定术</t>
  </si>
  <si>
    <t>含整复固定,包括复查调整</t>
  </si>
  <si>
    <t>外固定材料</t>
  </si>
  <si>
    <t>420000007</t>
  </si>
  <si>
    <t>骨折夹板外固定术</t>
  </si>
  <si>
    <t>含整复固定，包括复查调整、8字绷带外固定术、叠瓦氏外固定术</t>
  </si>
  <si>
    <t>420000008</t>
  </si>
  <si>
    <t>关节错缝术</t>
  </si>
  <si>
    <t>420000009</t>
  </si>
  <si>
    <t>麻醉下腰椎间盘突出症大手法治疗</t>
  </si>
  <si>
    <t>含X光透视、麻醉</t>
  </si>
  <si>
    <t>420000009a</t>
  </si>
  <si>
    <t>非麻醉下腰椎间盘突出症大手法治疗</t>
  </si>
  <si>
    <t>420000010</t>
  </si>
  <si>
    <t>外固定架使用</t>
  </si>
  <si>
    <t>420000011</t>
  </si>
  <si>
    <t>关节粘连传统松解术</t>
  </si>
  <si>
    <t>420000011a</t>
  </si>
  <si>
    <t>大关节粘连传统松解术</t>
  </si>
  <si>
    <t>420000012</t>
  </si>
  <si>
    <t>外固定调整术</t>
  </si>
  <si>
    <t>包括骨折外固定架、外固定夹板调整</t>
  </si>
  <si>
    <t>420000013</t>
  </si>
  <si>
    <t>中医定向透药疗法</t>
  </si>
  <si>
    <t>含仪器使用</t>
  </si>
  <si>
    <t>420000014</t>
  </si>
  <si>
    <t>外固定架拆除术</t>
  </si>
  <si>
    <t>含器械使用</t>
  </si>
  <si>
    <t>420000015</t>
  </si>
  <si>
    <t>腱鞘囊肿挤压术</t>
  </si>
  <si>
    <t>含加压包扎</t>
  </si>
  <si>
    <t>420000016</t>
  </si>
  <si>
    <t>骨折畸形愈合手法折骨术</t>
  </si>
  <si>
    <t>含折骨过程、重新整复及固定过程</t>
  </si>
  <si>
    <t>固定物</t>
  </si>
  <si>
    <t>420000017</t>
  </si>
  <si>
    <t>腰间盘三维牵引复位术</t>
  </si>
  <si>
    <t>指在三维牵引床下完成的复位术</t>
  </si>
  <si>
    <t>(三)针刺</t>
  </si>
  <si>
    <t>430000001</t>
  </si>
  <si>
    <t>普通针刺</t>
  </si>
  <si>
    <t>包括体针、快速针、磁针、金针、姜针、药针等</t>
  </si>
  <si>
    <t>5个穴位</t>
  </si>
  <si>
    <t>430000002</t>
  </si>
  <si>
    <t>温针</t>
  </si>
  <si>
    <t>430000003</t>
  </si>
  <si>
    <t>手指点穴</t>
  </si>
  <si>
    <t>430000004</t>
  </si>
  <si>
    <t>馋针</t>
  </si>
  <si>
    <t>430000005</t>
  </si>
  <si>
    <t>微针针刺</t>
  </si>
  <si>
    <t>包括舌针、鼻针、腹针、腕踝针、手针、面针、口针、项针、夹髓针</t>
  </si>
  <si>
    <t>430000006</t>
  </si>
  <si>
    <t>锋钩针</t>
  </si>
  <si>
    <t>每部位/每穴位</t>
  </si>
  <si>
    <t>计价最多不超过3个部位。每个穴位或每个反应点为一个部位。</t>
  </si>
  <si>
    <t>430000007</t>
  </si>
  <si>
    <t>头皮针</t>
  </si>
  <si>
    <t>430000008</t>
  </si>
  <si>
    <t>眼针</t>
  </si>
  <si>
    <t>单眼和次</t>
  </si>
  <si>
    <t>430000009</t>
  </si>
  <si>
    <t>梅花针</t>
  </si>
  <si>
    <t>430000010</t>
  </si>
  <si>
    <t>火针</t>
  </si>
  <si>
    <t>包括电火针</t>
  </si>
  <si>
    <t>三个穴位</t>
  </si>
  <si>
    <t>430000011</t>
  </si>
  <si>
    <t>埋针治疗</t>
  </si>
  <si>
    <t>包括穴位包埋、穴位埋线、穴位结扎</t>
  </si>
  <si>
    <t>每个穴位</t>
  </si>
  <si>
    <t>430000012</t>
  </si>
  <si>
    <t>耳针</t>
  </si>
  <si>
    <t>包括耳穴压豆、耳穴埋针、磁珠压耳穴</t>
  </si>
  <si>
    <t>单耳</t>
  </si>
  <si>
    <t>430000013</t>
  </si>
  <si>
    <t>芒针</t>
  </si>
  <si>
    <t>430000014</t>
  </si>
  <si>
    <t>针刺运动疗法</t>
  </si>
  <si>
    <t>包括辅助运动</t>
  </si>
  <si>
    <t>五个穴位</t>
  </si>
  <si>
    <t>430000015</t>
  </si>
  <si>
    <t>针刺麻醉</t>
  </si>
  <si>
    <t>430000016</t>
  </si>
  <si>
    <t>电针</t>
  </si>
  <si>
    <t>包括普通电针、电热针灸、电冷针灸</t>
  </si>
  <si>
    <t>二个穴位</t>
  </si>
  <si>
    <t>430000017</t>
  </si>
  <si>
    <t>浮针</t>
  </si>
  <si>
    <t>一个穴位</t>
  </si>
  <si>
    <t>430000018</t>
  </si>
  <si>
    <t>微波针</t>
  </si>
  <si>
    <t>430000019</t>
  </si>
  <si>
    <t>激光针</t>
  </si>
  <si>
    <t>430000020</t>
  </si>
  <si>
    <t>磁热疗法</t>
  </si>
  <si>
    <t>430000021</t>
  </si>
  <si>
    <t>放血疗法</t>
  </si>
  <si>
    <t>包括穴位放血、静脉放血</t>
  </si>
  <si>
    <t>430000022</t>
  </si>
  <si>
    <t>穴位注射</t>
  </si>
  <si>
    <t>包括穴位封闭、自血疗法</t>
  </si>
  <si>
    <t>430000023</t>
  </si>
  <si>
    <t>穴位贴敷治疗</t>
  </si>
  <si>
    <t>包括药物调配</t>
  </si>
  <si>
    <t>430000024</t>
  </si>
  <si>
    <t>子午流注开穴法</t>
  </si>
  <si>
    <t>包括灵龟八法</t>
  </si>
  <si>
    <t>430000025</t>
  </si>
  <si>
    <t>经络穴位测评疗法</t>
  </si>
  <si>
    <t>包括体穴、耳穴、经络测评、经络导评</t>
  </si>
  <si>
    <t>430000026</t>
  </si>
  <si>
    <t>蜂蛰疗法</t>
  </si>
  <si>
    <t>指以活蜂尾针蛰刺达到蜂毒治疗作用</t>
  </si>
  <si>
    <t>430000030</t>
  </si>
  <si>
    <t>针刺蝶腭神经节平衡疗法</t>
  </si>
  <si>
    <t>根据解剖部位，通过解剖通道针刺翼腭窝深部的蝶腭神经节，调节人体交感神经与副交感神经的平衡、中枢调控</t>
  </si>
  <si>
    <t>(四)灸法</t>
  </si>
  <si>
    <t>440000001</t>
  </si>
  <si>
    <t>灸法</t>
  </si>
  <si>
    <t>包括艾条灸、艾箱灸、热敏灸等</t>
  </si>
  <si>
    <t>440000002</t>
  </si>
  <si>
    <t>隔物灸法</t>
  </si>
  <si>
    <t>包括隔姜灸、脐灸、药饼灸、艾柱灸、隔盐灸等</t>
  </si>
  <si>
    <t>柱</t>
  </si>
  <si>
    <t>440000003</t>
  </si>
  <si>
    <t>灯火灸</t>
  </si>
  <si>
    <t>包括药线点灸 天灸</t>
  </si>
  <si>
    <t>440000004</t>
  </si>
  <si>
    <t>拔罐疗法</t>
  </si>
  <si>
    <t>包括火罐、电火罐、闪罐、着罐、电罐、磁疗罐、真空拔罐等</t>
  </si>
  <si>
    <t>3罐</t>
  </si>
  <si>
    <t>440000005</t>
  </si>
  <si>
    <t>药物罐</t>
  </si>
  <si>
    <t>包括水罐</t>
  </si>
  <si>
    <t>单罐</t>
  </si>
  <si>
    <t>440000006</t>
  </si>
  <si>
    <t>游走罐</t>
  </si>
  <si>
    <t>440000007</t>
  </si>
  <si>
    <t>督炙</t>
  </si>
  <si>
    <t>包括大炙；不含炙后处理</t>
  </si>
  <si>
    <t>中医特殊药物</t>
  </si>
  <si>
    <t>440000008</t>
  </si>
  <si>
    <t>雷火炙</t>
  </si>
  <si>
    <t>包括太乙神针炙</t>
  </si>
  <si>
    <t>440000010</t>
  </si>
  <si>
    <t>药香灸法</t>
  </si>
  <si>
    <t>用特定药物粉碎后制成药香，将有火星香头对准穴位，顺应腕和手指屈曲动作，点按穴位</t>
  </si>
  <si>
    <t>440000011</t>
  </si>
  <si>
    <t>循经灸法</t>
  </si>
  <si>
    <t>明确经络痹阻部位、区域，循经络或部位，经艾灸刺激腧穴，以温通经络痹阻、调节脏腑气机</t>
  </si>
  <si>
    <t>艾条、药物</t>
  </si>
  <si>
    <t>(五)推拿疗法</t>
  </si>
  <si>
    <t>450000001</t>
  </si>
  <si>
    <t>落枕推拿治疗</t>
  </si>
  <si>
    <t>450000002</t>
  </si>
  <si>
    <t>颈椎病推拿治疗</t>
  </si>
  <si>
    <t>450000003</t>
  </si>
  <si>
    <t>肩周炎推拿治疗</t>
  </si>
  <si>
    <t>包括肩部疾病</t>
  </si>
  <si>
    <t>450000004</t>
  </si>
  <si>
    <t>网球肘推拿治疗</t>
  </si>
  <si>
    <t>450000005</t>
  </si>
  <si>
    <t>急性腰扭伤推拿治疗</t>
  </si>
  <si>
    <t>450000006</t>
  </si>
  <si>
    <t>腰椎间盘突出推拿治疗</t>
  </si>
  <si>
    <t>包括腰部疾病</t>
  </si>
  <si>
    <t>450000007</t>
  </si>
  <si>
    <t>膝关节骨性关节炎推拿治疗</t>
  </si>
  <si>
    <t>450000008</t>
  </si>
  <si>
    <t>内科妇科疾病推拿治疗</t>
  </si>
  <si>
    <t>包括Ⅱ型糖尿病、慢性胃病、便秘、腹泻、胃下垂、失眠、月经不调、痛经、乳腺炎等</t>
  </si>
  <si>
    <t>部位/次</t>
  </si>
  <si>
    <t>450000008a</t>
  </si>
  <si>
    <t>内科妇科疾病推拿治疗延长治疗</t>
  </si>
  <si>
    <t>包括Ⅱ型糖尿病、慢性胃病、便秘、腹泻、胃下垂、失眠、月经不调、痛经等</t>
  </si>
  <si>
    <t xml:space="preserve">部位/次 </t>
  </si>
  <si>
    <t>450000009</t>
  </si>
  <si>
    <t>其他推拿治疗</t>
  </si>
  <si>
    <t>450000009a</t>
  </si>
  <si>
    <t>其他推拿治疗延长治疗</t>
  </si>
  <si>
    <t>450000010</t>
  </si>
  <si>
    <t>小儿推拿(捏脊)治疗</t>
  </si>
  <si>
    <t>小儿脑瘫除外</t>
  </si>
  <si>
    <t>450000011</t>
  </si>
  <si>
    <t>药棒穴位按摩治疗</t>
  </si>
  <si>
    <t>450000012</t>
  </si>
  <si>
    <t>脊柱小关节紊乱推拿治疗</t>
  </si>
  <si>
    <t>含手法理筋治疗和手法调整关节</t>
  </si>
  <si>
    <t>450000012a</t>
  </si>
  <si>
    <t>颈椎小关节紊乱推拿治疗</t>
  </si>
  <si>
    <t>450000012b</t>
  </si>
  <si>
    <t>胸椎小关节紊乱推拿治疗</t>
  </si>
  <si>
    <t>450000012c</t>
  </si>
  <si>
    <t>腰椎小关节紊乱推拿治疗</t>
  </si>
  <si>
    <t>450000013</t>
  </si>
  <si>
    <t>小儿斜颈推拿治疗</t>
  </si>
  <si>
    <t>450000014</t>
  </si>
  <si>
    <t>环枢关节半脱位推拿治疗</t>
  </si>
  <si>
    <t>450000015</t>
  </si>
  <si>
    <t>乳房穴位催乳</t>
  </si>
  <si>
    <t>协助患者取平卧位，充分暴露乳房.评估乳房情况。将润滑油涂到双手上，润滑双手并温暖双手。按摩顺序：膻中、乳根、天池、渊腋、肩井、曲池、合谷、少泽。每个穴位按压20-30次 。按压完毕后从四周按摩至乳头挤出初乳。按摩完毕后湿敷、热敷</t>
  </si>
  <si>
    <t>450000016</t>
  </si>
  <si>
    <t>三维平衡正脊治疗</t>
  </si>
  <si>
    <t>适用于颈椎间盘突出症和腰椎间盘突出症（可伴有椎管狭窄）。患者俯卧位，在脊柱两侧膀胱经、痛点及肌痉挛处操作，配合上下肢被动运动，松解脊柱周围粘连，减轻椎间盘内压</t>
  </si>
  <si>
    <t>450000017</t>
  </si>
  <si>
    <t>根骶推拿治疗</t>
  </si>
  <si>
    <t>患者仰卧位，将肘部至于患者髂窝内，手腕部放松，以肘部的快速小幅度屈伸，振动受术部位。暴露患者臀部，中指插入患者肛门内，在相应方位进行按揉振动等，同时按揉患者八髎、臀部及背部</t>
  </si>
  <si>
    <t>(六)中医肛肠</t>
  </si>
  <si>
    <t>460000001</t>
  </si>
  <si>
    <t>直肠脱出复位治疗</t>
  </si>
  <si>
    <t>460000001a</t>
  </si>
  <si>
    <t>三度直肠脱出复位治疗</t>
  </si>
  <si>
    <t>460000002</t>
  </si>
  <si>
    <t>直肠周围硬化剂注射治疗</t>
  </si>
  <si>
    <t>460000002a</t>
  </si>
  <si>
    <t>直肠周围硬化剂注射治疗外操作</t>
  </si>
  <si>
    <t>460000002b</t>
  </si>
  <si>
    <t>直肠周围硬化剂注射治疗内操作</t>
  </si>
  <si>
    <t>460000003</t>
  </si>
  <si>
    <t>内痔硬化剂注射治疗(枯痔治疗)</t>
  </si>
  <si>
    <t>每个痔核</t>
  </si>
  <si>
    <t>460000004</t>
  </si>
  <si>
    <t>高位复杂肛瘘挂线治疗</t>
  </si>
  <si>
    <t>3公分</t>
  </si>
  <si>
    <t>460000004a</t>
  </si>
  <si>
    <t>痔瘘药线治疗</t>
  </si>
  <si>
    <t>460000005</t>
  </si>
  <si>
    <t>血栓性外痔切除术</t>
  </si>
  <si>
    <t>460000005a</t>
  </si>
  <si>
    <t>复杂性血栓性外痔切除术</t>
  </si>
  <si>
    <t>460000006</t>
  </si>
  <si>
    <t>环状混合痔切除术</t>
  </si>
  <si>
    <t>包括混合痔脱出嵌顿</t>
  </si>
  <si>
    <t>460000007</t>
  </si>
  <si>
    <t>混合痔外剥内扎术</t>
  </si>
  <si>
    <t>460000007a</t>
  </si>
  <si>
    <t>复杂性混合痔外剥内扎术</t>
  </si>
  <si>
    <t>460000008</t>
  </si>
  <si>
    <t>肛周脓肿一次性根治术</t>
  </si>
  <si>
    <t>460000008a</t>
  </si>
  <si>
    <t>复杂性肛周脓肿一次性根治术</t>
  </si>
  <si>
    <t>460000009</t>
  </si>
  <si>
    <t>肛外括约肌折叠术</t>
  </si>
  <si>
    <t>460000010</t>
  </si>
  <si>
    <t>直肠前突修补术</t>
  </si>
  <si>
    <t>460000011</t>
  </si>
  <si>
    <t>肛瘘封堵术</t>
  </si>
  <si>
    <t>460000012</t>
  </si>
  <si>
    <t>结肠水疗</t>
  </si>
  <si>
    <t>包括结肠灌洗治疗和肠腔内给药</t>
  </si>
  <si>
    <t>药物、一次性结肠透析管</t>
  </si>
  <si>
    <t>460000013</t>
  </si>
  <si>
    <t>肛周药物注射封闭术</t>
  </si>
  <si>
    <t>包括肛周皮下封闭、穴位封闭</t>
  </si>
  <si>
    <t>460000014</t>
  </si>
  <si>
    <t>手术扩肛治疗</t>
  </si>
  <si>
    <t>指通过手术扩肛</t>
  </si>
  <si>
    <t>460000015</t>
  </si>
  <si>
    <t>人工扩肛治疗</t>
  </si>
  <si>
    <t>包括器械扩肛</t>
  </si>
  <si>
    <t>460000016</t>
  </si>
  <si>
    <t>化脓性肛周大汗腺炎切开清创引流术</t>
  </si>
  <si>
    <t>含合并肛门直肠周围脓肿清创引流</t>
  </si>
  <si>
    <t>460000016a</t>
  </si>
  <si>
    <t>复杂化脓性肛周大汗腺炎切开清创引流术</t>
  </si>
  <si>
    <t>以肛门为中心，炎症波及半径超过3cm以上者为复杂</t>
  </si>
  <si>
    <t>460000017</t>
  </si>
  <si>
    <t>肛周坏死性筋膜炎清创术</t>
  </si>
  <si>
    <t>含合并肛门直肠周围脓肿清创</t>
  </si>
  <si>
    <t>460000017a</t>
  </si>
  <si>
    <t>复杂肛周坏死性筋膜炎清创术</t>
  </si>
  <si>
    <t>病复范围超过肛周四分之一象限者为复杂</t>
  </si>
  <si>
    <t>460000018</t>
  </si>
  <si>
    <t>肛门直肠周围脓腔搔刮术</t>
  </si>
  <si>
    <t>包括双侧及1个以上脓腔、窦道</t>
  </si>
  <si>
    <t>每增加一个病灶，另加收200元</t>
  </si>
  <si>
    <t>460000018a</t>
  </si>
  <si>
    <t>病灶</t>
  </si>
  <si>
    <t>460000019</t>
  </si>
  <si>
    <t>中医肛肠术后紧线术</t>
  </si>
  <si>
    <t>含取下挂线</t>
  </si>
  <si>
    <t>460000020</t>
  </si>
  <si>
    <t>混合痔铜离子电化学治疗术</t>
  </si>
  <si>
    <t>包括内痔</t>
  </si>
  <si>
    <t>铜离子针</t>
  </si>
  <si>
    <t>460000021</t>
  </si>
  <si>
    <t>直肠前突出注射术</t>
  </si>
  <si>
    <t>指直肠前壁粘膜下层柱状注射</t>
  </si>
  <si>
    <t>460000022</t>
  </si>
  <si>
    <t>直肠脱垂注射术</t>
  </si>
  <si>
    <t>含直肠内注射及直肠外注射</t>
  </si>
  <si>
    <t>460000023</t>
  </si>
  <si>
    <t>肛周病术后创面修剪</t>
  </si>
  <si>
    <t>消毒铺巾，暴露创面，对增生肉芽修剪切除</t>
  </si>
  <si>
    <t>(七)中医特殊疗法</t>
  </si>
  <si>
    <t>470000001</t>
  </si>
  <si>
    <t>白内障针拨术</t>
  </si>
  <si>
    <t>470000002</t>
  </si>
  <si>
    <t>白内障针拨吸出术</t>
  </si>
  <si>
    <t>470000003</t>
  </si>
  <si>
    <t>白内障针拨套出术</t>
  </si>
  <si>
    <t>470000004</t>
  </si>
  <si>
    <t>眼结膜囊穴位注射</t>
  </si>
  <si>
    <t>含穴位针刺</t>
  </si>
  <si>
    <t>470000005</t>
  </si>
  <si>
    <t>小针刀治疗</t>
  </si>
  <si>
    <t>包括刃针治疗</t>
  </si>
  <si>
    <t>470000005a</t>
  </si>
  <si>
    <t>复杂性小针刀治疗</t>
  </si>
  <si>
    <t>470000006</t>
  </si>
  <si>
    <t>红皮病清消术</t>
  </si>
  <si>
    <t>470000007</t>
  </si>
  <si>
    <t>扁桃体烙法(啄治)治疗</t>
  </si>
  <si>
    <t>470000008</t>
  </si>
  <si>
    <t>药线引流治疗</t>
  </si>
  <si>
    <t>470000009</t>
  </si>
  <si>
    <t>耳咽中药吹粉治疗</t>
  </si>
  <si>
    <t>470000010</t>
  </si>
  <si>
    <t>中药硬膏热贴敷治疗</t>
  </si>
  <si>
    <t>470000011</t>
  </si>
  <si>
    <t>中药直肠滴入治疗</t>
  </si>
  <si>
    <t>470000012</t>
  </si>
  <si>
    <t>刮痧治疗</t>
  </si>
  <si>
    <t>470000013</t>
  </si>
  <si>
    <t>烫熨治疗</t>
  </si>
  <si>
    <t>470000014</t>
  </si>
  <si>
    <t>医疗气功治疗</t>
  </si>
  <si>
    <t>470000015</t>
  </si>
  <si>
    <t>体表瘘管切开搔爬术</t>
  </si>
  <si>
    <t>包括耳前瘘管、乳腺瘘管</t>
  </si>
  <si>
    <t>每窦道</t>
  </si>
  <si>
    <t>每增加1个分支窦道加收不超过50%。</t>
  </si>
  <si>
    <t>470000016</t>
  </si>
  <si>
    <t>足底反射治疗</t>
  </si>
  <si>
    <t>470000017</t>
  </si>
  <si>
    <t>耳穴综合疗法</t>
  </si>
  <si>
    <t>470000018</t>
  </si>
  <si>
    <t>岐黄针疗法</t>
  </si>
  <si>
    <t>(八)中医综合</t>
  </si>
  <si>
    <t>480000001</t>
  </si>
  <si>
    <t>辩证施膳指导</t>
  </si>
  <si>
    <t>480000002</t>
  </si>
  <si>
    <t>脉图诊断</t>
  </si>
  <si>
    <t>按照泰价费发﹝2017﹞80号文调整、泰医保发〔2021〕48号</t>
  </si>
  <si>
    <t>480000003</t>
  </si>
  <si>
    <t>中药特殊调配</t>
  </si>
  <si>
    <t>480000004</t>
  </si>
  <si>
    <t>人工煎药</t>
  </si>
  <si>
    <t>付</t>
  </si>
  <si>
    <t>480000004a</t>
  </si>
  <si>
    <t>膏剂加工</t>
  </si>
  <si>
    <t>480000004b</t>
  </si>
  <si>
    <t>散剂加工</t>
  </si>
  <si>
    <t>480000005</t>
  </si>
  <si>
    <t>煎药机煎药</t>
  </si>
  <si>
    <t>480000005a</t>
  </si>
  <si>
    <t>含膏方参方煎药机煎药</t>
  </si>
  <si>
    <t>480000006</t>
  </si>
  <si>
    <t>中医辩证论治</t>
  </si>
  <si>
    <t xml:space="preserve">含诊察费 </t>
  </si>
  <si>
    <t>480000006a</t>
  </si>
  <si>
    <t>480000006b</t>
  </si>
  <si>
    <t>480000006c</t>
  </si>
  <si>
    <t>480000007</t>
  </si>
  <si>
    <t>中医体质辨识</t>
  </si>
  <si>
    <t>480000008</t>
  </si>
  <si>
    <t>中医经络调理</t>
  </si>
  <si>
    <t>根据中医经络理论，运用中医经络技术，通过刺激人体经络、穴位来疏通经络、调和气血、提高脏腑功能，调整、改善各种慢性病及“亚健康”状态</t>
  </si>
  <si>
    <t>PCAA0101</t>
  </si>
  <si>
    <t>中药普通饮片调配</t>
  </si>
  <si>
    <t>审核处方，逐味调配(如有先煎、后下、包煎、另煎、冲服、烊化、捣碎等药味，按调剂规程及医生处方要求处理，另包)，调配后复核，逐剂包装，在包装袋上标注煎药说明(内含先煎药、后下药、包煎药、另煎药、冲服药、烊化药)、标注内服或外用、用法用量，发放药品并同时进行用药、煎药交待</t>
  </si>
  <si>
    <t>剂　</t>
  </si>
  <si>
    <t>包括中药小包装饮片调配，中药免煎颗粒调配。每张处方药味大于15味者，每增加5味药加收不超过20%</t>
  </si>
  <si>
    <t>泰安市基层医疗卫生机构、村卫生室一般诊疗费收费标准</t>
  </si>
  <si>
    <t>说明：将基层医疗卫生机构、村卫生室现有的挂号费、诊查费、注射费（含静脉输液费、不含药品费）以及药事服务成本合并为一般诊疗费，不单设药事服务费。</t>
  </si>
  <si>
    <t>基层医疗卫生机构</t>
  </si>
  <si>
    <t>价格(元）</t>
  </si>
  <si>
    <t>一般诊疗费</t>
  </si>
  <si>
    <t>非注射型</t>
  </si>
  <si>
    <t>元/人次</t>
  </si>
  <si>
    <t>注射型</t>
  </si>
  <si>
    <t>一般诊疗费为一个治疗疗程的服务费用，疗程内复诊的，不得再收取一般诊疗费</t>
  </si>
  <si>
    <t>村卫生室</t>
  </si>
  <si>
    <t>泰安市第一批“互联网+”医疗服务项目价格表</t>
  </si>
  <si>
    <t>三级医院</t>
  </si>
  <si>
    <t>二级医院</t>
  </si>
  <si>
    <t>一级医院</t>
  </si>
  <si>
    <t>H110200001</t>
  </si>
  <si>
    <t>互联网复诊</t>
  </si>
  <si>
    <t>指医疗机构通过远程医疗服务平台，由具有3年以上独立临床工作经验的医师直接向患者提供的常见病、慢性病复诊诊疗服务。在线询问病史，听取患者主诉，查看影像、超声、心电等医疗图文信息，记录病情，提供诊疗建议，如提供治疗方案或开具处方</t>
  </si>
  <si>
    <t>H111000000</t>
  </si>
  <si>
    <t>远程单学科会诊</t>
  </si>
  <si>
    <t>指邀请方和受邀方医疗机构在远程会诊中心或会诊科室通过可视、交互、实时、同步的方式在线开展的单个学科会诊诊疗活动。邀请方医疗机构收集并上传患者完整的病历资料（包含病史、实验室检查和影像学检查、治疗经过等）至远程医疗网络系统，预约受邀方医疗机构。受邀方医疗机构依据会诊需求，确定会诊科室及高级职称会诊医师，会诊医师提前审阅病历资料。至约定时间双方登录远程医疗网络信息系统进行联通，在线讨论患者病情，解答邀请方医师的提问。受邀方将诊疗意见告知邀请方，出具由相关医师签名的诊疗意见报告。邀请方根据患者临床资料，参考受邀方的诊疗意见，决定诊断与治疗方案</t>
  </si>
  <si>
    <t>双学科440元，多学科（3个及以上学科）600元</t>
  </si>
  <si>
    <t>H111000001</t>
  </si>
  <si>
    <t>H111000002</t>
  </si>
  <si>
    <t>H111000003</t>
  </si>
  <si>
    <t>远程病理会诊</t>
  </si>
  <si>
    <t>指邀请方和受邀方医疗机构以可视、交互、实时、同步的方式，在线开展的临床病理会诊诊疗活动。一般用于术中冷冻病理诊断的远程会诊，需提前1天预约并在规定的短时间内快速完成诊断工作。开通远程医疗网络系统，邀请方医疗机构向受邀方医疗机构提供临床（常含病史、实验室检查和影像学检查结果等）及病理资料（含病理申请单、取材明细以及术中冷冻病理数字切片等），受邀方立即对患者的病情进行分析，短时间内作出综合诊断意见，在线出具由其签名的病理诊断报告。邀请方参考受邀方的会诊意见，决定最终诊断与后继手术方式。含受邀方高年资医师通过视频方式指导邀请方医师进行取材，不含冷冻切片制作，数字转换和上传云端</t>
  </si>
  <si>
    <t>以4张切片为基数，5张及以上切片540元</t>
  </si>
  <si>
    <t>H310701001</t>
  </si>
  <si>
    <t>远程心电监测</t>
  </si>
  <si>
    <t>指使用心电监测远程传输系统，利用无线网络收集传输数据，指导患者使用、记录并处理患者的心电事件，专业医师根据有关数据提供分析或指导服务，含设备安置</t>
  </si>
  <si>
    <t>按实际监测时间计收，不足1小时按1小时计收</t>
  </si>
  <si>
    <t>H310701002</t>
  </si>
  <si>
    <t>远程起搏器监测</t>
  </si>
  <si>
    <t>指通过带有远程监测功能的起搏器，利用无线网络收集传输起搏器的数据，专业医师根据数据判断起搏器工作状态，提供分析或指导服务，如确定患者到医院程控和随访的时间。含设备安置，不含起搏器程控功能检查</t>
  </si>
  <si>
    <t>H310701003</t>
  </si>
  <si>
    <t>远程除颤器监测</t>
  </si>
  <si>
    <t>指通过带有远程监测功能的除颤器，利用无线网络收集传输除颤器数据，专业医师根据有关数据判断除颤器的工作状态，提供分析或指导服务，如确定患者到医院程控和随访的时间等。含设备安置，不含除颤器程控功能检查</t>
  </si>
  <si>
    <t>H311201026</t>
  </si>
  <si>
    <t>远程胎心监测</t>
  </si>
  <si>
    <t>指通过带有远程监测功能的胎心监测仪，利用无线网络采集传输胎心数据，专业医师根据有关数据提供分析或指导服务。含设备安置</t>
  </si>
  <si>
    <t>泰安市其他医疗服务项目价格表</t>
  </si>
  <si>
    <t>FKU02202</t>
  </si>
  <si>
    <t>冠脉血管内压力导丝测定术</t>
  </si>
  <si>
    <t>包括冠脉血管内压力导管测定术</t>
  </si>
  <si>
    <t>压力微导管</t>
  </si>
  <si>
    <t>脑血管参照执行</t>
  </si>
  <si>
    <t>HWU45302</t>
  </si>
  <si>
    <t>手部切开引流灌洗管留置术</t>
  </si>
  <si>
    <t>刷洗，消毒铺巾，气囊止血带止血，切开皮肤，开通病灶，清洗创面，放置灌洗管和引流管</t>
  </si>
  <si>
    <t>CGLB1000</t>
  </si>
  <si>
    <t>甲型流感病毒抗原检测</t>
  </si>
  <si>
    <t>包括甲型流感病毒抗体检测</t>
  </si>
  <si>
    <t>CLBV5000</t>
  </si>
  <si>
    <t>流感病毒核糖核酸检测</t>
  </si>
  <si>
    <t>包括甲型流感、乙型流感、副流感、禽流感等流感病毒核糖核酸检测。样本类型：鼻咽拭子样本、咽拭子样本。样本采集、签收、处理(据标本类型不同进行相应的前处理)，提取模板RNA，与阴、阳性对照及质控品同时扩增，分析扩增产物，判断并审核结果，录入实验室信息系统或人工登记，发送报告；按规定处理废弃物；接受临床相关咨询</t>
  </si>
  <si>
    <t>FDF04202</t>
  </si>
  <si>
    <t>盐水输注试验</t>
  </si>
  <si>
    <r>
      <rPr>
        <sz val="9"/>
        <color indexed="8"/>
        <rFont val="宋体"/>
        <charset val="134"/>
      </rPr>
      <t>试验前尽可能停用ACEI、</t>
    </r>
    <r>
      <rPr>
        <sz val="9"/>
        <color rgb="FF000000"/>
        <rFont val="宋体"/>
        <charset val="134"/>
      </rPr>
      <t>β</t>
    </r>
    <r>
      <rPr>
        <sz val="9"/>
        <color indexed="8"/>
        <rFont val="宋体"/>
        <charset val="134"/>
      </rPr>
      <t>受体拮抗剂、ARB、利尿剂、安体舒通等药物至少一周，试验开始于上午8点-9点半（空腹）试验开始前受试者卧位休息一小时，0.9%盐水2000毫升静脉滴注，4小时内滴完。在试验开始时和4小时时抽血查肾素、血管紧张素-Ⅱ、醛固酮、皮质醇、血钾。医生分析实验结果。不含实验室检验</t>
    </r>
  </si>
  <si>
    <t>FHW01401</t>
  </si>
  <si>
    <t>牙周探诊</t>
  </si>
  <si>
    <t>用牙周专用刻度探针进行牙周袋、附着水平测量和判定：每牙检测6个位点，取平均值；全口所有检测牙同法测定，计算全口平均值；并记录于专用记录表内</t>
  </si>
  <si>
    <t>FHW01402</t>
  </si>
  <si>
    <t>牙周指数检查</t>
  </si>
  <si>
    <t>用牙周专用刻度探针、以小于25克力量沿每牙龈缘探查，并按时间节点进行判读和记录：各种牙龈指数、菌斑指数、口腔卫生指数、牙石指数等</t>
  </si>
  <si>
    <t>FHW01403</t>
  </si>
  <si>
    <t>牙周电子探针检查</t>
  </si>
  <si>
    <t>用牙周电子探针以恒定力量检查并记录全口每个牙齿（6个位点）的牙周袋、附着水平，并打印彩色报表</t>
  </si>
  <si>
    <t>CLAE8000</t>
  </si>
  <si>
    <t>病原体核糖核酸扩增定性检测</t>
  </si>
  <si>
    <t>样本类型：各种标本。样本采集、签收、处理(据标本类型不同进行相应的前处理)，提取模板RNA，与阴、阳性对照及质控品同时扩增，分析扩增产物，判断并审核结果，录入实验室信息系统或人工登记，发送报告；按规定处理废弃物；接受临床相关咨询</t>
  </si>
  <si>
    <t>每个病原体为一个计价单位</t>
  </si>
  <si>
    <t>HTE65401</t>
  </si>
  <si>
    <t>宫腔组织吸引术</t>
  </si>
  <si>
    <t>常规消毒外阴，铺巾，术者戴手套，妇科检查了解子宫情况，换手套，窥阴器暴露子宫颈，碘伏消毒擦拭阴道，消毒宫颈。宫颈钳钳夹宫颈，探针探测宫腔深度，括宮器依次扩张宮颈后，用一次性宫腔组织吸引管吸出宫腔内容物，送病理学检查</t>
  </si>
  <si>
    <t>CLDU8000</t>
  </si>
  <si>
    <t>遗传性耳聋基因检测</t>
  </si>
  <si>
    <t>可检测GJB2基因、SLC26A4基因、GJB3基因、线粒体DNA12SrRNA基因等。样本类型：各种标本。样本采集、签收、处理(据标本类型不同进行相应的前处理)，提取基因组DNA，与质控品、阴阳性对照和内参同时扩增，分析扩增产物或杂交或测序等，进行基因分析，判断并审核结果，录入实验室信息系统或人工登记，发送报告；按规定处理废弃物；接受临床相关咨询</t>
  </si>
  <si>
    <t>每个位点</t>
  </si>
  <si>
    <t>FEA02703</t>
  </si>
  <si>
    <t>眼轴人工晶状体度数测量－光学法</t>
  </si>
  <si>
    <t>向受检者说明检查注意事项。受检者头部置于光学生物测量仪头架上，分别用左、右眼注视光标，计算机扫描，重复测3-5次。输入角膜曲率的结果，计算机分析。图文报告</t>
  </si>
  <si>
    <t>CLAF8000</t>
  </si>
  <si>
    <t>病原体核糖核酸扩增定量检测</t>
  </si>
  <si>
    <t>样本类型：各种标本。样本采集、签收、处理(据标本类型不同进行相应的前处理)，提取模板RNA，与标准品、阴阳性对照及质控品同时进行实时荧光扩增，进行定量分析，判断并审核结果，录入实验室信息系统或人工登记，发送报告；按规定处理废弃物；接受临床相关咨询</t>
  </si>
  <si>
    <t>HFC65301</t>
  </si>
  <si>
    <t>明视异物（不能配合的儿童全麻）位置，用耵聍钩或枪镊将异物取出。取出后耳道消毒，并检查鼓膜情况</t>
  </si>
  <si>
    <t>CEFB2000</t>
  </si>
  <si>
    <t>半乳糖定性测定</t>
  </si>
  <si>
    <t>样本类型：尿液。样本采集、签收、处理，质控（需做阳性对照实验），检测样本（尿液加浓硝酸，沸腾水浴中加热，冷却后观察结果），审核结果，录入实验室信息系统或人工登记，发送报告；按规定处理废弃物；接受临床相关咨询</t>
  </si>
  <si>
    <t>CEFC8000</t>
  </si>
  <si>
    <t>半乳糖定量测定</t>
  </si>
  <si>
    <t>样本类型：血液、尿液。样本采集、签收、处理，定标和质控，检测样本，审核结果，录入实验室信息系统或人工登记，发送报告；按规定处理废弃物；接受临床相关咨询</t>
  </si>
  <si>
    <t>PCAA0407</t>
  </si>
  <si>
    <t>中药水丸临方加工</t>
  </si>
  <si>
    <t>根据中医辨证施治理论，对于一定时期内服用固定个体化处方的患者，进行临方加工。以粉碎机将药材打粉，加适量水及适量赋形剂，以手工或制丸机制丸，以烘箱烘干，制作过程需使用锅炉、水、电、煤等供应高压蒸汽。粘贴标签，注明姓名、用法用量、保存方法、制作日期</t>
  </si>
  <si>
    <t>千克</t>
  </si>
  <si>
    <t>每料1公斤，不足1公斤的按1公斤收取加工费；每增加1公斤加收50%的加工费</t>
  </si>
  <si>
    <t>PCAA0405</t>
  </si>
  <si>
    <t>中药蜜丸临方加工</t>
  </si>
  <si>
    <t>根据中医辨证施治理论，对于一定时期内服用个体化固定处方的患者，进行临方加工。以粉碎机将饮片打粉，加炼蜜(按炮制规范要求进行蜂蜜的炮制加工)，嫩蜜、老蜜、炼蜜按处方药味质地不同分别选用，以混合机和坨，以手工或制丸机制丸，粘贴标签，注明姓名、用法用量、保存方法、制作日期，制作过程需使用铜锅、炉火炼蜜，需使用锅炉、水、电、煤等供应高压蒸汽</t>
  </si>
  <si>
    <t>PCAA0404</t>
  </si>
  <si>
    <t>中药原粉胶囊剂临方加工</t>
  </si>
  <si>
    <t>根据中医辨证施治理论，对于一定时期内服用个体化固定处方的患者，进行临方加工。以粉碎机将药材打粉、制粒，以烘箱烘干，装胶囊，粘贴标签，注明姓名、用法用量、保存方法、制作日期、制粒过程中加入的溶剂，制作过程需使用锅炉、水、电、煤等供应高压蒸汽</t>
  </si>
  <si>
    <t>每料1公斤，不足1公斤的按1公斤收取加工费；每增加1公斤加收20%的加工费</t>
  </si>
  <si>
    <t>PCAA0401</t>
  </si>
  <si>
    <t>中药膏剂临方加工</t>
  </si>
  <si>
    <t>根据中医辨证施治理论，对于一定时期内服用个体化固定处方的患者，进行临方加工。根据药品特性加适量水，以煮提锅煎煮2-3次，每次不低于1小时，药液过滤，合并药液，以浓缩锅浓缩，并按处方要求加入赋形剂(蜂蜜、饴糖、冰糖等)至膏状，放凉，分装，粘贴标签，注明姓名、用法用量、保存方法、制作日期，制作过程需使用锅炉、水、电、煤等供应高压蒸汽</t>
  </si>
  <si>
    <t>3千克</t>
  </si>
  <si>
    <t>每料3公斤，不足3公斤的按3公斤收取加工费；每增加1公斤加收20%的加工费</t>
  </si>
  <si>
    <t>CGJX1000</t>
  </si>
  <si>
    <t>抗mi-2抗体测定</t>
  </si>
  <si>
    <t>CGJY1000</t>
  </si>
  <si>
    <t>抗Ku抗体测定</t>
  </si>
  <si>
    <t>CGJW1000</t>
  </si>
  <si>
    <t>抗PL－7抗体测定　　</t>
  </si>
  <si>
    <t>CGJV1000</t>
  </si>
  <si>
    <t>抗PL－12抗体测定</t>
  </si>
  <si>
    <t>　CGEW1000　</t>
  </si>
  <si>
    <t>抗PM－Scl抗体（抗PM－1）抗体</t>
  </si>
  <si>
    <t>CGHA1000</t>
  </si>
  <si>
    <t>抗钙通道抗体检测</t>
  </si>
  <si>
    <t>次　</t>
  </si>
  <si>
    <t>CEBB1000</t>
  </si>
  <si>
    <t>糖化白蛋白（GA）测定</t>
  </si>
  <si>
    <t>CGCW1000</t>
  </si>
  <si>
    <t>内皮生长因子</t>
  </si>
  <si>
    <t>CLFE8000　　</t>
  </si>
  <si>
    <t>化学药物用药指导的基因检测</t>
  </si>
  <si>
    <t>可检测CYP2C9、CYP2C19、CYP2D6、CYP3A4基因等。样本采集、签收、处理(据标本类型不同进行相应的前处理)，提取基因组DNA，与质控品、阴阳性对照和内参同时扩增，分析扩增产物或杂交或测序等，进行基因分析，判断并审核结果，录入实验室信息系统或人工登记，发送报告；按规定处理废弃物；接受临床相关咨询</t>
  </si>
  <si>
    <t>项　　　</t>
  </si>
  <si>
    <t>HQK50101</t>
  </si>
  <si>
    <t>经皮胆囊穿刺造瘘术</t>
  </si>
  <si>
    <t>局部消毒铺巾，以穿刺针穿刺胆囊后，沿此通路经导丝置换引流管。不含监护、影像学引导</t>
  </si>
  <si>
    <t>EDCBJ004</t>
  </si>
  <si>
    <t>经颅多普勒超声动脉压迫试验</t>
  </si>
  <si>
    <t>指观察颅底大脑动脉环血管的检查。在经颅多普勒超声检查(TCD)基础上，压迫单侧颈动脉，观测颅内血流及频谱变化。根据结果记录，专业医师审核</t>
  </si>
  <si>
    <t>BZAD0001</t>
  </si>
  <si>
    <t>宫颈细胞学计算机辅助诊断</t>
  </si>
  <si>
    <t>细胞学涂片经染色处理，通过专用计算机细胞形态学自动诊断系统，对细胞进行图像分析，分类筛选与统计处理，作出诊断报告</t>
  </si>
  <si>
    <t>HEH89311</t>
  </si>
  <si>
    <t>角膜内皮移植术</t>
  </si>
  <si>
    <t>消毒铺巾，开睑，置手术贴膜，在手术显微镜下做角巩膜缘切口进去前房，刮除受体后弹力层，制备供体内皮植片，植入前房，前房内注入气体，形成前房，植片复位，缝合，消毒纱布遮盖。不含植片制备、组织保存</t>
  </si>
  <si>
    <t>黏弹剂、特殊缝线</t>
  </si>
  <si>
    <t>HLB05901</t>
  </si>
  <si>
    <t>主动脉内球囊反搏（IABP）运行监测</t>
  </si>
  <si>
    <t>置入气囊反搏导管后，连接气囊反搏机，监测患者的反搏压及心机能，根据波形及患者的情况选择适当的触发方式，调整充放气时间。动态观察患者血压、反搏压、心率及心功能情况，调整机器工作模式及工作参数。不含球囊反搏置管术</t>
  </si>
  <si>
    <t>主动脉内球囊反搏导管，传感器</t>
  </si>
  <si>
    <t>CACJ8000</t>
  </si>
  <si>
    <t>细胞周期分析</t>
  </si>
  <si>
    <t>样本类型：血液、骨髓、脑脊液。样本采集，抗凝，稀释，免疫荧光染色，计数，审核结果，录入实验室信息系统或人工登记，发送报告；按规定处理废弃物；接受临床相关咨询</t>
  </si>
  <si>
    <t>HAP28901</t>
  </si>
  <si>
    <t>麻醉恢复室监护</t>
  </si>
  <si>
    <t>在麻醉恢复室内，监测仪连续无创血压、心电图、脉搏血氧饱和度监测，经气管内导管或面罩吸氧，吸痰，拔除气管导管等呼吸道管理或呼吸机支持，静脉输液，麻醉作用拮抗等</t>
  </si>
  <si>
    <t>FKA02705</t>
  </si>
  <si>
    <t>经皮肢体氧分压测定</t>
  </si>
  <si>
    <t>患者仰卧，连接氧分压测定仪于肢体不同部位，开启氧分压测定仪，分别检测肢体不同部位的氧分压，记录并报告</t>
  </si>
  <si>
    <t>含耗材费用</t>
  </si>
  <si>
    <t>FYR01501</t>
  </si>
  <si>
    <t>皮肤镜检测诊断</t>
  </si>
  <si>
    <t>选取不同的皮肤镜镜头以不同距离予皮损微距摄影，应用皮肤镜所带的软件就皮损色泽、边界、形态进行量化分析，出具检测报告</t>
  </si>
  <si>
    <t>LEJZX001</t>
  </si>
  <si>
    <t>悬吊治疗</t>
  </si>
  <si>
    <t>指使用滑道、悬吊配件、锁定装置，将病人的相应肢体或整个身体处于悬吊状态进行的治疗。一手抓住悬吊带，另一手抓住悬吊绳，向开放槽一侧慢慢拉动悬吊绳，直到悬吊带放松，把悬吊带调节到所需高度，将悬吊绳向闭锁一侧快速拉动，锁定悬吊绳，以此过程完成对悬吊带高度调节的操作。将患者相应肢体或整个身体固定在悬吊带中，调整所需高度，可以进行肌肉放松训练、关节活动度训练、牵引、关节稳定性训练、感觉运动的协调训练、肌肉势能训练等</t>
  </si>
  <si>
    <t>含弱链接评估、手法治疗、运动疗法</t>
  </si>
  <si>
    <t>PAAA0101</t>
  </si>
  <si>
    <t>经络穴位诊断</t>
  </si>
  <si>
    <t>详细掌握患者的主诉、病史，通过对疾病相关重点经络、腧穴皮部的望诊，体表循、模、按、压的切诊，判断病变的经络、脏腑，为选取腧穴，确定操作方法提供依据</t>
  </si>
  <si>
    <t>CERY1000</t>
  </si>
  <si>
    <t>指胃泌素G－17测定</t>
  </si>
  <si>
    <t>CAJM1000</t>
  </si>
  <si>
    <t>样本类型：血液。样本采集，分离血浆，加入试剂，测定，审核结果，录入实验室信息系统或人工登记，发送报告；按规定处理废弃物；接受临床相关咨询</t>
  </si>
  <si>
    <t>CAKD1000</t>
  </si>
  <si>
    <t>低分子肝素测定</t>
  </si>
  <si>
    <t>CGKE1000</t>
  </si>
  <si>
    <t>抗突变型瓜氨酸化波形蛋白（MCV）抗体定量测定</t>
  </si>
  <si>
    <t>FRA02202</t>
  </si>
  <si>
    <t>再循环测定-盐水稀释法</t>
  </si>
  <si>
    <t>透析时从静脉端快速注入一定量盐水，仪器采用超声法或光电法监测动脉端的盐水浓度变化，软件自动计算再循环</t>
  </si>
  <si>
    <t>CEDH1000</t>
  </si>
  <si>
    <t>血管紧张素转化酶</t>
  </si>
  <si>
    <t>MAZZY001</t>
  </si>
  <si>
    <t>疼痛综合评估</t>
  </si>
  <si>
    <t>进行麦吉尔疼痛问卷评定，视觉模拟评分法评定，慢性疼痛状况分级等，对患者疼痛的部位、程度、性质、频率和对日常生活的影响等方面进行综合评定。人工报告</t>
  </si>
  <si>
    <t>CENA1000</t>
  </si>
  <si>
    <t>治疗药物浓度测定</t>
  </si>
  <si>
    <t>CENB1000</t>
  </si>
  <si>
    <t>免疫抑制药物浓度测定</t>
  </si>
  <si>
    <t>CLFD8000</t>
  </si>
  <si>
    <t>耐甲氧西林葡萄球耐药基因检测</t>
  </si>
  <si>
    <t>样本类型：各种标本。样本采集、签收、处理(据标本类型不同进行相应的前处理)，提取模板DNA，与质控品、阴阳性对照和内参同时扩增，分析扩增产物或杂交或测序等，进行基因分析，判断并审核结果，录入实验室信息系统或人工登记，发送报告；按规定处理废弃物；接受临床相关咨询</t>
  </si>
  <si>
    <t>HAP05902</t>
  </si>
  <si>
    <t>麻醉深度电生理监测</t>
  </si>
  <si>
    <t>连接电极或传感器，使用神经电生理监测仪，根据脑电图、双频谱指数(BIS)、诱发电位等图形数据的变化调节麻醉深度</t>
  </si>
  <si>
    <t>2小时后每增加1小时加收不超过50%。传感器除外</t>
  </si>
  <si>
    <t>CJCB9000</t>
  </si>
  <si>
    <t>结核分枝杆菌药敏定量试验</t>
  </si>
  <si>
    <t>样本类型：分离株。制配菌悬液，混匀后加入配套药物瓶，孵育，自动判读生长结果。不含培养。审核结果，录入实验室信息系统或人工登记，发送报告；实验室消毒，按规定处理废弃物；接受临床相关咨询</t>
  </si>
  <si>
    <t>CJAZ9000</t>
  </si>
  <si>
    <t>分枝杆菌鉴定</t>
  </si>
  <si>
    <t>样本类型：分离株。挑取菌落接种一组生化鉴定管，人工或仪器判读结果并分析报告。审核结果，录入实验室信息系统或人工登记，发送报告；实验室消毒，按规定处理废弃物；接受临床相关咨询。不含培养</t>
  </si>
  <si>
    <t>KFC25401</t>
  </si>
  <si>
    <t>FDE04901</t>
  </si>
  <si>
    <t>胰岛素钳夹试验</t>
  </si>
  <si>
    <t>受试者实验前禁食12小时，静卧于检查床，一侧小臂置于加温毯中，当加热毯温度达到动脉化要求后开始实验。分别于受试者双侧前臂行静脉穿刺，利用三通管组成2条静脉通道。一侧用于输注胰岛素及葡萄糖液，另一侧用于试验中采血，不采血时缓慢静滴生理盐水，采血前临时关闭输液器。钳夹开始10分钟内以4mU(Kg•min)(具体由医生精确计算而得)速率输注人胰岛素溶液使血液胰岛素浓度迅速升高，随后110分钟内以2mU(Kg•min)(具体由医生精确计算而得)速率持续输注。在此期间每5分钟测一次静脉血糖值，根据血糖值调整200毫摩尔/升葡萄糖液输注率，使受试者血糖值维持在5.0毫摩尔/升左右(具体由医生精确计算而得)。每10分钟采静脉血测定血清胰岛素浓度，每30分钟测定血清C肽浓度，计算试验中每10分钟的平均葡萄糖输注率、机体总葡萄糖利用率和最大葡萄糖利用率。医生分析试验结果。不含实验室检验</t>
  </si>
  <si>
    <t>HYN89332</t>
  </si>
  <si>
    <t>手部皮肤撕脱伤皮片移植修复术</t>
  </si>
  <si>
    <t>术前设计，消毒铺巾，体位摆放，臂丛麻醉，根据血管神经束的情况确定切除范围，中厚皮片移植修复创面，打包包扎，石膏托外固定。不含手外伤后清创、骨、肌腱、神经、血管的处理及皮瓣供区植皮处理</t>
  </si>
  <si>
    <t>HRC50101</t>
  </si>
  <si>
    <t>经皮肾盂造瘘引流管调管术</t>
  </si>
  <si>
    <t>局部消毒铺巾，沿原引流管经导丝导引，调整引流管位置或置换引流管。不含监护、影像学引导</t>
  </si>
  <si>
    <t>HTD73401</t>
  </si>
  <si>
    <t>经阴道子宫肌瘤切除术</t>
  </si>
  <si>
    <t>膀胱截石位，消毒铺巾，消毒阴道宫颈，打开前(或后)穹窿，探查子宫，暴露子宫肌瘤，切除，逐层缝合止血，放置盆腔引流管，关闭前(或后)穹隆</t>
  </si>
  <si>
    <t>KRP19701</t>
  </si>
  <si>
    <t>家庭腹膜透析治疗指导</t>
  </si>
  <si>
    <t>向患者或家属进行操作培训（使用示范模具）环境、清洁及消毒换液操作、规范洗手、外出口换药护理、腹透液加药技术、淋浴技术、相关知识培训、透析原理、腹膜炎的预防、体重血压、血糖及透析液的测量、环境及物品的清洁、饮食及营养（用食物模型）、水盐平衡、居家透析常见问题的处理、运动指导、透析液的加温和储藏、物品的订购</t>
  </si>
  <si>
    <t>KRP22702</t>
  </si>
  <si>
    <t>家庭腹膜透析治疗</t>
  </si>
  <si>
    <t>指对在院外自行进行透析换液治疗的患者进行培训、指导及随访。含腹透液加温、加药、腹透换液操作、废液的测量和处理。连接管路、接口消毒处理，室内用紫外线消毒40分钟、清洗消毒液擦洗地面、用75%酒精擦洗桌面，洗手（6步骤）至少2分钟，戴口罩，取出加温好的透析液并检查（有效日期、浓度、是否浑浊、是否漏液、温度、拉环是否完整、绿塞子是否折断），打开透析液外包装袋，再次检查内袋是否有渗漏，用蓝夹子夹住入水管路，再将透析液袋子堵绿塞管折断，并将袋子挂在透析液架子上，将透析短管与透析液管路快速对接，拧紧，打开腹部短管旋转开关，将腹腔中前次灌入的透析液排入至空袋中，关闭短管，将入水管夹打开，排空管路中空气，打开透析短管，将新的透析液灌入腹腔，关闭透析短管，将碘伏小帽与短管接口处拧紧。对患者定期随访（电话随访、门诊随访，必要时居家探访）。临床状况评估、出口处及隧道评估、导管相关并发症评估、腹膜炎危险因素评估、生存质量、营养及心理状态评估、透析处方和药物调整等</t>
  </si>
  <si>
    <t>碘伏小帽</t>
  </si>
  <si>
    <t>HCW72102</t>
  </si>
  <si>
    <t>交感神经射频毁损术</t>
  </si>
  <si>
    <t>在具有无菌、抢救设备的治疗室或CT室内，基本生命体征监测，局麻或全麻下，神经定位准确（C臂或CT下定位），消毒，局麻，射频针穿刺，射频治疗，穿刺点辅料固定。不含C型臂、CT引导</t>
  </si>
  <si>
    <t>LEEQU001</t>
  </si>
  <si>
    <t>阴部/盆底肌磁刺激治疗</t>
  </si>
  <si>
    <t>用于刺激和调节盆底神经和肌肉功能。采用盆底电生理治疗仪，患者取坐位，将磁刺激器置于盆底，给予适当刺激治疗</t>
  </si>
  <si>
    <t>FKU01202</t>
  </si>
  <si>
    <t>冠脉光学相干断层扫描(OCT)检查</t>
  </si>
  <si>
    <t>包括神经系统血管</t>
  </si>
  <si>
    <t>FAG04701</t>
  </si>
  <si>
    <t>匹兹堡睡眠质量指数量表检查</t>
  </si>
  <si>
    <t>由精神科医师采用特定量表进行评定，获得匹兹堡睡眠质量指数，并出具报告</t>
  </si>
  <si>
    <t>HDE62301</t>
  </si>
  <si>
    <t>胰岛素泵安装术</t>
  </si>
  <si>
    <t>安装胰岛素泵电池调节时间等各项设置，遵医嘱设定基础量（具体由医生精确计算而得），所用一次性胰岛素泵耗材登记，取下腹部最佳输液部位，皮肤消毒待干燥后将针头插入皮下，透明贴膜固定并贴上穿刺时间，于别针固定</t>
  </si>
  <si>
    <t>PPD试验</t>
  </si>
  <si>
    <t>ABJB0001</t>
  </si>
  <si>
    <t>密闭式氧气吸入</t>
  </si>
  <si>
    <t>CADB8000</t>
  </si>
  <si>
    <t>微量残留白血病细胞检测</t>
  </si>
  <si>
    <t>CEAD1000</t>
  </si>
  <si>
    <t>妊娠相关蛋白A(PAPP)测定</t>
  </si>
  <si>
    <t>CECN1000</t>
  </si>
  <si>
    <t>谷胱甘肽还原酶(GR)测定</t>
  </si>
  <si>
    <t>CERT1000</t>
  </si>
  <si>
    <t>β人游离绒毛膜促性腺激素(freeβ-HCG)测定</t>
  </si>
  <si>
    <t>CERU1000</t>
  </si>
  <si>
    <t>性激素结合球蛋白(SHBG)测定</t>
  </si>
  <si>
    <t>EDCBJ001</t>
  </si>
  <si>
    <t>经颅多普勒超声发泡试验</t>
  </si>
  <si>
    <t>FEA01734</t>
  </si>
  <si>
    <t>共聚焦显微镜眼活体组织检查</t>
  </si>
  <si>
    <t>FFA01403</t>
  </si>
  <si>
    <t>红外视觉眼动图检查</t>
  </si>
  <si>
    <t>FFA02709</t>
  </si>
  <si>
    <t>小儿行为听力测试</t>
  </si>
  <si>
    <t>FFA04701</t>
  </si>
  <si>
    <t>偏侧试验</t>
  </si>
  <si>
    <t>FFA04705</t>
  </si>
  <si>
    <t>位置平衡试验</t>
  </si>
  <si>
    <t>HAN05203</t>
  </si>
  <si>
    <t>经外周动脉连续心排出量监测</t>
  </si>
  <si>
    <t>不足2小时按2小时计收，2小时后每增加1小时加收不超过50%</t>
  </si>
  <si>
    <t>HAN05702</t>
  </si>
  <si>
    <t>术中体温监测</t>
  </si>
  <si>
    <t>探头</t>
  </si>
  <si>
    <t>HAN05703</t>
  </si>
  <si>
    <t>脑氧饱和度监测</t>
  </si>
  <si>
    <t xml:space="preserve">	电极</t>
  </si>
  <si>
    <t>2小时后每增加1小时加收不超过50%</t>
  </si>
  <si>
    <t>HAP05903</t>
  </si>
  <si>
    <t>凝血功能和血小板功能动态监测</t>
  </si>
  <si>
    <t>HGC73602</t>
  </si>
  <si>
    <t>经鼻内镜鼻腔肿瘤切除术</t>
  </si>
  <si>
    <t>止血材料</t>
  </si>
  <si>
    <t>HKT62302</t>
  </si>
  <si>
    <t>植入式心电记录器安置术</t>
  </si>
  <si>
    <t>心电记录器</t>
  </si>
  <si>
    <t>HLC83301</t>
  </si>
  <si>
    <t>升主动脉成形术</t>
  </si>
  <si>
    <t>人工血管，钢丝，血液回收装置，补片，特殊缝线，止血材料</t>
  </si>
  <si>
    <t>HM962901</t>
  </si>
  <si>
    <t>体外人工膜肺(ECMO)安装术</t>
  </si>
  <si>
    <t>钢丝，特殊缝线，止血材料</t>
  </si>
  <si>
    <t>HM964301</t>
  </si>
  <si>
    <t>体外膜肺(ECMO)撤除术</t>
  </si>
  <si>
    <t>HMV60201</t>
  </si>
  <si>
    <t>经皮穿刺选择性肾上腺静脉取血术</t>
  </si>
  <si>
    <t>导管，导丝，血管鞘</t>
  </si>
  <si>
    <t>HPL62301</t>
  </si>
  <si>
    <t>经鼻空肠营养管置管术</t>
  </si>
  <si>
    <t>导管，导丝，球囊</t>
  </si>
  <si>
    <t>HQE64601</t>
  </si>
  <si>
    <t>经内镜胆管内支架取出术</t>
  </si>
  <si>
    <t>造影导管，导丝</t>
  </si>
  <si>
    <t>HQP45602</t>
  </si>
  <si>
    <t>经电子内镜鼻-胰管引流术</t>
  </si>
  <si>
    <t>造影导管，导丝，血管夹</t>
  </si>
  <si>
    <t>HQP64601</t>
  </si>
  <si>
    <t>经电子内镜胰管支架取出术</t>
  </si>
  <si>
    <t>HTZ89301</t>
  </si>
  <si>
    <t>全盆底重建修补术</t>
  </si>
  <si>
    <t>补片，特殊缝线，止血材料</t>
  </si>
  <si>
    <t>HXK89301</t>
  </si>
  <si>
    <t>髌骨内侧髌股韧带重建术</t>
  </si>
  <si>
    <t>内固定材料，特殊缝线</t>
  </si>
  <si>
    <t>HXL83501</t>
  </si>
  <si>
    <t>关节镜下半月板缝合术</t>
  </si>
  <si>
    <t>HXZ83301</t>
  </si>
  <si>
    <t>踝关节韧带修补术</t>
  </si>
  <si>
    <t>HXZ89301</t>
  </si>
  <si>
    <t>踝关节韧带损伤重建术</t>
  </si>
  <si>
    <t>KTB23701</t>
  </si>
  <si>
    <t>卵巢组织冷冻</t>
  </si>
  <si>
    <t>KYR48101</t>
  </si>
  <si>
    <t>吸入过敏原注射免疫治疗</t>
  </si>
  <si>
    <t>吸入变应原免疫治疗分剂量递增和剂量维持两个阶段，递增阶段注射变应原剂量逐渐由低到高，维持阶段注射固定剂量的变应原注射液。具体方法：消毒皮肤，用1毫升一次性注射器抽取特定浓度(0.1至1毫升)的吸入变应原注射液，在接受治疗者上臂外侧皮肤进行皮下注射，缓慢推入注射液，为防止将变应原注射液直接推入血管，每推入0.2毫升时需回抽一次，观察有无回血。注射完成后接受治疗者需在治疗室观察至少30分钟，确定无不良反应以后方可离开。注射免疫治疗是高风险的治疗方法，整个治疗过程中需要不断依据病情和环境变化调整注射剂量和注射间隔，因此进行吸入变应原注射免疫治疗的医生和护士必须接受过变态反应专门培训，为防止严重过敏反应发生，注射地点必须有急救设备和肾上腺素等抢救药品，严禁在没有抢救设备和药品的环境进行该项治疗。</t>
  </si>
  <si>
    <t>KYR72706</t>
  </si>
  <si>
    <t>化学换肤术</t>
  </si>
  <si>
    <t>MBBWA001</t>
  </si>
  <si>
    <t>上肢综合运动训练</t>
  </si>
  <si>
    <t>MBLZZ002</t>
  </si>
  <si>
    <t>下肢矫形器制作</t>
  </si>
  <si>
    <t>ECCZX002</t>
  </si>
  <si>
    <t>单脏器灌注磁共振成像</t>
  </si>
  <si>
    <t>ECCZX003</t>
  </si>
  <si>
    <t>磁共振单脏器弥散加权成像</t>
  </si>
  <si>
    <t>ECCZX004</t>
  </si>
  <si>
    <t>磁共振单脏器磁敏感加权成像</t>
  </si>
  <si>
    <t>包括化学位移成像</t>
  </si>
  <si>
    <t>ECCZZ001</t>
  </si>
  <si>
    <t>磁共振三维导航定位</t>
  </si>
  <si>
    <t>含材料</t>
  </si>
  <si>
    <t>LAETA001</t>
  </si>
  <si>
    <t>妇科三管腔内后装放疗</t>
  </si>
  <si>
    <t>摆位，体位固定，利用妇科操作放置施源器，剂量计算，机器操作及照射。不含影像学引导。</t>
  </si>
  <si>
    <t>LAETA002</t>
  </si>
  <si>
    <t>妇科单管腔内后装放疗</t>
  </si>
  <si>
    <t>LAETA003</t>
  </si>
  <si>
    <t>妇科卵型容器腔内后装放疗</t>
  </si>
  <si>
    <t>LAFZZ015</t>
  </si>
  <si>
    <t>真空垫制备</t>
  </si>
  <si>
    <t>真空垫充气，摆位，将患者固定部位置于真空垫上，真空垫抽气塑形及体位标记。</t>
  </si>
  <si>
    <t>LABZX002</t>
  </si>
  <si>
    <t>二维剂量验证</t>
  </si>
  <si>
    <t>使用阵列等面测量仪器，或者基于先进剂量模型的独立核对程序，采用实验测量或者独立计算的方法，验证一个计划中的一个特征面的剂量分布。</t>
  </si>
  <si>
    <t>LABZX003</t>
  </si>
  <si>
    <t>三维剂量验证</t>
  </si>
  <si>
    <t>使用三维剂量测量仪器，或者基于蒙特卡罗模拟的独立核对程序，采用实验测量或者独立计算的方法，验证一个计划中所有射野合成的剂量分布。</t>
  </si>
  <si>
    <t>疗程中修改定位、定位验证加收180元</t>
  </si>
  <si>
    <t>LABZX005</t>
  </si>
  <si>
    <t>三维实时显像监控</t>
  </si>
  <si>
    <t>适用于三维图像引导放疗、CT在线校位、自适应放疗等。摆位，采用锥形束CT等设备获取三维影像、调整摆位、影像保存。</t>
  </si>
  <si>
    <t>HTF73501</t>
  </si>
  <si>
    <t>经腹腔镜子宫内膜异位病灶切除术</t>
  </si>
  <si>
    <t>麻醉，消毒铺巾，器械准备：拿取灭菌好的腹腔镜用物连接部件并与气腹机膨宫、光源、主机、电凝装置连接。形成气腹，放置穿刺套管，放入腹腔镜探查盆、腹腔情况，行子宫内膜异位症分期，按盆腔情况手术，盐水冲洗盆腔，酌情放置引流，放置生物蛋白胶，缝合腹部切口，一次性敷贴覆盖伤口。</t>
  </si>
  <si>
    <t>HQQ73301</t>
  </si>
  <si>
    <t>脐茸手术切除</t>
  </si>
  <si>
    <t>适用于脐带残余黏膜大于3毫米或基底粗、不能结扎者。麻醉下，消毒，电刀(或手术刀)切除脐茸，电凝止血，敷料覆盖。</t>
  </si>
  <si>
    <t>HW273301</t>
  </si>
  <si>
    <t>多指/趾切除矫形术</t>
  </si>
  <si>
    <t>指多手指或脚趾切除矫形术。消毒铺巾，体位摆放，臂丛阻滞或全麻。在多指中心的指甲、指腹、指骨作楔形切除后，将指骨、软组织及指甲并拢成形为一指。如果两指中之一指指甲较大，切除小多指，保留外侧软组织修复和保留拇指的侧面，如指骨有偏位可行楔形截骨术加以矫正。不含克氏针固定、石膏外固定。</t>
  </si>
  <si>
    <t>LADZX019</t>
  </si>
  <si>
    <t>质子放疗</t>
  </si>
  <si>
    <t>调用治疗计划，摆位，体位固定，机器操作及照射</t>
  </si>
  <si>
    <t>泰安市公立医疗机构可另收费的一次性材料目录</t>
  </si>
  <si>
    <t>材  料  名  称</t>
  </si>
  <si>
    <t>综合医疗服务类</t>
  </si>
  <si>
    <t>一般检查治疗</t>
  </si>
  <si>
    <r>
      <rPr>
        <b/>
        <sz val="9"/>
        <color theme="1"/>
        <rFont val="宋体"/>
        <charset val="134"/>
      </rPr>
      <t>输液：</t>
    </r>
    <r>
      <rPr>
        <sz val="9"/>
        <color theme="1"/>
        <rFont val="宋体"/>
        <charset val="134"/>
      </rPr>
      <t>输液器、输血器、静脉留置针、一次性头皮针、肝素帽、一次性采血止血贴、输液敷贴、正压接头、输液泵管道、血小板白细胞过滤器、PICC导管、中心静脉导管、连接管（头）、延长管、营养输液袋、中心静脉套件、测压套件、一次性无菌溶药器、超低密度聚乙烯输液器、无针输注连接装置、</t>
    </r>
    <r>
      <rPr>
        <sz val="9"/>
        <color rgb="FF00B050"/>
        <rFont val="宋体"/>
        <charset val="134"/>
      </rPr>
      <t>输液接头消毒帽、多通管（阀）、密闭式配药转移器</t>
    </r>
  </si>
  <si>
    <r>
      <rPr>
        <b/>
        <sz val="9"/>
        <color theme="1"/>
        <rFont val="宋体"/>
        <charset val="134"/>
      </rPr>
      <t>注射：</t>
    </r>
    <r>
      <rPr>
        <sz val="9"/>
        <color theme="1"/>
        <rFont val="宋体"/>
        <charset val="134"/>
      </rPr>
      <t>注射器、微量泵管道（注射泵）、胰岛素泵管道、贮药器、上下腔静脉插管、微量泵空针、一次性采血器、血气采血针、可调静脉曲张注射针、胰岛素注射笔、胰岛素注射专用针头、输液恒温器、医用固定板、一次性无菌溶药器、预充式冲管注射器、一次性使用静脉采血针（针管弹回式安全采血针）、</t>
    </r>
    <r>
      <rPr>
        <sz val="9"/>
        <color rgb="FFFF0000"/>
        <rFont val="宋体"/>
        <charset val="134"/>
      </rPr>
      <t>一次性使用注射针</t>
    </r>
  </si>
  <si>
    <r>
      <rPr>
        <b/>
        <sz val="9"/>
        <color theme="1"/>
        <rFont val="宋体"/>
        <charset val="134"/>
      </rPr>
      <t>吸氧：</t>
    </r>
    <r>
      <rPr>
        <sz val="9"/>
        <color theme="1"/>
        <rFont val="宋体"/>
        <charset val="134"/>
      </rPr>
      <t>鼻塞、氧气面罩、吸氧管、一次性氧气湿化瓶、一次性呼吸机管路、一次性呼吸机湿化罐滤纸、呼吸机短管、呼吸功能训练器、牙垫、过滤器、一次性气管套管</t>
    </r>
  </si>
  <si>
    <r>
      <rPr>
        <b/>
        <sz val="9"/>
        <color theme="1"/>
        <rFont val="宋体"/>
        <charset val="134"/>
      </rPr>
      <t>雾化吸入：</t>
    </r>
    <r>
      <rPr>
        <sz val="9"/>
        <color theme="1"/>
        <rFont val="宋体"/>
        <charset val="134"/>
      </rPr>
      <t>雾化管道、简易雾化吸入杯、氧动力雾化器、</t>
    </r>
    <r>
      <rPr>
        <sz val="9"/>
        <color rgb="FFFF0000"/>
        <rFont val="宋体"/>
        <charset val="134"/>
      </rPr>
      <t>雾化器</t>
    </r>
  </si>
  <si>
    <r>
      <rPr>
        <b/>
        <sz val="9"/>
        <color theme="1"/>
        <rFont val="宋体"/>
        <charset val="134"/>
      </rPr>
      <t>引流：</t>
    </r>
    <r>
      <rPr>
        <sz val="9"/>
        <color theme="1"/>
        <rFont val="宋体"/>
        <charset val="134"/>
      </rPr>
      <t>引流袋（瓶）、水封瓶、负压袋、脑室引流管、脑室引流装置、空肠造漏装置、造口袋、防漏膏、T（异）型管、三腔管、肛管、通风管（耳）、创伤引流套装、造口护肤粉、造口底盘(板)、引流管固定(系统)敷贴、造口过滤片、肠梗阻导管套件、</t>
    </r>
    <r>
      <rPr>
        <sz val="9"/>
        <color rgb="FF00B050"/>
        <rFont val="宋体"/>
        <charset val="134"/>
      </rPr>
      <t>造口保护剂（膜）、造口环、造口贴、造口腰带（绷带）</t>
    </r>
  </si>
  <si>
    <r>
      <rPr>
        <b/>
        <sz val="9"/>
        <color theme="1"/>
        <rFont val="宋体"/>
        <charset val="134"/>
      </rPr>
      <t>吸痰 ：</t>
    </r>
    <r>
      <rPr>
        <sz val="9"/>
        <color theme="1"/>
        <rFont val="宋体"/>
        <charset val="134"/>
      </rPr>
      <t>吸痰管、一次性吸引装置、连接管、</t>
    </r>
    <r>
      <rPr>
        <sz val="9"/>
        <color rgb="FF00B050"/>
        <rFont val="宋体"/>
        <charset val="134"/>
      </rPr>
      <t>热湿交换器、过滤器</t>
    </r>
  </si>
  <si>
    <r>
      <rPr>
        <b/>
        <sz val="9"/>
        <color theme="1"/>
        <rFont val="宋体"/>
        <charset val="134"/>
      </rPr>
      <t>导尿：</t>
    </r>
    <r>
      <rPr>
        <sz val="9"/>
        <color theme="1"/>
        <rFont val="宋体"/>
        <charset val="134"/>
      </rPr>
      <t>一次性导尿包、尿袋、尿管、尿道悬吊带</t>
    </r>
  </si>
  <si>
    <r>
      <rPr>
        <b/>
        <sz val="9"/>
        <color theme="1"/>
        <rFont val="宋体"/>
        <charset val="134"/>
      </rPr>
      <t>口腔护理：</t>
    </r>
    <r>
      <rPr>
        <sz val="9"/>
        <color theme="1"/>
        <rFont val="宋体"/>
        <charset val="134"/>
      </rPr>
      <t>一次性口腔护理包、牙龈炎冲洗器、银尔通、含漱液</t>
    </r>
  </si>
  <si>
    <r>
      <rPr>
        <b/>
        <sz val="9"/>
        <color theme="1"/>
        <rFont val="宋体"/>
        <charset val="134"/>
      </rPr>
      <t>基础护理：</t>
    </r>
    <r>
      <rPr>
        <sz val="9"/>
        <color theme="1"/>
        <rFont val="宋体"/>
        <charset val="134"/>
      </rPr>
      <t>一次性中单、一次性床垫、皮肤注输消毒液、冷敷袋、冷敷贴、臭氧消毒罩、会阴护理包、降温贴、一次性灌肠器、预充式导管冲洗器、</t>
    </r>
    <r>
      <rPr>
        <sz val="9"/>
        <color rgb="FFFF0000"/>
        <rFont val="宋体"/>
        <charset val="134"/>
      </rPr>
      <t>体位垫、</t>
    </r>
    <r>
      <rPr>
        <sz val="9"/>
        <color rgb="FF00B050"/>
        <rFont val="宋体"/>
        <charset val="134"/>
      </rPr>
      <t>外敷袋</t>
    </r>
  </si>
  <si>
    <r>
      <rPr>
        <b/>
        <sz val="9"/>
        <color rgb="FFFF0000"/>
        <rFont val="宋体"/>
        <charset val="134"/>
      </rPr>
      <t>换药：</t>
    </r>
    <r>
      <rPr>
        <sz val="9"/>
        <color rgb="FFFF0000"/>
        <rFont val="宋体"/>
        <charset val="134"/>
      </rPr>
      <t>敷料、敷贴、纱布垫、溃疡膏、褥疮敷贴、绷带、碘纺沙条、引流条、皮肤止痒脱敏膜、弹力绷带、石膏绷带、一次性咽喉检查包、一次性鼻镜、可吸收性止血纱布、特殊感染手术包、聚酯纤维绷带、自粘式绷带、弹力衬、油纱、手术薄膜、无菌纱布（烧伤）、无菌棉垫（烧伤）、真丝编织线束、祛疤硅酮凝胶(ShuBaNing)、创疡贴、</t>
    </r>
    <r>
      <rPr>
        <sz val="9"/>
        <color rgb="FF00B050"/>
        <rFont val="宋体"/>
        <charset val="134"/>
      </rPr>
      <t>功能性敷料</t>
    </r>
  </si>
  <si>
    <r>
      <rPr>
        <sz val="9"/>
        <color rgb="FFFF0000"/>
        <rFont val="宋体"/>
        <charset val="134"/>
      </rPr>
      <t>泰医保发〔2021〕14号、</t>
    </r>
    <r>
      <rPr>
        <sz val="9"/>
        <color rgb="FF00B050"/>
        <rFont val="宋体"/>
        <charset val="134"/>
      </rPr>
      <t>泰医保发〔2022〕2号</t>
    </r>
  </si>
  <si>
    <r>
      <rPr>
        <b/>
        <sz val="9"/>
        <color theme="1"/>
        <rFont val="宋体"/>
        <charset val="134"/>
      </rPr>
      <t>鼻饲：</t>
    </r>
    <r>
      <rPr>
        <sz val="9"/>
        <color theme="1"/>
        <rFont val="宋体"/>
        <charset val="134"/>
      </rPr>
      <t>一次性胃管、一次性鼻胃管、空肠导管、</t>
    </r>
    <r>
      <rPr>
        <sz val="9"/>
        <color rgb="FF00B050"/>
        <rFont val="宋体"/>
        <charset val="134"/>
      </rPr>
      <t>胃肠营养输注管路</t>
    </r>
  </si>
  <si>
    <t xml:space="preserve"> 医技诊疗类</t>
  </si>
  <si>
    <r>
      <rPr>
        <sz val="9"/>
        <color theme="1"/>
        <rFont val="宋体"/>
        <charset val="134"/>
      </rPr>
      <t>一次性采血器、负压真空采血管；穿刺针、高压注射针头、一次性插管 、一次性导管；DR、CR胶片、造影胶片、X光片、数据存贮介质、彩色胶片；面膜、体膜、头颈肩膜、边孔边条、医用射线防护剂、医用消毒超声耦合剂、血糖试纸（自备血糖仪者）、胃肠道造影显示剂、一次性细胞刷、</t>
    </r>
    <r>
      <rPr>
        <sz val="9"/>
        <color rgb="FFFF0000"/>
        <rFont val="宋体"/>
        <charset val="134"/>
      </rPr>
      <t>一次性拍片支架、数字医学影像卡、医用超声耦合套（片）、腔内检查保护套、一次性全自动中段尿处理器</t>
    </r>
  </si>
  <si>
    <t xml:space="preserve">临床诊疗类 </t>
  </si>
  <si>
    <r>
      <rPr>
        <sz val="9"/>
        <color theme="1"/>
        <rFont val="宋体"/>
        <charset val="134"/>
      </rPr>
      <t>一次性穿刺针（包）、</t>
    </r>
    <r>
      <rPr>
        <sz val="9"/>
        <color rgb="FF00B050"/>
        <rFont val="宋体"/>
        <charset val="134"/>
      </rPr>
      <t>活检针（钳）</t>
    </r>
    <r>
      <rPr>
        <sz val="9"/>
        <color theme="1"/>
        <rFont val="宋体"/>
        <charset val="134"/>
      </rPr>
      <t>、注射器、一次性采血针（器）、镇痛泵、一次性网状头套、换能器、过滤纸、滤器、三联三通；一次性备皮包、一次性血液诊断包、中心静脉取石网篮、动静脉插管、栓（填）塞（修补）材料、射频消融针、微波消融针、腔镜特殊器械、手术显微器械、</t>
    </r>
    <r>
      <rPr>
        <sz val="9"/>
        <color rgb="FFFF0000"/>
        <rFont val="宋体"/>
        <charset val="134"/>
      </rPr>
      <t>治疗用电极、</t>
    </r>
    <r>
      <rPr>
        <sz val="9"/>
        <color rgb="FF00B050"/>
        <rFont val="宋体"/>
        <charset val="134"/>
      </rPr>
      <t>医用胶、冷冻器</t>
    </r>
  </si>
  <si>
    <r>
      <rPr>
        <sz val="9"/>
        <color rgb="FFFF0000"/>
        <rFont val="宋体"/>
        <charset val="134"/>
      </rPr>
      <t>腹带、胸带、腰围、悬吊带、牵引带、颌枕带、</t>
    </r>
    <r>
      <rPr>
        <sz val="9"/>
        <color rgb="FF00B050"/>
        <rFont val="宋体"/>
        <charset val="134"/>
      </rPr>
      <t>治疗袜（裤、下肢套、足套、颌套、颈套、胸套、上肢套、头套、乳套、手套）、</t>
    </r>
    <r>
      <rPr>
        <sz val="9"/>
        <color rgb="FFFF0000"/>
        <rFont val="宋体"/>
        <charset val="134"/>
      </rPr>
      <t>颈（颌）托、约束带、隔离用PE布、一次性防褥疮垫</t>
    </r>
  </si>
  <si>
    <t>穴位贴：暖宫贴、神阙贴、骨刺灵贴、行气通便贴、平喘止咳贴、消痛贴；骨伤愈膜、疤痕贴</t>
  </si>
  <si>
    <t>因病情需要出院带：试纸、棉棒、纱布、碘伏、酒精、复合碘、胶布、液晶体温计等</t>
  </si>
  <si>
    <t>因损坏赔偿：被、褥、床单、被罩、病号服、体温计等</t>
  </si>
  <si>
    <r>
      <rPr>
        <sz val="9"/>
        <color theme="1"/>
        <rFont val="宋体"/>
        <charset val="134"/>
      </rPr>
      <t>消融电极、特殊导丝、导管、支架、球囊、特殊缝线（针）、钛夹、纳米银抗菌凝胶(SilverCare)、血氧饱和度粘性探头(限新生儿、婴幼儿、传染病人、急症手术病人、大、中抢救病人使用收费)、</t>
    </r>
    <r>
      <rPr>
        <sz val="9"/>
        <color rgb="FFFF0000"/>
        <rFont val="宋体"/>
        <charset val="134"/>
      </rPr>
      <t>医用无菌润滑剂、一次性电子支气管内窥镜、内窥镜保护套、软性亲水接触镜</t>
    </r>
  </si>
  <si>
    <r>
      <rPr>
        <sz val="9"/>
        <color theme="1"/>
        <rFont val="宋体"/>
        <charset val="134"/>
      </rPr>
      <t>神经刺激仪套针、一次性测压包</t>
    </r>
    <r>
      <rPr>
        <sz val="9"/>
        <color rgb="FF00B050"/>
        <rFont val="宋体"/>
        <charset val="134"/>
      </rPr>
      <t>、颅内血肿清除装置</t>
    </r>
  </si>
  <si>
    <t>助听器、喉声图录象带、鼻腔冲洗器、一次性鼻镜</t>
  </si>
  <si>
    <r>
      <rPr>
        <b/>
        <sz val="9"/>
        <color theme="1"/>
        <rFont val="宋体"/>
        <charset val="134"/>
      </rPr>
      <t>修复材料：</t>
    </r>
    <r>
      <rPr>
        <sz val="9"/>
        <color theme="1"/>
        <rFont val="宋体"/>
        <charset val="134"/>
      </rPr>
      <t>冠、嵌体、桩核、根帽、贴面、桩冠、固定桥、特殊粘接材料、模型制备、特殊临时冠材料，托盘、咬合板、软衬、特殊材料义齿、特殊材料总义齿、特制暂基托、附着体</t>
    </r>
  </si>
  <si>
    <r>
      <rPr>
        <b/>
        <sz val="9"/>
        <color theme="1"/>
        <rFont val="宋体"/>
        <charset val="134"/>
      </rPr>
      <t>种植材料：</t>
    </r>
    <r>
      <rPr>
        <sz val="9"/>
        <color theme="1"/>
        <rFont val="宋体"/>
        <charset val="134"/>
      </rPr>
      <t>牙种植系列套钻、螺丝攻、成形钻，牙种植体、复盖螺丝，牙种植基台，一般牙种植基台配套材料（保护帽、印模套、代型基台、定位柱、替代体、气化帽），计算机制作种植体导板，种植用胶原膜、钛膜、骨粉、钛钉、人工牙龈</t>
    </r>
  </si>
  <si>
    <r>
      <rPr>
        <b/>
        <sz val="9"/>
        <color theme="1"/>
        <rFont val="宋体"/>
        <charset val="134"/>
      </rPr>
      <t>口外材料：</t>
    </r>
    <r>
      <rPr>
        <sz val="9"/>
        <color theme="1"/>
        <rFont val="宋体"/>
        <charset val="134"/>
      </rPr>
      <t>腭护板，口腔颌面异型刀、锯、钻，牙弓夹板、微型小夹板、链状橡皮圈，口腔腺体导管、支架、球囊、扩张器，诱导成骨材料，口腔手术材料（负压引流器、高分子可吸收缝线、人工关节、牵引成骨器械），无痛拔牙耗材</t>
    </r>
  </si>
  <si>
    <r>
      <rPr>
        <b/>
        <sz val="9"/>
        <color theme="1"/>
        <rFont val="宋体"/>
        <charset val="134"/>
      </rPr>
      <t>正畸材料：</t>
    </r>
    <r>
      <rPr>
        <sz val="9"/>
        <color theme="1"/>
        <rFont val="宋体"/>
        <charset val="134"/>
      </rPr>
      <t>口腔矫治器、保持器、正位器、功能性训练器、呼吸睡眠暂停综合症矫治器各类构件，斜面导板，种植体支抗，计算机创作微螺钉导板，进口粘结剂</t>
    </r>
  </si>
  <si>
    <r>
      <rPr>
        <b/>
        <sz val="9"/>
        <color theme="1"/>
        <rFont val="宋体"/>
        <charset val="134"/>
      </rPr>
      <t>口内材料：</t>
    </r>
    <r>
      <rPr>
        <sz val="9"/>
        <color theme="1"/>
        <rFont val="宋体"/>
        <charset val="134"/>
      </rPr>
      <t>牙齿美容材料、特殊牙体修复材料、特殊牙周修复材料</t>
    </r>
  </si>
  <si>
    <r>
      <rPr>
        <b/>
        <sz val="9"/>
        <color theme="1"/>
        <rFont val="宋体"/>
        <charset val="134"/>
      </rPr>
      <t>感控材料：</t>
    </r>
    <r>
      <rPr>
        <sz val="9"/>
        <color theme="1"/>
        <rFont val="宋体"/>
        <charset val="134"/>
      </rPr>
      <t>一次性口腔器械盘，三用枪转换头</t>
    </r>
  </si>
  <si>
    <t>起搏器、除颤器、温度传感器、漂浮导管植入套件、套管针、穿刺鞘、电极（起搏、射频、刀形、椎间盘）、电极板、电凝、电极清洁片、一次性复律除颤电极、一次性血压袖带、心脏组织固定器</t>
  </si>
  <si>
    <t>弹簧圈、圈套器、套扎器、息肉勒除器、推送器、粒子置入器、造瘘器、内镜胶囊、一次性切开刀、一次性取石网篮、银夹、电极板、导管鞘、引流管、一次性胃管、牙垫、胃镜胶、组织粘合胶、粘膜染色剂</t>
  </si>
  <si>
    <t>透析器、滤器、血浆置换器、血液灌流器、血制品分离器、吸附器、透析血液回路、管道、腹透管、蓝夹子、钛接头、虑芯、丝状探条、硬化剂、透析粉、碘伏小帽</t>
  </si>
  <si>
    <t>气囊导管、硬化剂</t>
  </si>
  <si>
    <r>
      <rPr>
        <sz val="9"/>
        <color theme="1"/>
        <rFont val="宋体"/>
        <charset val="134"/>
      </rPr>
      <t>节育器、宫颈扩张棒、一次性胎头吸引器、宫托、一次性产包、一次性引产水囊、一次性通水管、一次性新生儿专用吸痰管、一次性窥器、阴道扩张模具、阴道塞子、妇科载体栓、产妇垫巾（计血纸）、抗菌洗液、抗菌凝胶；襁褓、三角巾、一次性尿布、一次性纸尿裤、一次性筐套、一次性婴儿沐浴垫巾、识别带、纳米银妇女外用抗菌器(膜型)(Nano-silver Film)、会阴冷敷垫、一次性吸引器、</t>
    </r>
    <r>
      <rPr>
        <sz val="9"/>
        <color rgb="FFFF0000"/>
        <rFont val="宋体"/>
        <charset val="134"/>
      </rPr>
      <t>一次性使用妇科冲洗器、</t>
    </r>
    <r>
      <rPr>
        <sz val="9"/>
        <color rgb="FF00B050"/>
        <rFont val="宋体"/>
        <charset val="134"/>
      </rPr>
      <t>脐部护理材料</t>
    </r>
  </si>
  <si>
    <r>
      <rPr>
        <sz val="9"/>
        <color theme="1"/>
        <rFont val="宋体"/>
        <charset val="134"/>
      </rPr>
      <t>封堵器、起搏器、换能器、解脱器、抓捕器、止血压迫器（桡动脉、股动脉）、血管缝合器、滤器、扩张器、压力泵；支架、球囊、弹簧圈、栓塞剂；各种导管、导丝、鞘管、三通、Y阀；输送器、灌注管道、远端保护装置、起搏器专用线、连接线（管）；电极、电极板、一次性吸引装置、温控大头；穿刺套盒、缝合针、针头；主动脉插管、连接管、介入包；输液器、注射器、高压注射器、环柄注射器；绷带、弹力绷带、自粘式绷带、脱敏胶布、粘贴巾、网篮敷贴；真丝编织线束；X光片、光盘、</t>
    </r>
    <r>
      <rPr>
        <sz val="9"/>
        <color rgb="FFFF0000"/>
        <rFont val="宋体"/>
        <charset val="134"/>
      </rPr>
      <t>数字医学影像卡</t>
    </r>
  </si>
  <si>
    <t>（三） 手术治疗</t>
  </si>
  <si>
    <r>
      <rPr>
        <sz val="9"/>
        <color theme="1"/>
        <rFont val="宋体"/>
        <charset val="134"/>
      </rPr>
      <t>支架、球囊、人工植入体、组织器官移植供体；钛夹、钛钉、钛板；特殊导丝、导管、漂浮导管、取栓导管、血氧饱和度粘性探头(限新生儿、婴幼儿、传染病人、急症手术病人、大、中抢救病人使用收费)、</t>
    </r>
    <r>
      <rPr>
        <sz val="9"/>
        <color rgb="FF00B050"/>
        <rFont val="宋体"/>
        <charset val="134"/>
      </rPr>
      <t>镜鞘、定位薄膜、血管刀、组织闭合器械、夹子装置、超声头端、管路套件</t>
    </r>
  </si>
  <si>
    <t>吻合器、缝合器、吻（缝）合器钉仓、圈断器</t>
  </si>
  <si>
    <r>
      <rPr>
        <sz val="9"/>
        <color theme="1"/>
        <rFont val="宋体"/>
        <charset val="134"/>
      </rPr>
      <t>各种引流管、引流瓶、引流袋、负压吸引装置、脑室分流管、一次性连接管、一次性灌注冲洗管路、留置导管、三通、连接管、气管导管、中心静脉套件、鼻胃肠管、胃管、猪尾管、肛管、特殊感染手术包、导尿管、一次性导尿包、波切用气液交换管、</t>
    </r>
    <r>
      <rPr>
        <sz val="9"/>
        <color rgb="FFFF0000"/>
        <rFont val="宋体"/>
        <charset val="134"/>
      </rPr>
      <t>一次性冲洗器</t>
    </r>
  </si>
  <si>
    <r>
      <rPr>
        <sz val="9"/>
        <color theme="1"/>
        <rFont val="宋体"/>
        <charset val="134"/>
      </rPr>
      <t>切口保护器、结肠造瘘装置、自体血回输装置、内镜取物袋、取石网篮、腔镜特殊器械、手术显微器械、易扣Ⅱ吻合术辅助器械、微创入路系统、多功能手术解剖器、</t>
    </r>
    <r>
      <rPr>
        <sz val="9"/>
        <color rgb="FFFF0000"/>
        <rFont val="宋体"/>
        <charset val="134"/>
      </rPr>
      <t>病理标本子母袋（含固定液）、内窥镜保护套</t>
    </r>
  </si>
  <si>
    <t>一次性线锯、锯片、磨头、钻头；施加钳、钛接头、止血夹、定位用结扎夹、动脉夹、银夹、头皮夹等 ；骨蜡、留置针、特殊穿刺针、特殊缝针（线）、一次性穿刺器</t>
  </si>
  <si>
    <r>
      <rPr>
        <sz val="9"/>
        <color theme="1"/>
        <rFont val="宋体"/>
        <charset val="134"/>
      </rPr>
      <t>刨刀头、等离子刀头、鼻内窥镜切割刀头、铣刀头、超声刀头、一次性等离子刀头；等离子电切环、汽化电极环、一次性电刀头清洁片；激光纤维束；一次性高频电刀头，双极电凝镊，一次性电极板、微波消融针、末端抓持膜镊、电刀头、电凝笔、电刺激探针、热凝刀、</t>
    </r>
    <r>
      <rPr>
        <sz val="9"/>
        <color rgb="FFFF0000"/>
        <rFont val="宋体"/>
        <charset val="134"/>
      </rPr>
      <t>消融钳、消融笔、消融电极</t>
    </r>
  </si>
  <si>
    <r>
      <rPr>
        <sz val="9"/>
        <color theme="1"/>
        <rFont val="宋体"/>
        <charset val="134"/>
      </rPr>
      <t>可吸收止血材料（生物蛋白海绵、明胶海绵）、防粘连、止血材料、医用胶、人体组织粘合剂、</t>
    </r>
    <r>
      <rPr>
        <sz val="9"/>
        <color rgb="FFFF0000"/>
        <rFont val="宋体"/>
        <charset val="134"/>
      </rPr>
      <t>功能性敷料</t>
    </r>
  </si>
  <si>
    <t>石膏绷带、弹力绷带、聚酯纤维绷带、自粘式绷带、高分子绷带、弹力衬、胸带、腹带、敷贴、粘贴巾、皮肤保护膜、脑棉片、无菌粘性免缝条带、一次性网状头套、一次性加压垫、补片、一次性滑移垫、水凝胶护眼贴、真丝编织线束</t>
  </si>
  <si>
    <t>灌洗液、冲洗液;必施、硅油；医用气体</t>
  </si>
  <si>
    <r>
      <rPr>
        <sz val="9"/>
        <color theme="1"/>
        <rFont val="宋体"/>
        <charset val="134"/>
      </rPr>
      <t>细菌过滤器、压力传感器、一次性镇痛泵、血液回收装置、钠石灰、麻醉回路、中心静脉导管包、口咽通气道、气管插管、腰硬联合麻醉包、连续腰椎麻醉穿刺套件、一次性喉罩、一次性喉镜片、双腔支气管导管、</t>
    </r>
    <r>
      <rPr>
        <sz val="9"/>
        <color rgb="FFFF0000"/>
        <rFont val="宋体"/>
        <charset val="134"/>
      </rPr>
      <t>气管插管固定器、</t>
    </r>
    <r>
      <rPr>
        <sz val="9"/>
        <color rgb="FF00B050"/>
        <rFont val="宋体"/>
        <charset val="134"/>
      </rPr>
      <t>钙石灰</t>
    </r>
  </si>
  <si>
    <t>2．神经系统手术</t>
  </si>
  <si>
    <r>
      <rPr>
        <sz val="9"/>
        <color theme="1"/>
        <rFont val="宋体"/>
        <charset val="134"/>
      </rPr>
      <t>解脱器、脑深部电刺激器、脑室镜电极、颅内压监护仪专用探头、特殊固定材料、</t>
    </r>
    <r>
      <rPr>
        <sz val="9"/>
        <color rgb="FFFF0000"/>
        <rFont val="宋体"/>
        <charset val="134"/>
      </rPr>
      <t>神经鞘管、</t>
    </r>
    <r>
      <rPr>
        <sz val="9"/>
        <color rgb="FF00B050"/>
        <rFont val="宋体"/>
        <charset val="134"/>
      </rPr>
      <t>颅内血肿清除装置</t>
    </r>
  </si>
  <si>
    <r>
      <rPr>
        <sz val="9"/>
        <color theme="1"/>
        <rFont val="宋体"/>
        <charset val="134"/>
      </rPr>
      <t>各种输液泵、微量泵、羟基磷灰石义眼台、羟基磷灰石板（石眼台）；青光眼治疗专用减压阀、青光眼引流器、玻璃体切割头、一次性角、巩膜切开刀、角膜环钻、空气过滤阀；准分子手术专用刀片（治疗卡）、CK(老花眼）治疗针、治疗卡；鼻泪道再通硅胶管或金属管、泪道塞子；粘弹剂 、重水、膨胀气体；硅管、硅胶板、悬吊材料、特殊固定材料、玻切包、</t>
    </r>
    <r>
      <rPr>
        <sz val="9"/>
        <color rgb="FFFF0000"/>
        <rFont val="宋体"/>
        <charset val="134"/>
      </rPr>
      <t>移液手柄、</t>
    </r>
    <r>
      <rPr>
        <sz val="9"/>
        <color rgb="FF00B050"/>
        <rFont val="宋体"/>
        <charset val="134"/>
      </rPr>
      <t>切开器、超乳包、玻切用气液交换管</t>
    </r>
  </si>
  <si>
    <r>
      <rPr>
        <sz val="9"/>
        <color theme="1"/>
        <rFont val="宋体"/>
        <charset val="134"/>
      </rPr>
      <t>鼻腔止血气囊、腭管、印摸材料、</t>
    </r>
    <r>
      <rPr>
        <sz val="9"/>
        <color rgb="FF00B050"/>
        <rFont val="宋体"/>
        <charset val="134"/>
      </rPr>
      <t>种植用胶原膜</t>
    </r>
  </si>
  <si>
    <t>射频针</t>
  </si>
  <si>
    <r>
      <rPr>
        <sz val="9"/>
        <color theme="1"/>
        <rFont val="宋体"/>
        <charset val="134"/>
      </rPr>
      <t>牛心包片；ACT试剂、心肌保护液；血滤器、腔静脉滤器、膜肺、氧合器、阻隔器、血液回收器、球式灌注器、气体过滤器、一次性特殊牵开器、人工辅助泵；球囊扩张导管、球囊反搏导管、起搏导线、鞘；一次性血氧饱和度接头、血平面贴片；输送器、滤网；体外循环插管、体外循环管道、体外管路接头、冷血灌注套装管道 、离心泵特殊管路、逆行灌注管、取栓管、转流管、左右心吸引头；瓣膜刀、冠状动脉刀、打孔器、一次性打孔材料、银夹；冠脉阻断带、灌注针头、射频消融头（针）、</t>
    </r>
    <r>
      <rPr>
        <sz val="9"/>
        <color rgb="FF00B050"/>
        <rFont val="宋体"/>
        <charset val="134"/>
      </rPr>
      <t>左心耳闭合系统</t>
    </r>
  </si>
  <si>
    <t>食道置入器、转流泵；鼻胃肠管、胃造瘘套管、一次性造瘘管、化疗泵及导管、肝管、脾管、胆道穿刺内外引流管、支架管、射频针、可调胃绷带</t>
  </si>
  <si>
    <t>网状支架、尿道悬吊器；腹膜透析套装、特殊尿管、双丁管、支架管；消融电极；肾网袋</t>
  </si>
  <si>
    <t>举宫器、银夹、扩张模具、吊带</t>
  </si>
  <si>
    <r>
      <rPr>
        <sz val="9"/>
        <color theme="1"/>
        <rFont val="宋体"/>
        <charset val="134"/>
      </rPr>
      <t>节育器、</t>
    </r>
    <r>
      <rPr>
        <sz val="9"/>
        <color rgb="FFFF0000"/>
        <rFont val="宋体"/>
        <charset val="134"/>
      </rPr>
      <t xml:space="preserve">一次性使用脐带夹剪器 </t>
    </r>
  </si>
  <si>
    <r>
      <rPr>
        <sz val="9"/>
        <color theme="1"/>
        <rFont val="宋体"/>
        <charset val="134"/>
      </rPr>
      <t>外固定及支抗用融合器、板、钉、网、棒、丝、关节锁链、骨水泥配套器械；体外支具、矫形器具、牵引弓、托、内衬、指套、尼龙搭扣、钢丝、滑轮条；针、石膏、石膏绷带、弹力绷带、纱套、</t>
    </r>
    <r>
      <rPr>
        <sz val="9"/>
        <color rgb="FF00B050"/>
        <rFont val="宋体"/>
        <charset val="134"/>
      </rPr>
      <t>测量探针、下肢力线测量仪</t>
    </r>
  </si>
  <si>
    <t>旋切探针、吸脂器</t>
  </si>
  <si>
    <t>平衡功能训练所用支具、作业疗法所用自助具</t>
  </si>
  <si>
    <t>中医及民族医诊疗类</t>
  </si>
  <si>
    <t>一次性针灸用针、外固定材料（支具）、粘弹剂、外固定材料、小针刀</t>
  </si>
  <si>
    <t>注：按照耗材注册证规定，主要功能与目录内产品一致的，均可单独收费</t>
  </si>
</sst>
</file>

<file path=xl/styles.xml><?xml version="1.0" encoding="utf-8"?>
<styleSheet xmlns="http://schemas.openxmlformats.org/spreadsheetml/2006/main">
  <numFmts count="8">
    <numFmt numFmtId="176" formatCode="0.0_ "/>
    <numFmt numFmtId="177" formatCode="0;[Red]0"/>
    <numFmt numFmtId="178" formatCode="0_ "/>
    <numFmt numFmtId="41" formatCode="_ * #,##0_ ;_ * \-#,##0_ ;_ * &quot;-&quot;_ ;_ @_ "/>
    <numFmt numFmtId="179" formatCode="_ \¥* #,##0.00_ ;_ \¥* \-#,##0.00_ ;_ \¥* &quot;-&quot;??_ ;_ @_ "/>
    <numFmt numFmtId="180" formatCode="0_);[Red]\(0\)"/>
    <numFmt numFmtId="42" formatCode="_ &quot;￥&quot;* #,##0_ ;_ &quot;￥&quot;* \-#,##0_ ;_ &quot;￥&quot;* &quot;-&quot;_ ;_ @_ "/>
    <numFmt numFmtId="43" formatCode="_ * #,##0.00_ ;_ * \-#,##0.00_ ;_ * &quot;-&quot;??_ ;_ @_ "/>
  </numFmts>
  <fonts count="62">
    <font>
      <sz val="11"/>
      <color theme="1"/>
      <name val="等线"/>
      <charset val="134"/>
      <scheme val="minor"/>
    </font>
    <font>
      <sz val="9"/>
      <color theme="1"/>
      <name val="黑体"/>
      <charset val="134"/>
    </font>
    <font>
      <sz val="9"/>
      <color rgb="FF00B050"/>
      <name val="宋体"/>
      <charset val="134"/>
    </font>
    <font>
      <sz val="9"/>
      <color theme="1"/>
      <name val="宋体"/>
      <charset val="134"/>
    </font>
    <font>
      <sz val="18"/>
      <color theme="1"/>
      <name val="方正小标宋简体"/>
      <charset val="134"/>
    </font>
    <font>
      <b/>
      <sz val="9"/>
      <color theme="1"/>
      <name val="宋体"/>
      <charset val="134"/>
    </font>
    <font>
      <b/>
      <sz val="9"/>
      <color rgb="FFFF0000"/>
      <name val="宋体"/>
      <charset val="134"/>
    </font>
    <font>
      <sz val="9"/>
      <color rgb="FFFF0000"/>
      <name val="宋体"/>
      <charset val="134"/>
    </font>
    <font>
      <sz val="9"/>
      <name val="黑体"/>
      <charset val="134"/>
    </font>
    <font>
      <sz val="9"/>
      <color rgb="FF000000"/>
      <name val="宋体"/>
      <charset val="134"/>
    </font>
    <font>
      <sz val="9"/>
      <color indexed="8"/>
      <name val="宋体"/>
      <charset val="134"/>
    </font>
    <font>
      <sz val="9"/>
      <name val="宋体"/>
      <charset val="134"/>
    </font>
    <font>
      <sz val="9"/>
      <color indexed="8"/>
      <name val="黑体"/>
      <charset val="134"/>
    </font>
    <font>
      <sz val="9"/>
      <color theme="1"/>
      <name val="等线"/>
      <charset val="134"/>
      <scheme val="minor"/>
    </font>
    <font>
      <sz val="9"/>
      <name val="等线"/>
      <charset val="134"/>
      <scheme val="minor"/>
    </font>
    <font>
      <sz val="18"/>
      <name val="方正小标宋简体"/>
      <charset val="134"/>
    </font>
    <font>
      <sz val="9"/>
      <color rgb="FFFF0000"/>
      <name val="等线"/>
      <charset val="134"/>
      <scheme val="minor"/>
    </font>
    <font>
      <sz val="14"/>
      <color theme="1"/>
      <name val="方正小标宋简体"/>
      <charset val="134"/>
    </font>
    <font>
      <sz val="9"/>
      <color theme="1"/>
      <name val="方正小标宋简体"/>
      <charset val="134"/>
    </font>
    <font>
      <sz val="9"/>
      <color rgb="FFFF0000"/>
      <name val="新宋体"/>
      <charset val="134"/>
    </font>
    <font>
      <sz val="9"/>
      <color rgb="FFFF0000"/>
      <name val="等线"/>
      <charset val="134"/>
    </font>
    <font>
      <u/>
      <sz val="9"/>
      <color theme="1"/>
      <name val="宋体"/>
      <charset val="134"/>
    </font>
    <font>
      <sz val="10"/>
      <color rgb="FFFF0000"/>
      <name val="新宋体"/>
      <charset val="134"/>
    </font>
    <font>
      <sz val="10"/>
      <color rgb="FFFF0000"/>
      <name val="等线"/>
      <charset val="134"/>
    </font>
    <font>
      <sz val="10"/>
      <color rgb="FFFF0000"/>
      <name val="宋体"/>
      <charset val="134"/>
    </font>
    <font>
      <sz val="10"/>
      <color rgb="FFFF0000"/>
      <name val="等线"/>
      <charset val="134"/>
      <scheme val="minor"/>
    </font>
    <font>
      <sz val="8.5"/>
      <color theme="1"/>
      <name val="宋体"/>
      <charset val="134"/>
    </font>
    <font>
      <sz val="11"/>
      <color theme="1"/>
      <name val="黑体"/>
      <charset val="134"/>
    </font>
    <font>
      <sz val="11"/>
      <color rgb="FFFF0000"/>
      <name val="等线"/>
      <charset val="134"/>
      <scheme val="minor"/>
    </font>
    <font>
      <vertAlign val="superscript"/>
      <sz val="9"/>
      <color theme="1"/>
      <name val="宋体"/>
      <charset val="134"/>
    </font>
    <font>
      <i/>
      <sz val="9"/>
      <color theme="1"/>
      <name val="宋体"/>
      <charset val="134"/>
    </font>
    <font>
      <i/>
      <sz val="9"/>
      <color rgb="FFFF0000"/>
      <name val="宋体"/>
      <charset val="134"/>
    </font>
    <font>
      <sz val="11"/>
      <color theme="1"/>
      <name val="宋体"/>
      <charset val="134"/>
    </font>
    <font>
      <sz val="11"/>
      <color rgb="FFFF0000"/>
      <name val="宋体"/>
      <charset val="134"/>
    </font>
    <font>
      <sz val="11"/>
      <name val="宋体"/>
      <charset val="134"/>
    </font>
    <font>
      <sz val="8"/>
      <color theme="1"/>
      <name val="宋体"/>
      <charset val="134"/>
    </font>
    <font>
      <b/>
      <sz val="8"/>
      <color theme="1"/>
      <name val="宋体"/>
      <charset val="134"/>
    </font>
    <font>
      <sz val="8"/>
      <color rgb="FFFF0000"/>
      <name val="宋体"/>
      <charset val="134"/>
    </font>
    <font>
      <sz val="8"/>
      <name val="宋体"/>
      <charset val="134"/>
    </font>
    <font>
      <sz val="12"/>
      <name val="宋体"/>
      <charset val="134"/>
    </font>
    <font>
      <sz val="11"/>
      <color theme="0"/>
      <name val="等线"/>
      <charset val="0"/>
      <scheme val="minor"/>
    </font>
    <font>
      <sz val="11"/>
      <color indexed="8"/>
      <name val="等线"/>
      <charset val="134"/>
    </font>
    <font>
      <b/>
      <sz val="13"/>
      <color theme="3"/>
      <name val="等线"/>
      <charset val="134"/>
      <scheme val="minor"/>
    </font>
    <font>
      <b/>
      <sz val="15"/>
      <color theme="3"/>
      <name val="等线"/>
      <charset val="134"/>
      <scheme val="minor"/>
    </font>
    <font>
      <sz val="11"/>
      <color theme="1"/>
      <name val="等线"/>
      <charset val="0"/>
      <scheme val="minor"/>
    </font>
    <font>
      <b/>
      <sz val="11"/>
      <color theme="3"/>
      <name val="等线"/>
      <charset val="134"/>
      <scheme val="minor"/>
    </font>
    <font>
      <b/>
      <sz val="11"/>
      <color theme="1"/>
      <name val="等线"/>
      <charset val="0"/>
      <scheme val="minor"/>
    </font>
    <font>
      <u/>
      <sz val="11"/>
      <color rgb="FF0000FF"/>
      <name val="等线"/>
      <charset val="0"/>
      <scheme val="minor"/>
    </font>
    <font>
      <sz val="11"/>
      <color theme="1"/>
      <name val="等线"/>
      <charset val="134"/>
      <scheme val="minor"/>
    </font>
    <font>
      <sz val="11"/>
      <color rgb="FF006100"/>
      <name val="等线"/>
      <charset val="0"/>
      <scheme val="minor"/>
    </font>
    <font>
      <sz val="11"/>
      <color rgb="FF9C6500"/>
      <name val="等线"/>
      <charset val="0"/>
      <scheme val="minor"/>
    </font>
    <font>
      <b/>
      <sz val="11"/>
      <color rgb="FFFFFFFF"/>
      <name val="等线"/>
      <charset val="0"/>
      <scheme val="minor"/>
    </font>
    <font>
      <u/>
      <sz val="11"/>
      <color rgb="FF800080"/>
      <name val="等线"/>
      <charset val="0"/>
      <scheme val="minor"/>
    </font>
    <font>
      <sz val="11"/>
      <color rgb="FFFF0000"/>
      <name val="等线"/>
      <charset val="0"/>
      <scheme val="minor"/>
    </font>
    <font>
      <i/>
      <sz val="11"/>
      <color rgb="FF7F7F7F"/>
      <name val="等线"/>
      <charset val="0"/>
      <scheme val="minor"/>
    </font>
    <font>
      <sz val="11"/>
      <color rgb="FFFA7D00"/>
      <name val="等线"/>
      <charset val="0"/>
      <scheme val="minor"/>
    </font>
    <font>
      <b/>
      <sz val="11"/>
      <color rgb="FF3F3F3F"/>
      <name val="等线"/>
      <charset val="0"/>
      <scheme val="minor"/>
    </font>
    <font>
      <sz val="11"/>
      <color rgb="FF9C0006"/>
      <name val="等线"/>
      <charset val="0"/>
      <scheme val="minor"/>
    </font>
    <font>
      <b/>
      <sz val="11"/>
      <color rgb="FFFA7D00"/>
      <name val="等线"/>
      <charset val="0"/>
      <scheme val="minor"/>
    </font>
    <font>
      <sz val="11"/>
      <color rgb="FF3F3F76"/>
      <name val="等线"/>
      <charset val="0"/>
      <scheme val="minor"/>
    </font>
    <font>
      <b/>
      <sz val="18"/>
      <color theme="3"/>
      <name val="等线"/>
      <charset val="134"/>
      <scheme val="minor"/>
    </font>
    <font>
      <sz val="10"/>
      <name val="宋体"/>
      <charset val="134"/>
    </font>
  </fonts>
  <fills count="3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9"/>
        <bgColor indexed="64"/>
      </patternFill>
    </fill>
    <fill>
      <patternFill patternType="solid">
        <fgColor theme="7"/>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theme="6"/>
        <bgColor indexed="64"/>
      </patternFill>
    </fill>
    <fill>
      <patternFill patternType="solid">
        <fgColor theme="8"/>
        <bgColor indexed="64"/>
      </patternFill>
    </fill>
    <fill>
      <patternFill patternType="solid">
        <fgColor theme="4" tint="0.599993896298105"/>
        <bgColor indexed="64"/>
      </patternFill>
    </fill>
    <fill>
      <patternFill patternType="solid">
        <fgColor theme="7" tint="0.399975585192419"/>
        <bgColor indexed="64"/>
      </patternFill>
    </fill>
    <fill>
      <patternFill patternType="solid">
        <fgColor theme="7" tint="0.799981688894314"/>
        <bgColor indexed="64"/>
      </patternFill>
    </fill>
    <fill>
      <patternFill patternType="solid">
        <fgColor theme="6" tint="0.599993896298105"/>
        <bgColor indexed="64"/>
      </patternFill>
    </fill>
    <fill>
      <patternFill patternType="solid">
        <fgColor rgb="FFC6EFCE"/>
        <bgColor indexed="64"/>
      </patternFill>
    </fill>
    <fill>
      <patternFill patternType="solid">
        <fgColor rgb="FFFFEB9C"/>
        <bgColor indexed="64"/>
      </patternFill>
    </fill>
    <fill>
      <patternFill patternType="solid">
        <fgColor theme="9" tint="0.799981688894314"/>
        <bgColor indexed="64"/>
      </patternFill>
    </fill>
    <fill>
      <patternFill patternType="solid">
        <fgColor rgb="FFA5A5A5"/>
        <bgColor indexed="64"/>
      </patternFill>
    </fill>
    <fill>
      <patternFill patternType="solid">
        <fgColor theme="4" tint="0.399975585192419"/>
        <bgColor indexed="64"/>
      </patternFill>
    </fill>
    <fill>
      <patternFill patternType="solid">
        <fgColor theme="4" tint="0.799981688894314"/>
        <bgColor indexed="64"/>
      </patternFill>
    </fill>
    <fill>
      <patternFill patternType="solid">
        <fgColor theme="7" tint="0.599993896298105"/>
        <bgColor indexed="64"/>
      </patternFill>
    </fill>
    <fill>
      <patternFill patternType="solid">
        <fgColor theme="5" tint="0.399975585192419"/>
        <bgColor indexed="64"/>
      </patternFill>
    </fill>
    <fill>
      <patternFill patternType="solid">
        <fgColor theme="4"/>
        <bgColor indexed="64"/>
      </patternFill>
    </fill>
    <fill>
      <patternFill patternType="solid">
        <fgColor theme="8" tint="0.799981688894314"/>
        <bgColor indexed="64"/>
      </patternFill>
    </fill>
    <fill>
      <patternFill patternType="solid">
        <fgColor theme="8" tint="0.399975585192419"/>
        <bgColor indexed="64"/>
      </patternFill>
    </fill>
    <fill>
      <patternFill patternType="solid">
        <fgColor theme="5"/>
        <bgColor indexed="64"/>
      </patternFill>
    </fill>
    <fill>
      <patternFill patternType="solid">
        <fgColor rgb="FFF2F2F2"/>
        <bgColor indexed="64"/>
      </patternFill>
    </fill>
    <fill>
      <patternFill patternType="solid">
        <fgColor rgb="FFFFC7CE"/>
        <bgColor indexed="64"/>
      </patternFill>
    </fill>
    <fill>
      <patternFill patternType="solid">
        <fgColor theme="6" tint="0.399975585192419"/>
        <bgColor indexed="64"/>
      </patternFill>
    </fill>
    <fill>
      <patternFill patternType="solid">
        <fgColor theme="8" tint="0.599993896298105"/>
        <bgColor indexed="64"/>
      </patternFill>
    </fill>
    <fill>
      <patternFill patternType="solid">
        <fgColor rgb="FFFFFFCC"/>
        <bgColor indexed="64"/>
      </patternFill>
    </fill>
    <fill>
      <patternFill patternType="solid">
        <fgColor theme="6" tint="0.799981688894314"/>
        <bgColor indexed="64"/>
      </patternFill>
    </fill>
    <fill>
      <patternFill patternType="solid">
        <fgColor rgb="FFFFCC99"/>
        <bgColor indexed="64"/>
      </patternFill>
    </fill>
    <fill>
      <patternFill patternType="solid">
        <fgColor theme="5" tint="0.799981688894314"/>
        <bgColor indexed="64"/>
      </patternFill>
    </fill>
    <fill>
      <patternFill patternType="solid">
        <fgColor theme="5" tint="0.599993896298105"/>
        <bgColor indexed="64"/>
      </patternFill>
    </fill>
  </fills>
  <borders count="19">
    <border>
      <left/>
      <right/>
      <top/>
      <bottom/>
      <diagonal/>
    </border>
    <border>
      <left style="thin">
        <color auto="true"/>
      </left>
      <right style="thin">
        <color auto="true"/>
      </right>
      <top style="thin">
        <color auto="true"/>
      </top>
      <bottom style="thin">
        <color auto="true"/>
      </bottom>
      <diagonal/>
    </border>
    <border>
      <left/>
      <right/>
      <top/>
      <bottom style="thin">
        <color auto="true"/>
      </bottom>
      <diagonal/>
    </border>
    <border>
      <left style="thin">
        <color auto="true"/>
      </left>
      <right style="thin">
        <color auto="true"/>
      </right>
      <top style="thin">
        <color auto="true"/>
      </top>
      <bottom/>
      <diagonal/>
    </border>
    <border>
      <left style="thin">
        <color auto="true"/>
      </left>
      <right style="thin">
        <color auto="true"/>
      </right>
      <top/>
      <bottom style="thin">
        <color auto="true"/>
      </bottom>
      <diagonal/>
    </border>
    <border>
      <left style="thin">
        <color auto="true"/>
      </left>
      <right/>
      <top style="thin">
        <color auto="true"/>
      </top>
      <bottom style="thin">
        <color auto="true"/>
      </bottom>
      <diagonal/>
    </border>
    <border>
      <left/>
      <right/>
      <top style="thin">
        <color auto="true"/>
      </top>
      <bottom style="thin">
        <color auto="true"/>
      </bottom>
      <diagonal/>
    </border>
    <border>
      <left/>
      <right style="thin">
        <color auto="true"/>
      </right>
      <top style="thin">
        <color auto="true"/>
      </top>
      <bottom style="thin">
        <color auto="true"/>
      </bottom>
      <diagonal/>
    </border>
    <border>
      <left style="thin">
        <color auto="true"/>
      </left>
      <right/>
      <top style="thin">
        <color auto="true"/>
      </top>
      <bottom/>
      <diagonal/>
    </border>
    <border>
      <left/>
      <right/>
      <top style="thin">
        <color auto="true"/>
      </top>
      <bottom/>
      <diagonal/>
    </border>
    <border>
      <left/>
      <right style="thin">
        <color auto="true"/>
      </right>
      <top style="thin">
        <color auto="true"/>
      </top>
      <bottom/>
      <diagonal/>
    </border>
    <border>
      <left/>
      <right/>
      <top/>
      <bottom style="medium">
        <color theme="4"/>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s>
  <cellStyleXfs count="81">
    <xf numFmtId="0" fontId="0" fillId="0" borderId="0"/>
    <xf numFmtId="0" fontId="41" fillId="0" borderId="0"/>
    <xf numFmtId="0" fontId="41" fillId="0" borderId="0"/>
    <xf numFmtId="0" fontId="41" fillId="0" borderId="0"/>
    <xf numFmtId="0" fontId="41" fillId="0" borderId="0"/>
    <xf numFmtId="0" fontId="41" fillId="0" borderId="0"/>
    <xf numFmtId="0" fontId="39" fillId="0" borderId="0">
      <alignment vertical="center"/>
    </xf>
    <xf numFmtId="0" fontId="39" fillId="0" borderId="0">
      <alignment vertical="center"/>
    </xf>
    <xf numFmtId="0" fontId="39" fillId="0" borderId="0">
      <alignment vertical="center"/>
    </xf>
    <xf numFmtId="0" fontId="40" fillId="11" borderId="0" applyNumberFormat="false" applyBorder="false" applyAlignment="false" applyProtection="false">
      <alignment vertical="center"/>
    </xf>
    <xf numFmtId="0" fontId="40" fillId="22" borderId="0" applyNumberFormat="false" applyBorder="false" applyAlignment="false" applyProtection="false">
      <alignment vertical="center"/>
    </xf>
    <xf numFmtId="0" fontId="53" fillId="0" borderId="0" applyNumberFormat="false" applyFill="false" applyBorder="false" applyAlignment="false" applyProtection="false">
      <alignment vertical="center"/>
    </xf>
    <xf numFmtId="0" fontId="44" fillId="16" borderId="0" applyNumberFormat="false" applyBorder="false" applyAlignment="false" applyProtection="false">
      <alignment vertical="center"/>
    </xf>
    <xf numFmtId="0" fontId="41" fillId="0" borderId="0"/>
    <xf numFmtId="0" fontId="57" fillId="27" borderId="0" applyNumberFormat="false" applyBorder="false" applyAlignment="false" applyProtection="false">
      <alignment vertical="center"/>
    </xf>
    <xf numFmtId="0" fontId="40" fillId="25" borderId="0" applyNumberFormat="false" applyBorder="false" applyAlignment="false" applyProtection="false">
      <alignment vertical="center"/>
    </xf>
    <xf numFmtId="0" fontId="46" fillId="0" borderId="12" applyNumberFormat="false" applyFill="false" applyAlignment="false" applyProtection="false">
      <alignment vertical="center"/>
    </xf>
    <xf numFmtId="0" fontId="40" fillId="9" borderId="0" applyNumberFormat="false" applyBorder="false" applyAlignment="false" applyProtection="false">
      <alignment vertical="center"/>
    </xf>
    <xf numFmtId="0" fontId="44" fillId="19" borderId="0" applyNumberFormat="false" applyBorder="false" applyAlignment="false" applyProtection="false">
      <alignment vertical="center"/>
    </xf>
    <xf numFmtId="0" fontId="39" fillId="0" borderId="0">
      <alignment vertical="center"/>
    </xf>
    <xf numFmtId="0" fontId="39" fillId="0" borderId="0">
      <alignment vertical="center"/>
    </xf>
    <xf numFmtId="0" fontId="44" fillId="20" borderId="0" applyNumberFormat="false" applyBorder="false" applyAlignment="false" applyProtection="false">
      <alignment vertical="center"/>
    </xf>
    <xf numFmtId="0" fontId="50" fillId="15" borderId="0" applyNumberFormat="false" applyBorder="false" applyAlignment="false" applyProtection="false">
      <alignment vertical="center"/>
    </xf>
    <xf numFmtId="0" fontId="41" fillId="0" borderId="0"/>
    <xf numFmtId="0" fontId="45" fillId="0" borderId="0" applyNumberFormat="false" applyFill="false" applyBorder="false" applyAlignment="false" applyProtection="false">
      <alignment vertical="center"/>
    </xf>
    <xf numFmtId="9"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179" fontId="48" fillId="0" borderId="0" applyFont="false" applyFill="false" applyBorder="false" applyAlignment="false" applyProtection="false">
      <alignment vertical="center"/>
    </xf>
    <xf numFmtId="0" fontId="41" fillId="0" borderId="0"/>
    <xf numFmtId="0" fontId="49" fillId="14" borderId="0" applyNumberFormat="false" applyBorder="false" applyAlignment="false" applyProtection="false">
      <alignment vertical="center"/>
    </xf>
    <xf numFmtId="0" fontId="40" fillId="28" borderId="0" applyNumberFormat="false" applyBorder="false" applyAlignment="false" applyProtection="false">
      <alignment vertical="center"/>
    </xf>
    <xf numFmtId="0" fontId="39" fillId="0" borderId="0"/>
    <xf numFmtId="41" fontId="0" fillId="0" borderId="0" applyFont="false" applyFill="false" applyBorder="false" applyAlignment="false" applyProtection="false">
      <alignment vertical="center"/>
    </xf>
    <xf numFmtId="0" fontId="40" fillId="18" borderId="0" applyNumberFormat="false" applyBorder="false" applyAlignment="false" applyProtection="false">
      <alignment vertical="center"/>
    </xf>
    <xf numFmtId="0" fontId="58" fillId="26" borderId="16" applyNumberFormat="false" applyAlignment="false" applyProtection="false">
      <alignment vertical="center"/>
    </xf>
    <xf numFmtId="0" fontId="55" fillId="0" borderId="14" applyNumberFormat="false" applyFill="false" applyAlignment="false" applyProtection="false">
      <alignment vertical="center"/>
    </xf>
    <xf numFmtId="0" fontId="0" fillId="30" borderId="17" applyNumberFormat="false" applyFont="false" applyAlignment="false" applyProtection="false">
      <alignment vertical="center"/>
    </xf>
    <xf numFmtId="0" fontId="54" fillId="0" borderId="0" applyNumberFormat="false" applyFill="false" applyBorder="false" applyAlignment="false" applyProtection="false">
      <alignment vertical="center"/>
    </xf>
    <xf numFmtId="42" fontId="0" fillId="0" borderId="0" applyFont="false" applyFill="false" applyBorder="false" applyAlignment="false" applyProtection="false">
      <alignment vertical="center"/>
    </xf>
    <xf numFmtId="0" fontId="44" fillId="31" borderId="0" applyNumberFormat="false" applyBorder="false" applyAlignment="false" applyProtection="false">
      <alignment vertical="center"/>
    </xf>
    <xf numFmtId="0" fontId="41" fillId="0" borderId="0"/>
    <xf numFmtId="0" fontId="56" fillId="26" borderId="15" applyNumberFormat="false" applyAlignment="false" applyProtection="false">
      <alignment vertical="center"/>
    </xf>
    <xf numFmtId="0" fontId="47" fillId="0" borderId="0" applyNumberFormat="false" applyFill="false" applyBorder="false" applyAlignment="false" applyProtection="false">
      <alignment vertical="center"/>
    </xf>
    <xf numFmtId="0" fontId="59" fillId="32" borderId="16" applyNumberFormat="false" applyAlignment="false" applyProtection="false">
      <alignment vertical="center"/>
    </xf>
    <xf numFmtId="0" fontId="51" fillId="17" borderId="13" applyNumberFormat="false" applyAlignment="false" applyProtection="false">
      <alignment vertical="center"/>
    </xf>
    <xf numFmtId="0" fontId="41" fillId="0" borderId="0"/>
    <xf numFmtId="0" fontId="45" fillId="0" borderId="18" applyNumberFormat="false" applyFill="false" applyAlignment="false" applyProtection="false">
      <alignment vertical="center"/>
    </xf>
    <xf numFmtId="0" fontId="52" fillId="0" borderId="0" applyNumberFormat="false" applyFill="false" applyBorder="false" applyAlignment="false" applyProtection="false">
      <alignment vertical="center"/>
    </xf>
    <xf numFmtId="0" fontId="60" fillId="0" borderId="0" applyNumberFormat="false" applyFill="false" applyBorder="false" applyAlignment="false" applyProtection="false">
      <alignment vertical="center"/>
    </xf>
    <xf numFmtId="0" fontId="44" fillId="33" borderId="0" applyNumberFormat="false" applyBorder="false" applyAlignment="false" applyProtection="false">
      <alignment vertical="center"/>
    </xf>
    <xf numFmtId="0" fontId="39" fillId="0" borderId="0">
      <alignment vertical="center"/>
    </xf>
    <xf numFmtId="0" fontId="44" fillId="29" borderId="0" applyNumberFormat="false" applyBorder="false" applyAlignment="false" applyProtection="false">
      <alignment vertical="center"/>
    </xf>
    <xf numFmtId="0" fontId="41" fillId="0" borderId="0"/>
    <xf numFmtId="0" fontId="61" fillId="0" borderId="0">
      <alignment vertical="top" wrapText="true"/>
    </xf>
    <xf numFmtId="0" fontId="39" fillId="0" borderId="0">
      <alignment vertical="center"/>
    </xf>
    <xf numFmtId="0" fontId="39" fillId="0" borderId="0">
      <alignment vertical="center"/>
    </xf>
    <xf numFmtId="0" fontId="44" fillId="34" borderId="0" applyNumberFormat="false" applyBorder="false" applyAlignment="false" applyProtection="false">
      <alignment vertical="center"/>
    </xf>
    <xf numFmtId="0" fontId="40" fillId="24" borderId="0" applyNumberFormat="false" applyBorder="false" applyAlignment="false" applyProtection="false">
      <alignment vertical="center"/>
    </xf>
    <xf numFmtId="0" fontId="41" fillId="0" borderId="0"/>
    <xf numFmtId="0" fontId="40" fillId="21" borderId="0" applyNumberFormat="false" applyBorder="false" applyAlignment="false" applyProtection="false">
      <alignment vertical="center"/>
    </xf>
    <xf numFmtId="0" fontId="40" fillId="8" borderId="0" applyNumberFormat="false" applyBorder="false" applyAlignment="false" applyProtection="false">
      <alignment vertical="center"/>
    </xf>
    <xf numFmtId="0" fontId="39" fillId="0" borderId="0">
      <alignment vertical="center"/>
    </xf>
    <xf numFmtId="0" fontId="39" fillId="0" borderId="0">
      <alignment vertical="center"/>
    </xf>
    <xf numFmtId="0" fontId="44" fillId="13" borderId="0" applyNumberFormat="false" applyBorder="false" applyAlignment="false" applyProtection="false">
      <alignment vertical="center"/>
    </xf>
    <xf numFmtId="0" fontId="40" fillId="7" borderId="0" applyNumberFormat="false" applyBorder="false" applyAlignment="false" applyProtection="false">
      <alignment vertical="center"/>
    </xf>
    <xf numFmtId="0" fontId="39" fillId="0" borderId="0">
      <alignment vertical="center"/>
    </xf>
    <xf numFmtId="0" fontId="44" fillId="6" borderId="0" applyNumberFormat="false" applyBorder="false" applyAlignment="false" applyProtection="false">
      <alignment vertical="center"/>
    </xf>
    <xf numFmtId="0" fontId="41" fillId="0" borderId="0"/>
    <xf numFmtId="0" fontId="40" fillId="5" borderId="0" applyNumberFormat="false" applyBorder="false" applyAlignment="false" applyProtection="false">
      <alignment vertical="center"/>
    </xf>
    <xf numFmtId="0" fontId="44" fillId="12" borderId="0" applyNumberFormat="false" applyBorder="false" applyAlignment="false" applyProtection="false">
      <alignment vertical="center"/>
    </xf>
    <xf numFmtId="0" fontId="43" fillId="0" borderId="11" applyNumberFormat="false" applyFill="false" applyAlignment="false" applyProtection="false">
      <alignment vertical="center"/>
    </xf>
    <xf numFmtId="0" fontId="41" fillId="0" borderId="0"/>
    <xf numFmtId="0" fontId="44" fillId="23" borderId="0" applyNumberFormat="false" applyBorder="false" applyAlignment="false" applyProtection="false">
      <alignment vertical="center"/>
    </xf>
    <xf numFmtId="0" fontId="42" fillId="0" borderId="11" applyNumberFormat="false" applyFill="false" applyAlignment="false" applyProtection="false">
      <alignment vertical="center"/>
    </xf>
    <xf numFmtId="0" fontId="41" fillId="0" borderId="0"/>
    <xf numFmtId="0" fontId="40" fillId="4" borderId="0" applyNumberFormat="false" applyBorder="false" applyAlignment="false" applyProtection="false">
      <alignment vertical="center"/>
    </xf>
    <xf numFmtId="0" fontId="39" fillId="0" borderId="0">
      <alignment vertical="center"/>
    </xf>
    <xf numFmtId="0" fontId="39" fillId="0" borderId="0">
      <alignment vertical="center"/>
    </xf>
    <xf numFmtId="0" fontId="39" fillId="0" borderId="0">
      <alignment vertical="center"/>
    </xf>
    <xf numFmtId="0" fontId="44" fillId="10" borderId="0" applyNumberFormat="false" applyBorder="false" applyAlignment="false" applyProtection="false">
      <alignment vertical="center"/>
    </xf>
    <xf numFmtId="0" fontId="39" fillId="0" borderId="0">
      <alignment vertical="center"/>
    </xf>
  </cellStyleXfs>
  <cellXfs count="413">
    <xf numFmtId="0" fontId="0" fillId="0" borderId="0" xfId="0"/>
    <xf numFmtId="0" fontId="1" fillId="2" borderId="0" xfId="0" applyFont="true" applyFill="true" applyBorder="true" applyAlignment="true">
      <alignment vertical="center"/>
    </xf>
    <xf numFmtId="0" fontId="2" fillId="2" borderId="0" xfId="0" applyFont="true" applyFill="true" applyBorder="true" applyAlignment="true">
      <alignment vertical="center"/>
    </xf>
    <xf numFmtId="0" fontId="3" fillId="2" borderId="0" xfId="0" applyFont="true" applyFill="true" applyBorder="true" applyAlignment="true">
      <alignment vertical="center"/>
    </xf>
    <xf numFmtId="49" fontId="3" fillId="2" borderId="0" xfId="0" applyNumberFormat="true" applyFont="true" applyFill="true" applyBorder="true" applyAlignment="true">
      <alignment vertical="center" wrapText="true"/>
    </xf>
    <xf numFmtId="0" fontId="4" fillId="2" borderId="0" xfId="0" applyFont="true" applyFill="true" applyBorder="true" applyAlignment="true" applyProtection="true">
      <alignment horizontal="center" vertical="center"/>
      <protection locked="false"/>
    </xf>
    <xf numFmtId="0" fontId="1" fillId="2" borderId="1" xfId="0" applyFont="true" applyFill="true" applyBorder="true" applyAlignment="true" applyProtection="true">
      <alignment horizontal="center" vertical="center" wrapText="true"/>
      <protection locked="false"/>
    </xf>
    <xf numFmtId="0" fontId="5" fillId="2" borderId="1" xfId="0" applyFont="true" applyFill="true" applyBorder="true" applyAlignment="true" applyProtection="true">
      <alignment horizontal="center" vertical="center" wrapText="true"/>
      <protection locked="false"/>
    </xf>
    <xf numFmtId="0" fontId="3" fillId="2" borderId="1" xfId="0" applyFont="true" applyFill="true" applyBorder="true" applyAlignment="true" applyProtection="true">
      <alignment horizontal="center" vertical="center" wrapText="true"/>
      <protection locked="false"/>
    </xf>
    <xf numFmtId="0" fontId="5" fillId="2" borderId="1" xfId="0" applyFont="true" applyFill="true" applyBorder="true" applyAlignment="true" applyProtection="true">
      <alignment horizontal="left" vertical="center" wrapText="true"/>
      <protection locked="false"/>
    </xf>
    <xf numFmtId="0" fontId="3" fillId="2" borderId="1" xfId="0" applyFont="true" applyFill="true" applyBorder="true" applyAlignment="true" applyProtection="true">
      <alignment horizontal="left" vertical="center" wrapText="true"/>
      <protection locked="false"/>
    </xf>
    <xf numFmtId="0" fontId="6" fillId="2" borderId="1" xfId="0" applyFont="true" applyFill="true" applyBorder="true" applyAlignment="true" applyProtection="true">
      <alignment horizontal="left" vertical="center" wrapText="true"/>
      <protection locked="false"/>
    </xf>
    <xf numFmtId="0" fontId="7" fillId="2" borderId="1" xfId="0" applyFont="true" applyFill="true" applyBorder="true" applyAlignment="true" applyProtection="true">
      <alignment horizontal="left" vertical="center" wrapText="true"/>
      <protection locked="false"/>
    </xf>
    <xf numFmtId="0" fontId="3" fillId="2" borderId="1" xfId="0" applyFont="true" applyFill="true" applyBorder="true" applyAlignment="true" applyProtection="true">
      <alignment vertical="center" wrapText="true"/>
      <protection locked="false"/>
    </xf>
    <xf numFmtId="49" fontId="1" fillId="2" borderId="1" xfId="0" applyNumberFormat="true" applyFont="true" applyFill="true" applyBorder="true" applyAlignment="true">
      <alignment horizontal="center" vertical="center" wrapText="true"/>
    </xf>
    <xf numFmtId="49" fontId="5" fillId="2" borderId="1" xfId="0" applyNumberFormat="true" applyFont="true" applyFill="true" applyBorder="true" applyAlignment="true" applyProtection="true">
      <alignment horizontal="center" vertical="center" wrapText="true"/>
      <protection locked="false"/>
    </xf>
    <xf numFmtId="49" fontId="3" fillId="2" borderId="1" xfId="0" applyNumberFormat="true" applyFont="true" applyFill="true" applyBorder="true" applyAlignment="true">
      <alignment vertical="center" wrapText="true"/>
    </xf>
    <xf numFmtId="49" fontId="2" fillId="2" borderId="1" xfId="0" applyNumberFormat="true" applyFont="true" applyFill="true" applyBorder="true" applyAlignment="true">
      <alignment vertical="center" wrapText="true"/>
    </xf>
    <xf numFmtId="49" fontId="7" fillId="2" borderId="1" xfId="0" applyNumberFormat="true" applyFont="true" applyFill="true" applyBorder="true" applyAlignment="true">
      <alignment vertical="center" wrapText="true"/>
    </xf>
    <xf numFmtId="0" fontId="5" fillId="2" borderId="1" xfId="0" applyFont="true" applyFill="true" applyBorder="true" applyAlignment="true">
      <alignment horizontal="center" vertical="center" wrapText="true"/>
    </xf>
    <xf numFmtId="0" fontId="7" fillId="2" borderId="1" xfId="0" applyFont="true" applyFill="true" applyBorder="true" applyAlignment="true">
      <alignment horizontal="left" vertical="center" wrapText="true"/>
    </xf>
    <xf numFmtId="0" fontId="3" fillId="2" borderId="1" xfId="0" applyFont="true" applyFill="true" applyBorder="true" applyAlignment="true">
      <alignment horizontal="left" vertical="center" wrapText="true"/>
    </xf>
    <xf numFmtId="49" fontId="2" fillId="2" borderId="0" xfId="0" applyNumberFormat="true" applyFont="true" applyFill="true" applyBorder="true" applyAlignment="true">
      <alignment vertical="center" wrapText="true"/>
    </xf>
    <xf numFmtId="0" fontId="7" fillId="0" borderId="0" xfId="0" applyFont="true" applyAlignment="true">
      <alignment horizontal="center" vertical="center" wrapText="true"/>
    </xf>
    <xf numFmtId="0" fontId="3" fillId="0" borderId="0" xfId="0" applyFont="true" applyAlignment="true">
      <alignment horizontal="center" vertical="center" wrapText="true"/>
    </xf>
    <xf numFmtId="0" fontId="3" fillId="0" borderId="0" xfId="0" applyFont="true" applyAlignment="true">
      <alignment horizontal="left" vertical="center" wrapText="true"/>
    </xf>
    <xf numFmtId="0" fontId="4" fillId="0" borderId="2" xfId="0" applyFont="true" applyBorder="true" applyAlignment="true">
      <alignment horizontal="center" vertical="center" wrapText="true"/>
    </xf>
    <xf numFmtId="0" fontId="8" fillId="0" borderId="1" xfId="0" applyFont="true" applyBorder="true" applyAlignment="true">
      <alignment horizontal="center" vertical="center" wrapText="true"/>
    </xf>
    <xf numFmtId="0" fontId="7" fillId="0" borderId="1" xfId="0" applyFont="true" applyBorder="true" applyAlignment="true">
      <alignment horizontal="center" vertical="center" wrapText="true"/>
    </xf>
    <xf numFmtId="0" fontId="7" fillId="0" borderId="1" xfId="0" applyFont="true" applyBorder="true" applyAlignment="true">
      <alignment horizontal="left" vertical="center" wrapText="true"/>
    </xf>
    <xf numFmtId="0" fontId="3" fillId="0" borderId="1" xfId="0" applyFont="true" applyBorder="true" applyAlignment="true">
      <alignment horizontal="center" vertical="center" wrapText="true"/>
    </xf>
    <xf numFmtId="0" fontId="3" fillId="0" borderId="1" xfId="0" applyFont="true" applyBorder="true" applyAlignment="true">
      <alignment horizontal="left" vertical="center" wrapText="true"/>
    </xf>
    <xf numFmtId="0" fontId="9" fillId="0" borderId="1" xfId="0" applyFont="true" applyBorder="true" applyAlignment="true">
      <alignment horizontal="center" vertical="center" wrapText="true"/>
    </xf>
    <xf numFmtId="0" fontId="9" fillId="0" borderId="1" xfId="0" applyFont="true" applyBorder="true" applyAlignment="true">
      <alignment horizontal="left" vertical="center" wrapText="true"/>
    </xf>
    <xf numFmtId="0" fontId="10" fillId="0" borderId="1" xfId="0" applyFont="true" applyBorder="true" applyAlignment="true">
      <alignment horizontal="left" vertical="center" wrapText="true"/>
    </xf>
    <xf numFmtId="0" fontId="10" fillId="0" borderId="1" xfId="0" applyFont="true" applyBorder="true" applyAlignment="true">
      <alignment horizontal="center" vertical="center" wrapText="true"/>
    </xf>
    <xf numFmtId="0" fontId="11" fillId="0" borderId="1" xfId="0" applyFont="true" applyBorder="true" applyAlignment="true">
      <alignment horizontal="left" vertical="center" wrapText="true"/>
    </xf>
    <xf numFmtId="0" fontId="11" fillId="0" borderId="1" xfId="0" applyFont="true" applyBorder="true" applyAlignment="true">
      <alignment horizontal="center" vertical="center" wrapText="true"/>
    </xf>
    <xf numFmtId="49" fontId="12" fillId="0" borderId="1" xfId="0" applyNumberFormat="true" applyFont="true" applyBorder="true" applyAlignment="true" applyProtection="true">
      <alignment horizontal="center" vertical="center" wrapText="true"/>
      <protection locked="false"/>
    </xf>
    <xf numFmtId="178" fontId="7" fillId="0" borderId="1" xfId="0" applyNumberFormat="true" applyFont="true" applyBorder="true" applyAlignment="true">
      <alignment horizontal="center" vertical="center" wrapText="true"/>
    </xf>
    <xf numFmtId="178" fontId="3" fillId="0" borderId="1" xfId="0" applyNumberFormat="true" applyFont="true" applyBorder="true" applyAlignment="true">
      <alignment horizontal="center" vertical="center" wrapText="true"/>
    </xf>
    <xf numFmtId="0" fontId="8" fillId="0" borderId="3" xfId="0" applyFont="true" applyBorder="true" applyAlignment="true">
      <alignment horizontal="center" vertical="center" wrapText="true"/>
    </xf>
    <xf numFmtId="0" fontId="8" fillId="0" borderId="4" xfId="0" applyFont="true" applyBorder="true" applyAlignment="true">
      <alignment horizontal="center" vertical="center" wrapText="true"/>
    </xf>
    <xf numFmtId="0" fontId="0" fillId="0" borderId="1" xfId="0" applyBorder="true" applyAlignment="true">
      <alignment horizontal="center" vertical="center" wrapText="true"/>
    </xf>
    <xf numFmtId="0" fontId="13" fillId="0" borderId="4" xfId="0" applyFont="true" applyFill="true" applyBorder="true" applyAlignment="true">
      <alignment horizontal="center" vertical="center" wrapText="true"/>
    </xf>
    <xf numFmtId="0" fontId="13" fillId="0" borderId="4" xfId="0" applyFont="true" applyFill="true" applyBorder="true" applyAlignment="true">
      <alignment horizontal="left" vertical="center" wrapText="true"/>
    </xf>
    <xf numFmtId="0" fontId="13" fillId="0" borderId="1" xfId="0" applyFont="true" applyFill="true" applyBorder="true" applyAlignment="true">
      <alignment horizontal="center" vertical="center" wrapText="true"/>
    </xf>
    <xf numFmtId="0" fontId="13" fillId="0" borderId="1" xfId="0" applyFont="true" applyFill="true" applyBorder="true" applyAlignment="true">
      <alignment horizontal="left" vertical="center" wrapText="true"/>
    </xf>
    <xf numFmtId="0" fontId="14" fillId="0" borderId="1" xfId="0" applyFont="true" applyFill="true" applyBorder="true" applyAlignment="true">
      <alignment horizontal="center" vertical="center" wrapText="true"/>
    </xf>
    <xf numFmtId="0" fontId="14" fillId="0" borderId="1" xfId="0" applyFont="true" applyFill="true" applyBorder="true" applyAlignment="true" applyProtection="true">
      <alignment horizontal="left" vertical="center" wrapText="true"/>
    </xf>
    <xf numFmtId="0" fontId="13" fillId="0" borderId="1" xfId="0" applyFont="true" applyFill="true" applyBorder="true" applyAlignment="true" applyProtection="true">
      <alignment horizontal="left" vertical="center" wrapText="true"/>
    </xf>
    <xf numFmtId="0" fontId="14" fillId="0" borderId="3" xfId="0" applyFont="true" applyFill="true" applyBorder="true" applyAlignment="true">
      <alignment horizontal="center" vertical="center" wrapText="true"/>
    </xf>
    <xf numFmtId="0" fontId="14" fillId="0" borderId="3" xfId="0" applyFont="true" applyFill="true" applyBorder="true" applyAlignment="true" applyProtection="true">
      <alignment horizontal="left" vertical="center" wrapText="true"/>
    </xf>
    <xf numFmtId="0" fontId="14" fillId="0" borderId="1" xfId="0" applyFont="true" applyFill="true" applyBorder="true" applyAlignment="true">
      <alignment horizontal="left" vertical="center" wrapText="true"/>
    </xf>
    <xf numFmtId="0" fontId="13" fillId="0" borderId="5" xfId="0" applyFont="true" applyFill="true" applyBorder="true" applyAlignment="true">
      <alignment horizontal="center" vertical="center" wrapText="true"/>
    </xf>
    <xf numFmtId="0" fontId="13" fillId="0" borderId="6" xfId="0" applyFont="true" applyFill="true" applyBorder="true" applyAlignment="true">
      <alignment horizontal="center" vertical="center" wrapText="true"/>
    </xf>
    <xf numFmtId="0" fontId="13" fillId="0" borderId="7" xfId="0" applyFont="true" applyFill="true" applyBorder="true" applyAlignment="true">
      <alignment horizontal="center" vertical="center" wrapText="true"/>
    </xf>
    <xf numFmtId="0" fontId="14" fillId="0" borderId="1" xfId="0" applyFont="true" applyFill="true" applyBorder="true" applyAlignment="true" applyProtection="true">
      <alignment horizontal="center" vertical="center" wrapText="true"/>
    </xf>
    <xf numFmtId="0" fontId="14" fillId="0" borderId="5" xfId="0" applyFont="true" applyFill="true" applyBorder="true" applyAlignment="true">
      <alignment horizontal="center" vertical="center" wrapText="true"/>
    </xf>
    <xf numFmtId="0" fontId="14" fillId="0" borderId="6" xfId="0" applyFont="true" applyFill="true" applyBorder="true" applyAlignment="true">
      <alignment horizontal="center" vertical="center" wrapText="true"/>
    </xf>
    <xf numFmtId="0" fontId="14" fillId="0" borderId="7" xfId="0" applyFont="true" applyFill="true" applyBorder="true" applyAlignment="true">
      <alignment horizontal="center" vertical="center" wrapText="true"/>
    </xf>
    <xf numFmtId="0" fontId="13" fillId="0" borderId="1" xfId="0" applyFont="true" applyFill="true" applyBorder="true" applyAlignment="true" applyProtection="true">
      <alignment horizontal="center" vertical="center" wrapText="true"/>
    </xf>
    <xf numFmtId="0" fontId="14" fillId="0" borderId="3" xfId="0" applyFont="true" applyFill="true" applyBorder="true" applyAlignment="true" applyProtection="true">
      <alignment horizontal="center" vertical="center" wrapText="true"/>
    </xf>
    <xf numFmtId="0" fontId="14" fillId="0" borderId="8" xfId="0" applyFont="true" applyFill="true" applyBorder="true" applyAlignment="true">
      <alignment horizontal="center" vertical="center" wrapText="true"/>
    </xf>
    <xf numFmtId="0" fontId="14" fillId="0" borderId="9" xfId="0" applyFont="true" applyFill="true" applyBorder="true" applyAlignment="true">
      <alignment horizontal="center" vertical="center" wrapText="true"/>
    </xf>
    <xf numFmtId="0" fontId="14" fillId="0" borderId="10" xfId="0" applyFont="true" applyFill="true" applyBorder="true" applyAlignment="true">
      <alignment horizontal="center" vertical="center" wrapText="true"/>
    </xf>
    <xf numFmtId="0" fontId="7" fillId="0" borderId="5" xfId="0" applyFont="true" applyBorder="true" applyAlignment="true">
      <alignment horizontal="center" vertical="center" wrapText="true"/>
    </xf>
    <xf numFmtId="0" fontId="7" fillId="0" borderId="6" xfId="0" applyFont="true" applyBorder="true" applyAlignment="true">
      <alignment horizontal="center" vertical="center" wrapText="true"/>
    </xf>
    <xf numFmtId="0" fontId="7" fillId="0" borderId="7" xfId="0" applyFont="true" applyBorder="true" applyAlignment="true">
      <alignment horizontal="center" vertical="center" wrapText="true"/>
    </xf>
    <xf numFmtId="0" fontId="7" fillId="2" borderId="1" xfId="0" applyFont="true" applyFill="true" applyBorder="true" applyAlignment="true">
      <alignment vertical="center" wrapText="true"/>
    </xf>
    <xf numFmtId="0" fontId="14" fillId="0" borderId="3" xfId="0" applyFont="true" applyFill="true" applyBorder="true" applyAlignment="true">
      <alignment horizontal="left" vertical="center" wrapText="true"/>
    </xf>
    <xf numFmtId="0" fontId="1" fillId="0" borderId="0" xfId="0" applyFont="true" applyAlignment="true">
      <alignment horizontal="center" vertical="center"/>
    </xf>
    <xf numFmtId="0" fontId="3" fillId="0" borderId="0" xfId="0" applyFont="true" applyAlignment="true">
      <alignment horizontal="center" vertical="center"/>
    </xf>
    <xf numFmtId="0" fontId="3" fillId="0" borderId="0" xfId="0" applyFont="true" applyAlignment="true">
      <alignment horizontal="left" vertical="center"/>
    </xf>
    <xf numFmtId="0" fontId="4" fillId="0" borderId="2" xfId="0" applyFont="true" applyBorder="true" applyAlignment="true">
      <alignment horizontal="center" vertical="center"/>
    </xf>
    <xf numFmtId="0" fontId="10" fillId="0" borderId="1" xfId="0" applyFont="true" applyBorder="true" applyAlignment="true">
      <alignment horizontal="center" vertical="center"/>
    </xf>
    <xf numFmtId="0" fontId="10" fillId="0" borderId="7" xfId="0" applyFont="true" applyBorder="true" applyAlignment="true">
      <alignment horizontal="left" vertical="center" wrapText="true"/>
    </xf>
    <xf numFmtId="49" fontId="5" fillId="0" borderId="0" xfId="0" applyNumberFormat="true" applyFont="true" applyAlignment="true">
      <alignment horizontal="center" vertical="center" wrapText="true"/>
    </xf>
    <xf numFmtId="49" fontId="3" fillId="0" borderId="0" xfId="0" applyNumberFormat="true" applyFont="true" applyAlignment="true">
      <alignment horizontal="center" vertical="center" wrapText="true"/>
    </xf>
    <xf numFmtId="49" fontId="15" fillId="0" borderId="0" xfId="0" applyNumberFormat="true" applyFont="true" applyAlignment="true">
      <alignment horizontal="center" vertical="center" wrapText="true"/>
    </xf>
    <xf numFmtId="49" fontId="11" fillId="0" borderId="2" xfId="0" applyNumberFormat="true" applyFont="true" applyBorder="true" applyAlignment="true">
      <alignment horizontal="left" vertical="center" wrapText="true"/>
    </xf>
    <xf numFmtId="49" fontId="8" fillId="0" borderId="1" xfId="0" applyNumberFormat="true" applyFont="true" applyBorder="true" applyAlignment="true">
      <alignment horizontal="center" vertical="center" wrapText="true"/>
    </xf>
    <xf numFmtId="49" fontId="11" fillId="0" borderId="1" xfId="0" applyNumberFormat="true" applyFont="true" applyBorder="true" applyAlignment="true">
      <alignment horizontal="center" vertical="center" wrapText="true"/>
    </xf>
    <xf numFmtId="49" fontId="11" fillId="0" borderId="1" xfId="0" applyNumberFormat="true" applyFont="true" applyBorder="true" applyAlignment="true">
      <alignment horizontal="left" vertical="center" wrapText="true"/>
    </xf>
    <xf numFmtId="49" fontId="3" fillId="0" borderId="1" xfId="0" applyNumberFormat="true" applyFont="true" applyBorder="true" applyAlignment="true">
      <alignment horizontal="center" vertical="center" wrapText="true"/>
    </xf>
    <xf numFmtId="0" fontId="7" fillId="2" borderId="0" xfId="0" applyFont="true" applyFill="true" applyBorder="true" applyAlignment="true">
      <alignment horizontal="left" vertical="center"/>
    </xf>
    <xf numFmtId="0" fontId="3" fillId="2" borderId="0" xfId="0" applyFont="true" applyFill="true" applyBorder="true" applyAlignment="true">
      <alignment horizontal="left" vertical="center"/>
    </xf>
    <xf numFmtId="0" fontId="3" fillId="2" borderId="0" xfId="0" applyFont="true" applyFill="true" applyBorder="true" applyAlignment="true">
      <alignment horizontal="center" vertical="center"/>
    </xf>
    <xf numFmtId="49" fontId="4" fillId="2" borderId="0" xfId="0" applyNumberFormat="true" applyFont="true" applyFill="true" applyBorder="true" applyAlignment="true">
      <alignment horizontal="center" vertical="center" wrapText="true"/>
    </xf>
    <xf numFmtId="49" fontId="3" fillId="2" borderId="0" xfId="0" applyNumberFormat="true" applyFont="true" applyFill="true" applyBorder="true" applyAlignment="true">
      <alignment horizontal="left" vertical="center"/>
    </xf>
    <xf numFmtId="49" fontId="3" fillId="2" borderId="0" xfId="0" applyNumberFormat="true" applyFont="true" applyFill="true" applyBorder="true" applyAlignment="true">
      <alignment horizontal="left" vertical="center" wrapText="true"/>
    </xf>
    <xf numFmtId="0" fontId="3" fillId="2" borderId="0" xfId="0" applyFont="true" applyFill="true" applyBorder="true" applyAlignment="true">
      <alignment horizontal="left" vertical="center" wrapText="true"/>
    </xf>
    <xf numFmtId="0" fontId="1" fillId="2" borderId="1" xfId="0" applyFont="true" applyFill="true" applyBorder="true" applyAlignment="true">
      <alignment horizontal="center" vertical="center" wrapText="true"/>
    </xf>
    <xf numFmtId="49" fontId="3" fillId="2" borderId="1" xfId="0" applyNumberFormat="true" applyFont="true" applyFill="true" applyBorder="true" applyAlignment="true">
      <alignment horizontal="left" vertical="center" wrapText="true"/>
    </xf>
    <xf numFmtId="0" fontId="3" fillId="2" borderId="1" xfId="0" applyFont="true" applyFill="true" applyBorder="true" applyAlignment="true">
      <alignment horizontal="center" vertical="center" wrapText="true"/>
    </xf>
    <xf numFmtId="49" fontId="7" fillId="2" borderId="1" xfId="0" applyNumberFormat="true" applyFont="true" applyFill="true" applyBorder="true" applyAlignment="true">
      <alignment horizontal="left" vertical="center" wrapText="true"/>
    </xf>
    <xf numFmtId="0" fontId="7" fillId="2" borderId="1" xfId="0" applyFont="true" applyFill="true" applyBorder="true" applyAlignment="true">
      <alignment horizontal="center" vertical="center" wrapText="true"/>
    </xf>
    <xf numFmtId="49" fontId="7" fillId="2" borderId="1" xfId="0" applyNumberFormat="true" applyFont="true" applyFill="true" applyBorder="true" applyAlignment="true">
      <alignment horizontal="center" vertical="center" wrapText="true"/>
    </xf>
    <xf numFmtId="0" fontId="3" fillId="2" borderId="1" xfId="0" applyFont="true" applyFill="true" applyBorder="true" applyAlignment="true">
      <alignment horizontal="center" vertical="center"/>
    </xf>
    <xf numFmtId="0" fontId="3" fillId="2" borderId="1" xfId="0" applyFont="true" applyFill="true" applyBorder="true" applyAlignment="true">
      <alignment horizontal="left" vertical="center"/>
    </xf>
    <xf numFmtId="0" fontId="7" fillId="2" borderId="1" xfId="58" applyFont="true" applyFill="true" applyBorder="true" applyAlignment="true">
      <alignment horizontal="left" vertical="center" wrapText="true"/>
    </xf>
    <xf numFmtId="0" fontId="7" fillId="2" borderId="0" xfId="0" applyFont="true" applyFill="true" applyBorder="true" applyAlignment="true">
      <alignment vertical="center"/>
    </xf>
    <xf numFmtId="0" fontId="7" fillId="2" borderId="1" xfId="58" applyFont="true" applyFill="true" applyBorder="true" applyAlignment="true">
      <alignment horizontal="center" vertical="center" wrapText="true"/>
    </xf>
    <xf numFmtId="180" fontId="7" fillId="2" borderId="1" xfId="58" applyNumberFormat="true" applyFont="true" applyFill="true" applyBorder="true" applyAlignment="true">
      <alignment horizontal="center" vertical="center" wrapText="true"/>
    </xf>
    <xf numFmtId="0" fontId="7" fillId="2" borderId="1" xfId="0" applyFont="true" applyFill="true" applyBorder="true" applyAlignment="true">
      <alignment horizontal="left"/>
    </xf>
    <xf numFmtId="180" fontId="3" fillId="2" borderId="1" xfId="0" applyNumberFormat="true" applyFont="true" applyFill="true" applyBorder="true" applyAlignment="true">
      <alignment horizontal="center" vertical="center" wrapText="true"/>
    </xf>
    <xf numFmtId="180" fontId="3" fillId="2" borderId="1" xfId="0" applyNumberFormat="true" applyFont="true" applyFill="true" applyBorder="true" applyAlignment="true">
      <alignment horizontal="left" vertical="center" wrapText="true"/>
    </xf>
    <xf numFmtId="0" fontId="3" fillId="2" borderId="0" xfId="0" applyFont="true" applyFill="true" applyBorder="true" applyAlignment="true">
      <alignment horizontal="center" vertical="center" wrapText="true"/>
    </xf>
    <xf numFmtId="0" fontId="3" fillId="3" borderId="0" xfId="0" applyFont="true" applyFill="true" applyBorder="true" applyAlignment="true">
      <alignment horizontal="left" vertical="center" wrapText="true"/>
    </xf>
    <xf numFmtId="0" fontId="11" fillId="2" borderId="0" xfId="0" applyFont="true" applyFill="true" applyBorder="true" applyAlignment="true">
      <alignment horizontal="left" vertical="center" wrapText="true"/>
    </xf>
    <xf numFmtId="49" fontId="3" fillId="2" borderId="1" xfId="0" applyNumberFormat="true" applyFont="true" applyFill="true" applyBorder="true" applyAlignment="true" applyProtection="true">
      <alignment horizontal="center" vertical="center" wrapText="true"/>
      <protection locked="false"/>
    </xf>
    <xf numFmtId="49" fontId="7" fillId="2" borderId="1" xfId="0" applyNumberFormat="true" applyFont="true" applyFill="true" applyBorder="true" applyAlignment="true" applyProtection="true">
      <alignment horizontal="center" vertical="center" wrapText="true"/>
      <protection locked="false"/>
    </xf>
    <xf numFmtId="49" fontId="3" fillId="2" borderId="1" xfId="0" applyNumberFormat="true" applyFont="true" applyFill="true" applyBorder="true" applyAlignment="true">
      <alignment horizontal="center" vertical="center" wrapText="true"/>
    </xf>
    <xf numFmtId="180" fontId="3" fillId="2" borderId="1" xfId="0" applyNumberFormat="true" applyFont="true" applyFill="true" applyBorder="true" applyAlignment="true" applyProtection="true">
      <alignment horizontal="center" vertical="center" wrapText="true"/>
      <protection locked="false"/>
    </xf>
    <xf numFmtId="180" fontId="7" fillId="2" borderId="1" xfId="0" applyNumberFormat="true" applyFont="true" applyFill="true" applyBorder="true" applyAlignment="true">
      <alignment horizontal="center" vertical="center" wrapText="true"/>
    </xf>
    <xf numFmtId="180" fontId="7" fillId="2" borderId="1" xfId="0" applyNumberFormat="true" applyFont="true" applyFill="true" applyBorder="true" applyAlignment="true" applyProtection="true">
      <alignment horizontal="center" vertical="center" wrapText="true"/>
      <protection locked="false"/>
    </xf>
    <xf numFmtId="0" fontId="7" fillId="2" borderId="1" xfId="0" applyFont="true" applyFill="true" applyBorder="true" applyAlignment="true" applyProtection="true">
      <alignment horizontal="center" vertical="center" wrapText="true"/>
      <protection locked="false"/>
    </xf>
    <xf numFmtId="0" fontId="7" fillId="2" borderId="0" xfId="0" applyFont="true" applyFill="true" applyBorder="true" applyAlignment="true">
      <alignment horizontal="left" vertical="center" wrapText="true"/>
    </xf>
    <xf numFmtId="0" fontId="3" fillId="2" borderId="1" xfId="53" applyFont="true" applyFill="true" applyBorder="true" applyAlignment="true" applyProtection="true">
      <alignment horizontal="center" vertical="center" wrapText="true"/>
      <protection locked="false"/>
    </xf>
    <xf numFmtId="0" fontId="7" fillId="3" borderId="1" xfId="0" applyFont="true" applyFill="true" applyBorder="true" applyAlignment="true" applyProtection="true">
      <alignment horizontal="left" vertical="center" wrapText="true"/>
      <protection locked="false"/>
    </xf>
    <xf numFmtId="0" fontId="3" fillId="3" borderId="1" xfId="0" applyFont="true" applyFill="true" applyBorder="true" applyAlignment="true" applyProtection="true">
      <alignment horizontal="left" vertical="center" wrapText="true"/>
      <protection locked="false"/>
    </xf>
    <xf numFmtId="49" fontId="3" fillId="2" borderId="1" xfId="53" applyNumberFormat="true" applyFont="true" applyFill="true" applyBorder="true" applyAlignment="true" applyProtection="true">
      <alignment horizontal="center" vertical="center" wrapText="true"/>
      <protection locked="false"/>
    </xf>
    <xf numFmtId="0" fontId="3" fillId="2" borderId="1" xfId="53" applyFont="true" applyFill="true" applyBorder="true" applyAlignment="true" applyProtection="true">
      <alignment horizontal="left" vertical="center" wrapText="true"/>
      <protection locked="false"/>
    </xf>
    <xf numFmtId="49" fontId="7" fillId="2" borderId="1" xfId="53" applyNumberFormat="true" applyFont="true" applyFill="true" applyBorder="true" applyAlignment="true">
      <alignment horizontal="center" vertical="center" wrapText="true"/>
    </xf>
    <xf numFmtId="49" fontId="7" fillId="0" borderId="1" xfId="0" applyNumberFormat="true" applyFont="true" applyFill="true" applyBorder="true" applyAlignment="true">
      <alignment horizontal="center" vertical="center"/>
    </xf>
    <xf numFmtId="0" fontId="7" fillId="0" borderId="1" xfId="77" applyFont="true" applyFill="true" applyBorder="true" applyAlignment="true">
      <alignment horizontal="left" vertical="center" wrapText="true"/>
    </xf>
    <xf numFmtId="0" fontId="7" fillId="0" borderId="1" xfId="77" applyFont="true" applyFill="true" applyBorder="true" applyAlignment="true">
      <alignment vertical="center" wrapText="true"/>
    </xf>
    <xf numFmtId="180" fontId="3" fillId="2" borderId="1" xfId="53" applyNumberFormat="true" applyFont="true" applyFill="true" applyBorder="true" applyAlignment="true" applyProtection="true">
      <alignment horizontal="center" vertical="center" wrapText="true"/>
      <protection locked="false"/>
    </xf>
    <xf numFmtId="0" fontId="7" fillId="0" borderId="1" xfId="77" applyFont="true" applyFill="true" applyBorder="true" applyAlignment="true">
      <alignment horizontal="center" vertical="center" wrapText="true"/>
    </xf>
    <xf numFmtId="0" fontId="7" fillId="0" borderId="0" xfId="0" applyFont="true" applyBorder="true" applyAlignment="true">
      <alignment vertical="center"/>
    </xf>
    <xf numFmtId="49" fontId="7" fillId="2" borderId="1" xfId="53" applyNumberFormat="true" applyFont="true" applyFill="true" applyBorder="true" applyAlignment="true" applyProtection="true">
      <alignment horizontal="center" vertical="center" wrapText="true"/>
      <protection locked="false"/>
    </xf>
    <xf numFmtId="0" fontId="7" fillId="0" borderId="1" xfId="0" applyFont="true" applyFill="true" applyBorder="true" applyAlignment="true">
      <alignment horizontal="left" vertical="center"/>
    </xf>
    <xf numFmtId="0" fontId="7" fillId="2" borderId="1" xfId="53" applyFont="true" applyFill="true" applyBorder="true" applyAlignment="true" applyProtection="true">
      <alignment horizontal="left" vertical="center" wrapText="true"/>
      <protection locked="false"/>
    </xf>
    <xf numFmtId="0" fontId="7" fillId="0" borderId="1" xfId="0" applyFont="true" applyFill="true" applyBorder="true" applyAlignment="true">
      <alignment horizontal="center" vertical="center" wrapText="true"/>
    </xf>
    <xf numFmtId="0" fontId="7" fillId="2" borderId="1" xfId="53" applyFont="true" applyFill="true" applyBorder="true" applyAlignment="true" applyProtection="true">
      <alignment horizontal="center" vertical="center" wrapText="true"/>
      <protection locked="false"/>
    </xf>
    <xf numFmtId="0" fontId="7" fillId="0" borderId="1" xfId="0" applyFont="true" applyFill="true" applyBorder="true" applyAlignment="true">
      <alignment vertical="center" wrapText="true"/>
    </xf>
    <xf numFmtId="177" fontId="7" fillId="2" borderId="1" xfId="0" applyNumberFormat="true" applyFont="true" applyFill="true" applyBorder="true" applyAlignment="true">
      <alignment horizontal="center" vertical="center" wrapText="true"/>
    </xf>
    <xf numFmtId="49" fontId="7" fillId="0" borderId="1" xfId="0" applyNumberFormat="true" applyFont="true" applyFill="true" applyBorder="true" applyAlignment="true">
      <alignment horizontal="center" vertical="center" wrapText="true"/>
    </xf>
    <xf numFmtId="0" fontId="7" fillId="0" borderId="1" xfId="77" applyFont="true" applyFill="true" applyBorder="true" applyAlignment="true">
      <alignment horizontal="left" vertical="center"/>
    </xf>
    <xf numFmtId="0" fontId="7" fillId="0" borderId="1" xfId="77" applyFont="true" applyFill="true" applyBorder="true" applyAlignment="true">
      <alignment horizontal="center" vertical="center"/>
    </xf>
    <xf numFmtId="177" fontId="7" fillId="2" borderId="1" xfId="0" applyNumberFormat="true" applyFont="true" applyFill="true" applyBorder="true" applyAlignment="true" applyProtection="true">
      <alignment horizontal="center" vertical="center" wrapText="true"/>
      <protection locked="false"/>
    </xf>
    <xf numFmtId="180" fontId="7" fillId="2" borderId="1" xfId="53" applyNumberFormat="true" applyFont="true" applyFill="true" applyBorder="true" applyAlignment="true" applyProtection="true">
      <alignment horizontal="center" vertical="center" wrapText="true"/>
      <protection locked="false"/>
    </xf>
    <xf numFmtId="180" fontId="7" fillId="2" borderId="5" xfId="53" applyNumberFormat="true" applyFont="true" applyFill="true" applyBorder="true" applyAlignment="true" applyProtection="true">
      <alignment horizontal="center" vertical="center" wrapText="true"/>
      <protection locked="false"/>
    </xf>
    <xf numFmtId="180" fontId="7" fillId="2" borderId="6" xfId="53" applyNumberFormat="true" applyFont="true" applyFill="true" applyBorder="true" applyAlignment="true" applyProtection="true">
      <alignment horizontal="center" vertical="center" wrapText="true"/>
      <protection locked="false"/>
    </xf>
    <xf numFmtId="180" fontId="7" fillId="2" borderId="7" xfId="53" applyNumberFormat="true" applyFont="true" applyFill="true" applyBorder="true" applyAlignment="true" applyProtection="true">
      <alignment horizontal="center" vertical="center" wrapText="true"/>
      <protection locked="false"/>
    </xf>
    <xf numFmtId="176" fontId="3" fillId="2" borderId="1" xfId="0" applyNumberFormat="true" applyFont="true" applyFill="true" applyBorder="true" applyAlignment="true">
      <alignment horizontal="center" vertical="center" wrapText="true"/>
    </xf>
    <xf numFmtId="0" fontId="3" fillId="2" borderId="1" xfId="53" applyFont="true" applyFill="true" applyBorder="true" applyAlignment="true" applyProtection="true">
      <alignment horizontal="left" vertical="center" wrapText="true" shrinkToFit="true"/>
      <protection locked="false"/>
    </xf>
    <xf numFmtId="0" fontId="3" fillId="0" borderId="0" xfId="0" applyFont="true" applyFill="true" applyBorder="true" applyAlignment="true">
      <alignment horizontal="left" vertical="center" wrapText="true"/>
    </xf>
    <xf numFmtId="0" fontId="7" fillId="2" borderId="1" xfId="53" applyFont="true" applyFill="true" applyBorder="true" applyAlignment="true">
      <alignment horizontal="left" vertical="center" wrapText="true"/>
    </xf>
    <xf numFmtId="0" fontId="7" fillId="2" borderId="1" xfId="53" applyFont="true" applyFill="true" applyBorder="true" applyAlignment="true">
      <alignment horizontal="center" vertical="center" wrapText="true"/>
    </xf>
    <xf numFmtId="0" fontId="7" fillId="0" borderId="1" xfId="0" applyFont="true" applyFill="true" applyBorder="true" applyAlignment="true">
      <alignment vertical="center"/>
    </xf>
    <xf numFmtId="0" fontId="7" fillId="2" borderId="1" xfId="8" applyFont="true" applyFill="true" applyBorder="true" applyAlignment="true">
      <alignment horizontal="left" vertical="center" wrapText="true"/>
    </xf>
    <xf numFmtId="177" fontId="7" fillId="2" borderId="5" xfId="0" applyNumberFormat="true" applyFont="true" applyFill="true" applyBorder="true" applyAlignment="true">
      <alignment horizontal="center" vertical="center" wrapText="true"/>
    </xf>
    <xf numFmtId="177" fontId="7" fillId="2" borderId="6" xfId="0" applyNumberFormat="true" applyFont="true" applyFill="true" applyBorder="true" applyAlignment="true">
      <alignment horizontal="center" vertical="center" wrapText="true"/>
    </xf>
    <xf numFmtId="177" fontId="7" fillId="2" borderId="7" xfId="0" applyNumberFormat="true" applyFont="true" applyFill="true" applyBorder="true" applyAlignment="true">
      <alignment horizontal="center" vertical="center" wrapText="true"/>
    </xf>
    <xf numFmtId="0" fontId="7" fillId="2" borderId="1" xfId="0" applyFont="true" applyFill="true" applyBorder="true" applyAlignment="true">
      <alignment vertical="center"/>
    </xf>
    <xf numFmtId="49" fontId="3" fillId="3" borderId="1" xfId="53" applyNumberFormat="true" applyFont="true" applyFill="true" applyBorder="true" applyAlignment="true" applyProtection="true">
      <alignment horizontal="center" vertical="center" wrapText="true"/>
      <protection locked="false"/>
    </xf>
    <xf numFmtId="0" fontId="3" fillId="3" borderId="1" xfId="53" applyFont="true" applyFill="true" applyBorder="true" applyAlignment="true" applyProtection="true">
      <alignment horizontal="left" vertical="center" wrapText="true"/>
      <protection locked="false"/>
    </xf>
    <xf numFmtId="0" fontId="3" fillId="3" borderId="1" xfId="53" applyFont="true" applyFill="true" applyBorder="true" applyAlignment="true" applyProtection="true">
      <alignment horizontal="center" vertical="center" wrapText="true"/>
      <protection locked="false"/>
    </xf>
    <xf numFmtId="180" fontId="3" fillId="3" borderId="1" xfId="0" applyNumberFormat="true" applyFont="true" applyFill="true" applyBorder="true" applyAlignment="true" applyProtection="true">
      <alignment horizontal="center" vertical="center" wrapText="true"/>
      <protection locked="false"/>
    </xf>
    <xf numFmtId="180" fontId="3" fillId="3" borderId="1" xfId="53" applyNumberFormat="true" applyFont="true" applyFill="true" applyBorder="true" applyAlignment="true" applyProtection="true">
      <alignment horizontal="center" vertical="center" wrapText="true"/>
      <protection locked="false"/>
    </xf>
    <xf numFmtId="49" fontId="11" fillId="2" borderId="1" xfId="53" applyNumberFormat="true" applyFont="true" applyFill="true" applyBorder="true" applyAlignment="true" applyProtection="true">
      <alignment horizontal="center" vertical="center" wrapText="true"/>
      <protection locked="false"/>
    </xf>
    <xf numFmtId="0" fontId="11" fillId="2" borderId="1" xfId="53" applyFont="true" applyFill="true" applyBorder="true" applyAlignment="true" applyProtection="true">
      <alignment horizontal="left" vertical="center" wrapText="true"/>
      <protection locked="false"/>
    </xf>
    <xf numFmtId="0" fontId="11" fillId="2" borderId="1" xfId="53" applyFont="true" applyFill="true" applyBorder="true" applyAlignment="true" applyProtection="true">
      <alignment horizontal="center" vertical="center" wrapText="true"/>
      <protection locked="false"/>
    </xf>
    <xf numFmtId="180" fontId="11" fillId="2" borderId="1" xfId="0" applyNumberFormat="true" applyFont="true" applyFill="true" applyBorder="true" applyAlignment="true" applyProtection="true">
      <alignment horizontal="center" vertical="center" wrapText="true"/>
      <protection locked="false"/>
    </xf>
    <xf numFmtId="180" fontId="11" fillId="2" borderId="1" xfId="53" applyNumberFormat="true" applyFont="true" applyFill="true" applyBorder="true" applyAlignment="true" applyProtection="true">
      <alignment horizontal="center" vertical="center" wrapText="true"/>
      <protection locked="false"/>
    </xf>
    <xf numFmtId="0" fontId="7" fillId="2" borderId="0" xfId="0" applyFont="true" applyFill="true" applyBorder="true" applyAlignment="true">
      <alignment horizontal="center" vertical="center" wrapText="true"/>
    </xf>
    <xf numFmtId="49" fontId="16" fillId="0" borderId="1" xfId="0" applyNumberFormat="true" applyFont="true" applyFill="true" applyBorder="true" applyAlignment="true">
      <alignment horizontal="left" vertical="center" wrapText="true"/>
    </xf>
    <xf numFmtId="0" fontId="16" fillId="0" borderId="1" xfId="0" applyFont="true" applyFill="true" applyBorder="true" applyAlignment="true">
      <alignment horizontal="left" vertical="center" wrapText="true"/>
    </xf>
    <xf numFmtId="0" fontId="16" fillId="0" borderId="1" xfId="0" applyFont="true" applyFill="true" applyBorder="true" applyAlignment="true">
      <alignment horizontal="center" vertical="center" wrapText="true"/>
    </xf>
    <xf numFmtId="49" fontId="3" fillId="2" borderId="1" xfId="0" applyNumberFormat="true" applyFont="true" applyFill="true" applyBorder="true" applyAlignment="true" applyProtection="true">
      <alignment horizontal="left" vertical="center" wrapText="true"/>
      <protection locked="false"/>
    </xf>
    <xf numFmtId="179" fontId="3" fillId="2" borderId="1" xfId="27" applyFont="true" applyFill="true" applyBorder="true" applyAlignment="true" applyProtection="true">
      <alignment horizontal="center" vertical="center" wrapText="true"/>
      <protection locked="false"/>
    </xf>
    <xf numFmtId="49" fontId="3" fillId="2" borderId="0" xfId="0" applyNumberFormat="true" applyFont="true" applyFill="true" applyBorder="true" applyAlignment="true">
      <alignment horizontal="center" vertical="center" wrapText="true"/>
    </xf>
    <xf numFmtId="0" fontId="3" fillId="2" borderId="0" xfId="0" applyNumberFormat="true" applyFont="true" applyFill="true" applyBorder="true" applyAlignment="true">
      <alignment horizontal="center" vertical="center" wrapText="true"/>
    </xf>
    <xf numFmtId="49" fontId="17" fillId="2" borderId="0" xfId="0" applyNumberFormat="true" applyFont="true" applyFill="true" applyBorder="true" applyAlignment="true" applyProtection="true">
      <alignment horizontal="center" vertical="center" wrapText="true"/>
      <protection locked="false"/>
    </xf>
    <xf numFmtId="49" fontId="18" fillId="2" borderId="0" xfId="0" applyNumberFormat="true" applyFont="true" applyFill="true" applyBorder="true" applyAlignment="true" applyProtection="true">
      <alignment horizontal="center" vertical="center" wrapText="true"/>
      <protection locked="false"/>
    </xf>
    <xf numFmtId="49" fontId="5" fillId="2" borderId="0" xfId="0" applyNumberFormat="true" applyFont="true" applyFill="true" applyBorder="true" applyAlignment="true" applyProtection="true">
      <alignment horizontal="left" vertical="center" wrapText="true"/>
      <protection locked="false"/>
    </xf>
    <xf numFmtId="0" fontId="5" fillId="2" borderId="0" xfId="0" applyFont="true" applyFill="true" applyBorder="true" applyAlignment="true" applyProtection="true">
      <alignment horizontal="left" vertical="center" wrapText="true"/>
      <protection locked="false"/>
    </xf>
    <xf numFmtId="49" fontId="3" fillId="2" borderId="0" xfId="0" applyNumberFormat="true" applyFont="true" applyFill="true" applyBorder="true" applyAlignment="true" applyProtection="true">
      <alignment horizontal="left" vertical="center" wrapText="true"/>
      <protection locked="false"/>
    </xf>
    <xf numFmtId="49" fontId="1" fillId="2" borderId="1" xfId="0" applyNumberFormat="true" applyFont="true" applyFill="true" applyBorder="true" applyAlignment="true" applyProtection="true">
      <alignment horizontal="center" vertical="center" wrapText="true"/>
      <protection locked="false"/>
    </xf>
    <xf numFmtId="49" fontId="19" fillId="0" borderId="1" xfId="0" applyNumberFormat="true" applyFont="true" applyFill="true" applyBorder="true" applyAlignment="true">
      <alignment horizontal="center" vertical="center"/>
    </xf>
    <xf numFmtId="0" fontId="19" fillId="0" borderId="1" xfId="77" applyFont="true" applyFill="true" applyBorder="true" applyAlignment="true">
      <alignment horizontal="left" vertical="center" wrapText="true"/>
    </xf>
    <xf numFmtId="0" fontId="19" fillId="0" borderId="1" xfId="77" applyFont="true" applyFill="true" applyBorder="true" applyAlignment="true">
      <alignment vertical="center" wrapText="true"/>
    </xf>
    <xf numFmtId="0" fontId="18" fillId="2" borderId="0" xfId="0" applyNumberFormat="true" applyFont="true" applyFill="true" applyBorder="true" applyAlignment="true" applyProtection="true">
      <alignment horizontal="center" vertical="center" wrapText="true"/>
      <protection locked="false"/>
    </xf>
    <xf numFmtId="0" fontId="5" fillId="2" borderId="0" xfId="0" applyNumberFormat="true" applyFont="true" applyFill="true" applyBorder="true" applyAlignment="true" applyProtection="true">
      <alignment horizontal="left" vertical="center" wrapText="true"/>
      <protection locked="false"/>
    </xf>
    <xf numFmtId="0" fontId="3" fillId="2" borderId="0" xfId="0" applyNumberFormat="true" applyFont="true" applyFill="true" applyBorder="true" applyAlignment="true" applyProtection="true">
      <alignment horizontal="left" vertical="center" wrapText="true"/>
      <protection locked="false"/>
    </xf>
    <xf numFmtId="0" fontId="1" fillId="2" borderId="1" xfId="0" applyNumberFormat="true" applyFont="true" applyFill="true" applyBorder="true" applyAlignment="true" applyProtection="true">
      <alignment horizontal="center" vertical="center" wrapText="true"/>
      <protection locked="false"/>
    </xf>
    <xf numFmtId="0" fontId="3" fillId="2" borderId="1" xfId="0" applyNumberFormat="true" applyFont="true" applyFill="true" applyBorder="true" applyAlignment="true" applyProtection="true">
      <alignment horizontal="center" vertical="center" wrapText="true"/>
      <protection locked="false"/>
    </xf>
    <xf numFmtId="0" fontId="19" fillId="0" borderId="1" xfId="77" applyFont="true" applyFill="true" applyBorder="true" applyAlignment="true">
      <alignment horizontal="center" vertical="center" wrapText="true"/>
    </xf>
    <xf numFmtId="0" fontId="20" fillId="0" borderId="0" xfId="0" applyFont="true" applyBorder="true" applyAlignment="true">
      <alignment horizontal="left" vertical="center" wrapText="true"/>
    </xf>
    <xf numFmtId="0" fontId="7" fillId="2" borderId="1" xfId="0" applyNumberFormat="true" applyFont="true" applyFill="true" applyBorder="true" applyAlignment="true">
      <alignment horizontal="center" vertical="center" wrapText="true"/>
    </xf>
    <xf numFmtId="0" fontId="7" fillId="2" borderId="1" xfId="0" applyNumberFormat="true" applyFont="true" applyFill="true" applyBorder="true" applyAlignment="true" applyProtection="true">
      <alignment horizontal="center" vertical="center" wrapText="true"/>
      <protection locked="false"/>
    </xf>
    <xf numFmtId="180" fontId="3" fillId="2" borderId="1" xfId="0" applyNumberFormat="true" applyFont="true" applyFill="true" applyBorder="true" applyAlignment="true" applyProtection="true">
      <alignment horizontal="left" vertical="center" wrapText="true"/>
      <protection locked="false"/>
    </xf>
    <xf numFmtId="0" fontId="21" fillId="2" borderId="1" xfId="0" applyFont="true" applyFill="true" applyBorder="true" applyAlignment="true" applyProtection="true">
      <alignment horizontal="left" vertical="center" wrapText="true"/>
      <protection locked="false"/>
    </xf>
    <xf numFmtId="49" fontId="19" fillId="0" borderId="1" xfId="0" applyNumberFormat="true" applyFont="true" applyFill="true" applyBorder="true" applyAlignment="true">
      <alignment horizontal="center" vertical="center" wrapText="true"/>
    </xf>
    <xf numFmtId="49" fontId="22" fillId="0" borderId="1" xfId="0" applyNumberFormat="true" applyFont="true" applyFill="true" applyBorder="true" applyAlignment="true">
      <alignment horizontal="left" vertical="center" wrapText="true"/>
    </xf>
    <xf numFmtId="0" fontId="22" fillId="0" borderId="1" xfId="0" applyFont="true" applyFill="true" applyBorder="true" applyAlignment="true">
      <alignment horizontal="left" vertical="center" wrapText="true"/>
    </xf>
    <xf numFmtId="0" fontId="19" fillId="0" borderId="1" xfId="77" applyFont="true" applyFill="true" applyBorder="true" applyAlignment="true">
      <alignment horizontal="center" vertical="center"/>
    </xf>
    <xf numFmtId="0" fontId="22" fillId="0" borderId="1" xfId="0" applyFont="true" applyFill="true" applyBorder="true" applyAlignment="true">
      <alignment horizontal="center" vertical="center" wrapText="true"/>
    </xf>
    <xf numFmtId="0" fontId="22" fillId="0" borderId="5" xfId="0" applyNumberFormat="true" applyFont="true" applyFill="true" applyBorder="true" applyAlignment="true">
      <alignment horizontal="center" vertical="center" wrapText="true"/>
    </xf>
    <xf numFmtId="0" fontId="22" fillId="0" borderId="6" xfId="0" applyNumberFormat="true" applyFont="true" applyFill="true" applyBorder="true" applyAlignment="true">
      <alignment horizontal="center" vertical="center" wrapText="true"/>
    </xf>
    <xf numFmtId="0" fontId="22" fillId="0" borderId="7" xfId="0" applyNumberFormat="true" applyFont="true" applyFill="true" applyBorder="true" applyAlignment="true">
      <alignment horizontal="center" vertical="center" wrapText="true"/>
    </xf>
    <xf numFmtId="0" fontId="19" fillId="0" borderId="1" xfId="0" applyFont="true" applyFill="true" applyBorder="true" applyAlignment="true">
      <alignment horizontal="left"/>
    </xf>
    <xf numFmtId="178" fontId="22" fillId="0" borderId="5" xfId="0" applyNumberFormat="true" applyFont="true" applyFill="true" applyBorder="true" applyAlignment="true">
      <alignment horizontal="center" vertical="center" wrapText="true"/>
    </xf>
    <xf numFmtId="178" fontId="22" fillId="0" borderId="6" xfId="0" applyNumberFormat="true" applyFont="true" applyFill="true" applyBorder="true" applyAlignment="true">
      <alignment horizontal="center" vertical="center" wrapText="true"/>
    </xf>
    <xf numFmtId="178" fontId="22" fillId="0" borderId="7" xfId="0" applyNumberFormat="true" applyFont="true" applyFill="true" applyBorder="true" applyAlignment="true">
      <alignment horizontal="center" vertical="center" wrapText="true"/>
    </xf>
    <xf numFmtId="0" fontId="23" fillId="0" borderId="0" xfId="0" applyFont="true" applyFill="true" applyBorder="true" applyAlignment="true">
      <alignment horizontal="left" vertical="center" wrapText="true"/>
    </xf>
    <xf numFmtId="0" fontId="19" fillId="0" borderId="1" xfId="77" applyFont="true" applyFill="true" applyBorder="true" applyAlignment="true">
      <alignment horizontal="left" vertical="center"/>
    </xf>
    <xf numFmtId="0" fontId="19" fillId="0" borderId="1" xfId="77" applyFont="true" applyFill="true" applyBorder="true" applyAlignment="true">
      <alignment horizontal="justify" vertical="center" wrapText="true"/>
    </xf>
    <xf numFmtId="49" fontId="24" fillId="0" borderId="1" xfId="0" applyNumberFormat="true" applyFont="true" applyFill="true" applyBorder="true" applyAlignment="true">
      <alignment horizontal="left" vertical="center" wrapText="true"/>
    </xf>
    <xf numFmtId="0" fontId="24" fillId="0" borderId="1" xfId="0" applyFont="true" applyFill="true" applyBorder="true" applyAlignment="true">
      <alignment horizontal="left" vertical="center" wrapText="true"/>
    </xf>
    <xf numFmtId="0" fontId="24" fillId="0" borderId="1" xfId="0" applyFont="true" applyFill="true" applyBorder="true" applyAlignment="true">
      <alignment horizontal="center" vertical="center" wrapText="true"/>
    </xf>
    <xf numFmtId="178" fontId="24" fillId="0" borderId="5" xfId="0" applyNumberFormat="true" applyFont="true" applyFill="true" applyBorder="true" applyAlignment="true">
      <alignment horizontal="center" vertical="center" wrapText="true"/>
    </xf>
    <xf numFmtId="178" fontId="24" fillId="0" borderId="6" xfId="0" applyNumberFormat="true" applyFont="true" applyFill="true" applyBorder="true" applyAlignment="true">
      <alignment horizontal="center" vertical="center" wrapText="true"/>
    </xf>
    <xf numFmtId="178" fontId="24" fillId="0" borderId="7" xfId="0" applyNumberFormat="true" applyFont="true" applyFill="true" applyBorder="true" applyAlignment="true">
      <alignment horizontal="center" vertical="center" wrapText="true"/>
    </xf>
    <xf numFmtId="0" fontId="24" fillId="0" borderId="5" xfId="0" applyNumberFormat="true" applyFont="true" applyFill="true" applyBorder="true" applyAlignment="true">
      <alignment horizontal="center" vertical="center" wrapText="true"/>
    </xf>
    <xf numFmtId="0" fontId="24" fillId="0" borderId="6" xfId="0" applyNumberFormat="true" applyFont="true" applyFill="true" applyBorder="true" applyAlignment="true">
      <alignment horizontal="center" vertical="center" wrapText="true"/>
    </xf>
    <xf numFmtId="0" fontId="24" fillId="0" borderId="7" xfId="0" applyNumberFormat="true" applyFont="true" applyFill="true" applyBorder="true" applyAlignment="true">
      <alignment horizontal="center" vertical="center" wrapText="true"/>
    </xf>
    <xf numFmtId="49" fontId="25" fillId="0" borderId="1" xfId="0" applyNumberFormat="true" applyFont="true" applyFill="true" applyBorder="true" applyAlignment="true">
      <alignment horizontal="left" vertical="center" wrapText="true"/>
    </xf>
    <xf numFmtId="0" fontId="22" fillId="0" borderId="1" xfId="58" applyFont="true" applyFill="true" applyBorder="true" applyAlignment="true">
      <alignment horizontal="left" vertical="center" wrapText="true"/>
    </xf>
    <xf numFmtId="49" fontId="3" fillId="2" borderId="0" xfId="0" applyNumberFormat="true" applyFont="true" applyFill="true" applyBorder="true" applyAlignment="true" applyProtection="true">
      <alignment horizontal="center" vertical="center" wrapText="true"/>
      <protection locked="false"/>
    </xf>
    <xf numFmtId="0" fontId="3" fillId="2" borderId="0" xfId="0" applyFont="true" applyFill="true" applyBorder="true" applyAlignment="true" applyProtection="true">
      <alignment horizontal="left" vertical="center" wrapText="true"/>
      <protection locked="false"/>
    </xf>
    <xf numFmtId="0" fontId="22" fillId="0" borderId="1" xfId="58" applyFont="true" applyFill="true" applyBorder="true" applyAlignment="true">
      <alignment horizontal="center" vertical="center" wrapText="true"/>
    </xf>
    <xf numFmtId="0" fontId="3" fillId="2" borderId="0" xfId="0" applyFont="true" applyFill="true" applyBorder="true" applyAlignment="true" applyProtection="true">
      <alignment horizontal="center" vertical="center" wrapText="true"/>
      <protection locked="false"/>
    </xf>
    <xf numFmtId="0" fontId="3" fillId="2" borderId="0" xfId="0" applyNumberFormat="true" applyFont="true" applyFill="true" applyBorder="true" applyAlignment="true" applyProtection="true">
      <alignment horizontal="center" vertical="center" wrapText="true"/>
      <protection locked="false"/>
    </xf>
    <xf numFmtId="49" fontId="3" fillId="2" borderId="0" xfId="53" applyNumberFormat="true" applyFont="true" applyFill="true" applyBorder="true" applyAlignment="true" applyProtection="true">
      <alignment horizontal="center" vertical="center" wrapText="true"/>
      <protection locked="false"/>
    </xf>
    <xf numFmtId="0" fontId="3" fillId="2" borderId="0" xfId="53" applyFont="true" applyFill="true" applyBorder="true" applyAlignment="true" applyProtection="true">
      <alignment horizontal="left" vertical="center" wrapText="true"/>
      <protection locked="false"/>
    </xf>
    <xf numFmtId="0" fontId="3" fillId="2" borderId="0" xfId="53" applyNumberFormat="true" applyFont="true" applyFill="true" applyBorder="true" applyAlignment="true" applyProtection="true">
      <alignment horizontal="center" vertical="center" wrapText="true"/>
      <protection locked="false"/>
    </xf>
    <xf numFmtId="0" fontId="3" fillId="2" borderId="0" xfId="53" applyFont="true" applyFill="true" applyBorder="true" applyAlignment="true" applyProtection="true">
      <alignment horizontal="center" vertical="center" wrapText="true"/>
      <protection locked="false"/>
    </xf>
    <xf numFmtId="0" fontId="26" fillId="2" borderId="0" xfId="0" applyNumberFormat="true" applyFont="true" applyFill="true" applyBorder="true" applyAlignment="true">
      <alignment horizontal="center" vertical="center" wrapText="true"/>
    </xf>
    <xf numFmtId="0" fontId="3" fillId="2" borderId="0" xfId="53" applyFont="true" applyFill="true" applyBorder="true" applyAlignment="true" applyProtection="true">
      <alignment horizontal="left" vertical="center" wrapText="true" shrinkToFit="true"/>
      <protection locked="false"/>
    </xf>
    <xf numFmtId="179" fontId="3" fillId="2" borderId="0" xfId="27" applyFont="true" applyFill="true" applyBorder="true" applyAlignment="true" applyProtection="true">
      <alignment horizontal="center" vertical="center" wrapText="true"/>
      <protection locked="false"/>
    </xf>
    <xf numFmtId="0" fontId="27" fillId="0" borderId="0" xfId="0" applyFont="true" applyBorder="true"/>
    <xf numFmtId="0" fontId="0" fillId="0" borderId="0" xfId="0" applyFont="true" applyBorder="true"/>
    <xf numFmtId="0" fontId="0" fillId="2" borderId="0" xfId="0" applyFont="true" applyFill="true" applyBorder="true"/>
    <xf numFmtId="0" fontId="0" fillId="3" borderId="0" xfId="0" applyFont="true" applyFill="true" applyBorder="true"/>
    <xf numFmtId="0" fontId="28" fillId="0" borderId="0" xfId="0" applyFont="true" applyBorder="true"/>
    <xf numFmtId="0" fontId="0" fillId="0" borderId="0" xfId="0" applyFont="true" applyBorder="true" applyAlignment="true">
      <alignment horizontal="center" vertical="center" wrapText="true"/>
    </xf>
    <xf numFmtId="49" fontId="0" fillId="0" borderId="0" xfId="0" applyNumberFormat="true" applyBorder="true" applyAlignment="true">
      <alignment horizontal="center"/>
    </xf>
    <xf numFmtId="0" fontId="0" fillId="0" borderId="0" xfId="0" applyBorder="true"/>
    <xf numFmtId="0" fontId="0" fillId="0" borderId="0" xfId="0" applyBorder="true" applyAlignment="true">
      <alignment horizontal="center"/>
    </xf>
    <xf numFmtId="0" fontId="0" fillId="0" borderId="0" xfId="0" applyNumberFormat="true" applyBorder="true" applyAlignment="true">
      <alignment horizontal="center"/>
    </xf>
    <xf numFmtId="0" fontId="3" fillId="0" borderId="0" xfId="0" applyFont="true" applyBorder="true"/>
    <xf numFmtId="49" fontId="7" fillId="2" borderId="1" xfId="0" applyNumberFormat="true" applyFont="true" applyFill="true" applyBorder="true" applyAlignment="true" applyProtection="true">
      <alignment vertical="center" wrapText="true"/>
      <protection locked="false"/>
    </xf>
    <xf numFmtId="0" fontId="11" fillId="2" borderId="0" xfId="0" applyFont="true" applyFill="true" applyBorder="true" applyAlignment="true">
      <alignment vertical="center"/>
    </xf>
    <xf numFmtId="0" fontId="11" fillId="0" borderId="0" xfId="0" applyFont="true" applyBorder="true"/>
    <xf numFmtId="49" fontId="7" fillId="0" borderId="1" xfId="3" applyNumberFormat="true" applyFont="true" applyFill="true" applyBorder="true" applyAlignment="true">
      <alignment horizontal="center" vertical="center"/>
    </xf>
    <xf numFmtId="0" fontId="7" fillId="0" borderId="1" xfId="78" applyFont="true" applyFill="true" applyBorder="true" applyAlignment="true">
      <alignment horizontal="left" vertical="center" wrapText="true"/>
    </xf>
    <xf numFmtId="0" fontId="7" fillId="0" borderId="1" xfId="78" applyFont="true" applyFill="true" applyBorder="true" applyAlignment="true">
      <alignment horizontal="center" vertical="center" wrapText="true"/>
    </xf>
    <xf numFmtId="0" fontId="7" fillId="0" borderId="0" xfId="3" applyFont="true" applyBorder="true" applyAlignment="true">
      <alignment vertical="center"/>
    </xf>
    <xf numFmtId="0" fontId="7" fillId="2" borderId="0" xfId="0" applyFont="true" applyFill="true" applyBorder="true" applyAlignment="true" applyProtection="true">
      <alignment horizontal="left" vertical="center" wrapText="true"/>
      <protection locked="false"/>
    </xf>
    <xf numFmtId="0" fontId="29" fillId="2" borderId="1" xfId="0" applyFont="true" applyFill="true" applyBorder="true" applyAlignment="true" applyProtection="true">
      <alignment horizontal="left" vertical="center" wrapText="true"/>
      <protection locked="false"/>
    </xf>
    <xf numFmtId="49" fontId="7" fillId="0" borderId="1" xfId="2" applyNumberFormat="true" applyFont="true" applyFill="true" applyBorder="true" applyAlignment="true">
      <alignment horizontal="center" vertical="center"/>
    </xf>
    <xf numFmtId="0" fontId="7" fillId="0" borderId="1" xfId="54" applyFont="true" applyFill="true" applyBorder="true" applyAlignment="true">
      <alignment horizontal="left" vertical="center" wrapText="true"/>
    </xf>
    <xf numFmtId="0" fontId="7" fillId="0" borderId="1" xfId="54" applyFont="true" applyFill="true" applyBorder="true" applyAlignment="true">
      <alignment horizontal="left" vertical="center"/>
    </xf>
    <xf numFmtId="0" fontId="7" fillId="0" borderId="1" xfId="54" applyFont="true" applyFill="true" applyBorder="true" applyAlignment="true">
      <alignment vertical="center" wrapText="true"/>
    </xf>
    <xf numFmtId="49" fontId="7" fillId="0" borderId="1" xfId="1" applyNumberFormat="true" applyFont="true" applyFill="true" applyBorder="true" applyAlignment="true">
      <alignment horizontal="center" vertical="center"/>
    </xf>
    <xf numFmtId="0" fontId="7" fillId="0" borderId="1" xfId="61" applyFont="true" applyFill="true" applyBorder="true" applyAlignment="true">
      <alignment horizontal="left" vertical="center" wrapText="true"/>
    </xf>
    <xf numFmtId="0" fontId="7" fillId="0" borderId="1" xfId="54" applyFont="true" applyFill="true" applyBorder="true" applyAlignment="true">
      <alignment horizontal="center" vertical="center"/>
    </xf>
    <xf numFmtId="0" fontId="7" fillId="0" borderId="1" xfId="54" applyFont="true" applyFill="true" applyBorder="true" applyAlignment="true">
      <alignment horizontal="center" vertical="center" wrapText="true"/>
    </xf>
    <xf numFmtId="0" fontId="7" fillId="0" borderId="0" xfId="2" applyFont="true" applyBorder="true" applyAlignment="true">
      <alignment vertical="center"/>
    </xf>
    <xf numFmtId="0" fontId="7" fillId="0" borderId="1" xfId="61" applyFont="true" applyFill="true" applyBorder="true" applyAlignment="true">
      <alignment horizontal="center" vertical="center" wrapText="true"/>
    </xf>
    <xf numFmtId="0" fontId="7" fillId="0" borderId="1" xfId="61" applyFont="true" applyFill="true" applyBorder="true" applyAlignment="true">
      <alignment vertical="center" wrapText="true"/>
    </xf>
    <xf numFmtId="0" fontId="7" fillId="0" borderId="0" xfId="1" applyFont="true" applyBorder="true" applyAlignment="true">
      <alignment vertical="center"/>
    </xf>
    <xf numFmtId="0" fontId="3" fillId="2" borderId="1" xfId="31" applyFont="true" applyFill="true" applyBorder="true" applyAlignment="true" applyProtection="true">
      <alignment horizontal="left" vertical="center" wrapText="true"/>
      <protection locked="false"/>
    </xf>
    <xf numFmtId="0" fontId="3" fillId="2" borderId="1" xfId="31" applyFont="true" applyFill="true" applyBorder="true" applyAlignment="true" applyProtection="true">
      <alignment horizontal="center" vertical="center" wrapText="true"/>
      <protection locked="false"/>
    </xf>
    <xf numFmtId="0" fontId="7" fillId="2" borderId="1" xfId="31" applyFont="true" applyFill="true" applyBorder="true" applyAlignment="true" applyProtection="true">
      <alignment horizontal="left" vertical="center" wrapText="true"/>
      <protection locked="false"/>
    </xf>
    <xf numFmtId="0" fontId="30" fillId="2" borderId="1" xfId="0" applyFont="true" applyFill="true" applyBorder="true" applyAlignment="true" applyProtection="true">
      <alignment horizontal="left" vertical="center" wrapText="true"/>
      <protection locked="false"/>
    </xf>
    <xf numFmtId="0" fontId="7" fillId="0" borderId="0" xfId="0" applyFont="true" applyBorder="true"/>
    <xf numFmtId="49" fontId="7" fillId="0" borderId="1" xfId="28" applyNumberFormat="true" applyFont="true" applyFill="true" applyBorder="true" applyAlignment="true">
      <alignment horizontal="center" vertical="center"/>
    </xf>
    <xf numFmtId="0" fontId="7" fillId="0" borderId="1" xfId="28" applyFont="true" applyFill="true" applyBorder="true" applyAlignment="true">
      <alignment horizontal="left" vertical="center" wrapText="true"/>
    </xf>
    <xf numFmtId="49" fontId="7" fillId="0" borderId="1" xfId="67" applyNumberFormat="true" applyFont="true" applyFill="true" applyBorder="true" applyAlignment="true">
      <alignment horizontal="center" vertical="center"/>
    </xf>
    <xf numFmtId="0" fontId="7" fillId="0" borderId="1" xfId="67" applyFont="true" applyFill="true" applyBorder="true" applyAlignment="true">
      <alignment horizontal="left"/>
    </xf>
    <xf numFmtId="0" fontId="7" fillId="0" borderId="1" xfId="67" applyFont="true" applyFill="true" applyBorder="true" applyAlignment="true">
      <alignment wrapText="true"/>
    </xf>
    <xf numFmtId="49" fontId="3" fillId="3" borderId="1" xfId="0" applyNumberFormat="true" applyFont="true" applyFill="true" applyBorder="true" applyAlignment="true" applyProtection="true">
      <alignment horizontal="center" vertical="center" wrapText="true"/>
      <protection locked="false"/>
    </xf>
    <xf numFmtId="0" fontId="7" fillId="0" borderId="1" xfId="28" applyFont="true" applyFill="true" applyBorder="true" applyAlignment="true">
      <alignment horizontal="center" vertical="center" wrapText="true"/>
    </xf>
    <xf numFmtId="0" fontId="7" fillId="0" borderId="1" xfId="28" applyFont="true" applyFill="true" applyBorder="true" applyAlignment="true">
      <alignment vertical="center" wrapText="true"/>
    </xf>
    <xf numFmtId="0" fontId="7" fillId="0" borderId="0" xfId="28" applyFont="true" applyBorder="true" applyAlignment="true">
      <alignment vertical="center"/>
    </xf>
    <xf numFmtId="0" fontId="7" fillId="0" borderId="1" xfId="67" applyFont="true" applyFill="true" applyBorder="true"/>
    <xf numFmtId="0" fontId="7" fillId="0" borderId="0" xfId="67" applyFont="true" applyBorder="true" applyAlignment="true">
      <alignment vertical="center"/>
    </xf>
    <xf numFmtId="0" fontId="7" fillId="0" borderId="1" xfId="67" applyFont="true" applyFill="true" applyBorder="true" applyAlignment="true">
      <alignment horizontal="center"/>
    </xf>
    <xf numFmtId="0" fontId="3" fillId="3" borderId="1" xfId="0" applyFont="true" applyFill="true" applyBorder="true" applyAlignment="true" applyProtection="true">
      <alignment horizontal="center" vertical="center" wrapText="true"/>
      <protection locked="false"/>
    </xf>
    <xf numFmtId="0" fontId="11" fillId="3" borderId="0" xfId="0" applyFont="true" applyFill="true" applyBorder="true" applyAlignment="true">
      <alignment horizontal="left" vertical="center" wrapText="true"/>
    </xf>
    <xf numFmtId="49" fontId="3" fillId="2" borderId="1" xfId="31" applyNumberFormat="true" applyFont="true" applyFill="true" applyBorder="true" applyAlignment="true" applyProtection="true">
      <alignment horizontal="center" vertical="center" wrapText="true"/>
      <protection locked="false"/>
    </xf>
    <xf numFmtId="49" fontId="7" fillId="0" borderId="1" xfId="23" applyNumberFormat="true" applyFont="true" applyFill="true" applyBorder="true" applyAlignment="true">
      <alignment horizontal="center" vertical="center"/>
    </xf>
    <xf numFmtId="0" fontId="7" fillId="0" borderId="1" xfId="80" applyFont="true" applyFill="true" applyBorder="true" applyAlignment="true">
      <alignment horizontal="left" vertical="center" wrapText="true"/>
    </xf>
    <xf numFmtId="0" fontId="7" fillId="0" borderId="1" xfId="80" applyFont="true" applyFill="true" applyBorder="true" applyAlignment="true">
      <alignment vertical="center" wrapText="true"/>
    </xf>
    <xf numFmtId="0" fontId="7" fillId="2" borderId="0" xfId="0" applyFont="true" applyFill="true" applyBorder="true" applyAlignment="true">
      <alignment vertical="center" wrapText="true"/>
    </xf>
    <xf numFmtId="0" fontId="7" fillId="0" borderId="1" xfId="80" applyFont="true" applyFill="true" applyBorder="true" applyAlignment="true">
      <alignment horizontal="center" vertical="center" wrapText="true"/>
    </xf>
    <xf numFmtId="0" fontId="7" fillId="0" borderId="0" xfId="23" applyFont="true" applyBorder="true" applyAlignment="true">
      <alignment vertical="center"/>
    </xf>
    <xf numFmtId="49" fontId="7" fillId="0" borderId="1" xfId="52" applyNumberFormat="true" applyFont="true" applyFill="true" applyBorder="true" applyAlignment="true">
      <alignment horizontal="center" vertical="center"/>
    </xf>
    <xf numFmtId="0" fontId="7" fillId="0" borderId="1" xfId="55" applyFont="true" applyFill="true" applyBorder="true" applyAlignment="true">
      <alignment horizontal="left" vertical="center" wrapText="true"/>
    </xf>
    <xf numFmtId="0" fontId="7" fillId="2" borderId="1" xfId="31" applyFont="true" applyFill="true" applyBorder="true" applyAlignment="true" applyProtection="true">
      <alignment horizontal="center" vertical="center" wrapText="true"/>
      <protection locked="false"/>
    </xf>
    <xf numFmtId="0" fontId="7" fillId="0" borderId="1" xfId="55" applyFont="true" applyFill="true" applyBorder="true" applyAlignment="true">
      <alignment horizontal="center" vertical="center" wrapText="true"/>
    </xf>
    <xf numFmtId="0" fontId="7" fillId="0" borderId="1" xfId="55" applyFont="true" applyFill="true" applyBorder="true" applyAlignment="true">
      <alignment vertical="center" wrapText="true"/>
    </xf>
    <xf numFmtId="0" fontId="7" fillId="0" borderId="0" xfId="52" applyFont="true" applyBorder="true" applyAlignment="true">
      <alignment vertical="center"/>
    </xf>
    <xf numFmtId="0" fontId="31" fillId="2" borderId="1" xfId="0" applyFont="true" applyFill="true" applyBorder="true" applyAlignment="true" applyProtection="true">
      <alignment horizontal="left" vertical="center" wrapText="true"/>
      <protection locked="false"/>
    </xf>
    <xf numFmtId="49" fontId="7" fillId="0" borderId="1" xfId="40" applyNumberFormat="true" applyFont="true" applyFill="true" applyBorder="true" applyAlignment="true">
      <alignment horizontal="center" vertical="center"/>
    </xf>
    <xf numFmtId="0" fontId="7" fillId="0" borderId="1" xfId="40" applyFont="true" applyFill="true" applyBorder="true" applyAlignment="true">
      <alignment horizontal="left" vertical="center" wrapText="true"/>
    </xf>
    <xf numFmtId="0" fontId="7" fillId="0" borderId="1" xfId="62" applyFont="true" applyFill="true" applyBorder="true" applyAlignment="true">
      <alignment horizontal="left" vertical="center" wrapText="true"/>
    </xf>
    <xf numFmtId="0" fontId="7" fillId="0" borderId="1" xfId="62" applyFont="true" applyFill="true" applyBorder="true" applyAlignment="true">
      <alignment vertical="center" wrapText="true"/>
    </xf>
    <xf numFmtId="0" fontId="7" fillId="0" borderId="1" xfId="62" applyFont="true" applyFill="true" applyBorder="true" applyAlignment="true">
      <alignment horizontal="left" vertical="center"/>
    </xf>
    <xf numFmtId="0" fontId="7" fillId="0" borderId="1" xfId="62" applyFont="true" applyFill="true" applyBorder="true" applyAlignment="true">
      <alignment horizontal="justify" vertical="center" wrapText="true"/>
    </xf>
    <xf numFmtId="0" fontId="30" fillId="3" borderId="1" xfId="0" applyFont="true" applyFill="true" applyBorder="true" applyAlignment="true" applyProtection="true">
      <alignment horizontal="left" vertical="center" wrapText="true"/>
      <protection locked="false"/>
    </xf>
    <xf numFmtId="0" fontId="7" fillId="0" borderId="1" xfId="40" applyFont="true" applyFill="true" applyBorder="true" applyAlignment="true">
      <alignment horizontal="center" vertical="center" wrapText="true"/>
    </xf>
    <xf numFmtId="0" fontId="7" fillId="0" borderId="1" xfId="40" applyFont="true" applyFill="true" applyBorder="true" applyAlignment="true">
      <alignment vertical="center" wrapText="true"/>
    </xf>
    <xf numFmtId="0" fontId="7" fillId="0" borderId="0" xfId="40" applyFont="true" applyBorder="true" applyAlignment="true">
      <alignment vertical="center"/>
    </xf>
    <xf numFmtId="0" fontId="7" fillId="0" borderId="1" xfId="62" applyFont="true" applyFill="true" applyBorder="true" applyAlignment="true">
      <alignment horizontal="center" vertical="center"/>
    </xf>
    <xf numFmtId="0" fontId="7" fillId="0" borderId="1" xfId="62" applyFont="true" applyFill="true" applyBorder="true" applyAlignment="true">
      <alignment horizontal="center" vertical="center" wrapText="true"/>
    </xf>
    <xf numFmtId="0" fontId="3" fillId="3" borderId="1" xfId="0" applyNumberFormat="true" applyFont="true" applyFill="true" applyBorder="true" applyAlignment="true" applyProtection="true">
      <alignment horizontal="center" vertical="center" wrapText="true"/>
      <protection locked="false"/>
    </xf>
    <xf numFmtId="49" fontId="7" fillId="0" borderId="1" xfId="71" applyNumberFormat="true" applyFont="true" applyFill="true" applyBorder="true" applyAlignment="true">
      <alignment horizontal="center" vertical="center"/>
    </xf>
    <xf numFmtId="0" fontId="7" fillId="0" borderId="1" xfId="20" applyFont="true" applyFill="true" applyBorder="true" applyAlignment="true">
      <alignment horizontal="left" vertical="center" wrapText="true"/>
    </xf>
    <xf numFmtId="0" fontId="7" fillId="0" borderId="1" xfId="20" applyFont="true" applyFill="true" applyBorder="true" applyAlignment="true">
      <alignment vertical="center" wrapText="true"/>
    </xf>
    <xf numFmtId="0" fontId="7" fillId="0" borderId="1" xfId="20" applyFont="true" applyFill="true" applyBorder="true" applyAlignment="true">
      <alignment horizontal="justify" vertical="center" wrapText="true"/>
    </xf>
    <xf numFmtId="0" fontId="7" fillId="0" borderId="1" xfId="20" applyFont="true" applyFill="true" applyBorder="true" applyAlignment="true">
      <alignment horizontal="left" vertical="center"/>
    </xf>
    <xf numFmtId="0" fontId="7" fillId="0" borderId="1" xfId="20" applyFont="true" applyFill="true" applyBorder="true" applyAlignment="true">
      <alignment horizontal="center" vertical="center" wrapText="true"/>
    </xf>
    <xf numFmtId="0" fontId="7" fillId="0" borderId="0" xfId="71" applyFont="true" applyBorder="true" applyAlignment="true">
      <alignment vertical="center"/>
    </xf>
    <xf numFmtId="0" fontId="7" fillId="0" borderId="1" xfId="20" applyFont="true" applyFill="true" applyBorder="true" applyAlignment="true">
      <alignment horizontal="center" vertical="center"/>
    </xf>
    <xf numFmtId="49" fontId="7" fillId="0" borderId="1" xfId="74" applyNumberFormat="true" applyFont="true" applyFill="true" applyBorder="true" applyAlignment="true">
      <alignment horizontal="center" vertical="center"/>
    </xf>
    <xf numFmtId="0" fontId="7" fillId="0" borderId="1" xfId="50" applyFont="true" applyFill="true" applyBorder="true" applyAlignment="true">
      <alignment horizontal="left" vertical="center" wrapText="true"/>
    </xf>
    <xf numFmtId="0" fontId="7" fillId="0" borderId="1" xfId="50" applyFont="true" applyFill="true" applyBorder="true" applyAlignment="true">
      <alignment horizontal="center" vertical="center" wrapText="true"/>
    </xf>
    <xf numFmtId="0" fontId="7" fillId="0" borderId="1" xfId="50" applyFont="true" applyFill="true" applyBorder="true" applyAlignment="true">
      <alignment vertical="center" wrapText="true"/>
    </xf>
    <xf numFmtId="0" fontId="7" fillId="0" borderId="0" xfId="74" applyFont="true" applyBorder="true" applyAlignment="true">
      <alignment vertical="center"/>
    </xf>
    <xf numFmtId="49" fontId="7" fillId="0" borderId="1" xfId="45" applyNumberFormat="true" applyFont="true" applyFill="true" applyBorder="true" applyAlignment="true">
      <alignment horizontal="center" vertical="center"/>
    </xf>
    <xf numFmtId="0" fontId="7" fillId="0" borderId="1" xfId="65" applyFont="true" applyFill="true" applyBorder="true" applyAlignment="true">
      <alignment horizontal="left" vertical="center" wrapText="true"/>
    </xf>
    <xf numFmtId="0" fontId="7" fillId="0" borderId="1" xfId="65" applyFont="true" applyFill="true" applyBorder="true" applyAlignment="true">
      <alignment horizontal="center" vertical="center" wrapText="true"/>
    </xf>
    <xf numFmtId="0" fontId="7" fillId="0" borderId="0" xfId="45" applyFont="true" applyBorder="true" applyAlignment="true">
      <alignment vertical="center"/>
    </xf>
    <xf numFmtId="0" fontId="3" fillId="0" borderId="0" xfId="0" applyFont="true" applyBorder="true" applyAlignment="true">
      <alignment horizontal="center" vertical="center" wrapText="true"/>
    </xf>
    <xf numFmtId="0" fontId="32" fillId="2" borderId="0" xfId="0" applyFont="true" applyFill="true" applyBorder="true" applyAlignment="true">
      <alignment horizontal="center"/>
    </xf>
    <xf numFmtId="0" fontId="32" fillId="2" borderId="0" xfId="0" applyFont="true" applyFill="true" applyBorder="true" applyAlignment="true">
      <alignment vertical="center"/>
    </xf>
    <xf numFmtId="0" fontId="33" fillId="2" borderId="0" xfId="0" applyFont="true" applyFill="true" applyBorder="true" applyAlignment="true">
      <alignment vertical="center"/>
    </xf>
    <xf numFmtId="49" fontId="32" fillId="2" borderId="0" xfId="0" applyNumberFormat="true" applyFont="true" applyFill="true" applyBorder="true" applyAlignment="true">
      <alignment horizontal="center"/>
    </xf>
    <xf numFmtId="0" fontId="32" fillId="2" borderId="0" xfId="0" applyFont="true" applyFill="true" applyBorder="true"/>
    <xf numFmtId="0" fontId="32" fillId="2" borderId="0" xfId="0" applyNumberFormat="true" applyFont="true" applyFill="true" applyBorder="true" applyAlignment="true">
      <alignment horizontal="center"/>
    </xf>
    <xf numFmtId="0" fontId="34" fillId="2" borderId="0" xfId="0" applyFont="true" applyFill="true" applyBorder="true"/>
    <xf numFmtId="49" fontId="35" fillId="2" borderId="0" xfId="0" applyNumberFormat="true" applyFont="true" applyFill="true" applyBorder="true" applyAlignment="true">
      <alignment horizontal="left"/>
    </xf>
    <xf numFmtId="0" fontId="35" fillId="2" borderId="0" xfId="0" applyFont="true" applyFill="true" applyBorder="true"/>
    <xf numFmtId="49" fontId="35" fillId="2" borderId="0" xfId="0" applyNumberFormat="true" applyFont="true" applyFill="true" applyBorder="true" applyAlignment="true">
      <alignment horizontal="center"/>
    </xf>
    <xf numFmtId="0" fontId="35" fillId="2" borderId="0" xfId="0" applyFont="true" applyFill="true" applyBorder="true" applyAlignment="true">
      <alignment horizontal="center"/>
    </xf>
    <xf numFmtId="49" fontId="35" fillId="2" borderId="0" xfId="0" applyNumberFormat="true" applyFont="true" applyFill="true" applyBorder="true" applyAlignment="true">
      <alignment horizontal="center" vertical="center" wrapText="true"/>
    </xf>
    <xf numFmtId="0" fontId="35" fillId="2" borderId="0" xfId="0" applyFont="true" applyFill="true" applyBorder="true" applyAlignment="true">
      <alignment horizontal="center" vertical="center" wrapText="true"/>
    </xf>
    <xf numFmtId="49" fontId="36" fillId="2" borderId="0" xfId="0" applyNumberFormat="true" applyFont="true" applyFill="true" applyBorder="true" applyAlignment="true" applyProtection="true">
      <alignment horizontal="left" vertical="center" wrapText="true"/>
      <protection locked="false"/>
    </xf>
    <xf numFmtId="0" fontId="36" fillId="2" borderId="0" xfId="0" applyFont="true" applyFill="true" applyBorder="true" applyAlignment="true" applyProtection="true">
      <alignment horizontal="left" vertical="center" wrapText="true"/>
      <protection locked="false"/>
    </xf>
    <xf numFmtId="49" fontId="35" fillId="2" borderId="0" xfId="0" applyNumberFormat="true" applyFont="true" applyFill="true" applyBorder="true" applyAlignment="true" applyProtection="true">
      <alignment horizontal="left" vertical="center" wrapText="true"/>
      <protection locked="false"/>
    </xf>
    <xf numFmtId="0" fontId="35" fillId="2" borderId="0" xfId="0" applyFont="true" applyFill="true" applyBorder="true" applyAlignment="true" applyProtection="true">
      <alignment horizontal="left" vertical="center" wrapText="true"/>
      <protection locked="false"/>
    </xf>
    <xf numFmtId="49" fontId="37" fillId="2" borderId="0" xfId="0" applyNumberFormat="true" applyFont="true" applyFill="true" applyBorder="true" applyAlignment="true" applyProtection="true">
      <alignment horizontal="left" vertical="center" wrapText="true"/>
      <protection locked="false"/>
    </xf>
    <xf numFmtId="0" fontId="37" fillId="2" borderId="0" xfId="0" applyFont="true" applyFill="true" applyBorder="true" applyAlignment="true" applyProtection="true">
      <alignment horizontal="left" vertical="center" wrapText="true"/>
      <protection locked="false"/>
    </xf>
    <xf numFmtId="49" fontId="35" fillId="2" borderId="1" xfId="0" applyNumberFormat="true" applyFont="true" applyFill="true" applyBorder="true" applyAlignment="true" applyProtection="true">
      <alignment horizontal="center" vertical="center" wrapText="true"/>
      <protection locked="false"/>
    </xf>
    <xf numFmtId="0" fontId="35" fillId="2" borderId="1" xfId="0" applyFont="true" applyFill="true" applyBorder="true" applyAlignment="true" applyProtection="true">
      <alignment horizontal="center" vertical="center" wrapText="true"/>
      <protection locked="false"/>
    </xf>
    <xf numFmtId="0" fontId="35" fillId="2" borderId="1" xfId="0" applyFont="true" applyFill="true" applyBorder="true" applyAlignment="true" applyProtection="true">
      <alignment horizontal="left" vertical="center" wrapText="true"/>
      <protection locked="false"/>
    </xf>
    <xf numFmtId="49" fontId="37" fillId="2" borderId="1" xfId="0" applyNumberFormat="true" applyFont="true" applyFill="true" applyBorder="true" applyAlignment="true">
      <alignment horizontal="center" vertical="center" wrapText="true"/>
    </xf>
    <xf numFmtId="0" fontId="37" fillId="2" borderId="1" xfId="0" applyFont="true" applyFill="true" applyBorder="true" applyAlignment="true">
      <alignment horizontal="left" vertical="center" wrapText="true"/>
    </xf>
    <xf numFmtId="0" fontId="37" fillId="2" borderId="1" xfId="0" applyFont="true" applyFill="true" applyBorder="true" applyAlignment="true">
      <alignment horizontal="center" vertical="center" wrapText="true"/>
    </xf>
    <xf numFmtId="49" fontId="35" fillId="2" borderId="1" xfId="0" applyNumberFormat="true" applyFont="true" applyFill="true" applyBorder="true" applyAlignment="true">
      <alignment horizontal="center" vertical="center" wrapText="true"/>
    </xf>
    <xf numFmtId="0" fontId="35" fillId="2" borderId="1" xfId="0" applyFont="true" applyFill="true" applyBorder="true" applyAlignment="true">
      <alignment horizontal="left" vertical="center" wrapText="true"/>
    </xf>
    <xf numFmtId="49" fontId="37" fillId="2" borderId="1" xfId="0" applyNumberFormat="true" applyFont="true" applyFill="true" applyBorder="true" applyAlignment="true" applyProtection="true">
      <alignment horizontal="center" vertical="center" wrapText="true"/>
      <protection locked="false"/>
    </xf>
    <xf numFmtId="0" fontId="37" fillId="2" borderId="1" xfId="0" applyFont="true" applyFill="true" applyBorder="true" applyAlignment="true" applyProtection="true">
      <alignment horizontal="left" vertical="center" wrapText="true"/>
      <protection locked="false"/>
    </xf>
    <xf numFmtId="49" fontId="35" fillId="0" borderId="1" xfId="0" applyNumberFormat="true" applyFont="true" applyBorder="true" applyAlignment="true">
      <alignment horizontal="center" vertical="center" wrapText="true"/>
    </xf>
    <xf numFmtId="0" fontId="35" fillId="0" borderId="1" xfId="0" applyFont="true" applyBorder="true" applyAlignment="true">
      <alignment horizontal="left" vertical="center" wrapText="true"/>
    </xf>
    <xf numFmtId="0" fontId="35" fillId="2" borderId="0" xfId="0" applyNumberFormat="true" applyFont="true" applyFill="true" applyBorder="true" applyAlignment="true">
      <alignment horizontal="center"/>
    </xf>
    <xf numFmtId="0" fontId="35" fillId="2" borderId="0" xfId="0" applyNumberFormat="true" applyFont="true" applyFill="true" applyBorder="true" applyAlignment="true">
      <alignment horizontal="center" vertical="center" wrapText="true"/>
    </xf>
    <xf numFmtId="0" fontId="36" fillId="2" borderId="0" xfId="0" applyNumberFormat="true" applyFont="true" applyFill="true" applyBorder="true" applyAlignment="true" applyProtection="true">
      <alignment horizontal="left" vertical="center" wrapText="true"/>
      <protection locked="false"/>
    </xf>
    <xf numFmtId="0" fontId="35" fillId="2" borderId="0" xfId="0" applyNumberFormat="true" applyFont="true" applyFill="true" applyBorder="true" applyAlignment="true" applyProtection="true">
      <alignment horizontal="left" vertical="center" wrapText="true"/>
      <protection locked="false"/>
    </xf>
    <xf numFmtId="0" fontId="37" fillId="2" borderId="0" xfId="0" applyNumberFormat="true" applyFont="true" applyFill="true" applyBorder="true" applyAlignment="true" applyProtection="true">
      <alignment horizontal="left" vertical="center" wrapText="true"/>
      <protection locked="false"/>
    </xf>
    <xf numFmtId="0" fontId="35" fillId="2" borderId="1" xfId="0" applyNumberFormat="true" applyFont="true" applyFill="true" applyBorder="true" applyAlignment="true" applyProtection="true">
      <alignment horizontal="center" vertical="center" wrapText="true"/>
      <protection locked="false"/>
    </xf>
    <xf numFmtId="0" fontId="35" fillId="2" borderId="1" xfId="0" applyFont="true" applyFill="true" applyBorder="true" applyAlignment="true">
      <alignment horizontal="center" vertical="center" wrapText="true"/>
    </xf>
    <xf numFmtId="0" fontId="37" fillId="2" borderId="1" xfId="0" applyFont="true" applyFill="true" applyBorder="true" applyAlignment="true" applyProtection="true">
      <alignment horizontal="center" vertical="center" wrapText="true"/>
      <protection locked="false"/>
    </xf>
    <xf numFmtId="0" fontId="35" fillId="0" borderId="1" xfId="0" applyFont="true" applyBorder="true" applyAlignment="true">
      <alignment horizontal="center" vertical="center" wrapText="true"/>
    </xf>
    <xf numFmtId="49" fontId="35" fillId="2" borderId="5" xfId="0" applyNumberFormat="true" applyFont="true" applyFill="true" applyBorder="true" applyAlignment="true" applyProtection="true">
      <alignment horizontal="center" vertical="center" wrapText="true"/>
      <protection locked="false"/>
    </xf>
    <xf numFmtId="49" fontId="35" fillId="2" borderId="6" xfId="0" applyNumberFormat="true" applyFont="true" applyFill="true" applyBorder="true" applyAlignment="true" applyProtection="true">
      <alignment horizontal="center" vertical="center" wrapText="true"/>
      <protection locked="false"/>
    </xf>
    <xf numFmtId="49" fontId="35" fillId="2" borderId="7" xfId="0" applyNumberFormat="true" applyFont="true" applyFill="true" applyBorder="true" applyAlignment="true" applyProtection="true">
      <alignment horizontal="center" vertical="center" wrapText="true"/>
      <protection locked="false"/>
    </xf>
    <xf numFmtId="0" fontId="37" fillId="2" borderId="1" xfId="0" applyNumberFormat="true" applyFont="true" applyFill="true" applyBorder="true" applyAlignment="true">
      <alignment horizontal="center" vertical="center" wrapText="true"/>
    </xf>
    <xf numFmtId="0" fontId="38" fillId="2" borderId="0" xfId="0" applyFont="true" applyFill="true" applyBorder="true" applyAlignment="true">
      <alignment horizontal="center"/>
    </xf>
    <xf numFmtId="0" fontId="38" fillId="2" borderId="0" xfId="0" applyFont="true" applyFill="true" applyBorder="true" applyAlignment="true">
      <alignment horizontal="center" vertical="center"/>
    </xf>
    <xf numFmtId="0" fontId="37" fillId="2" borderId="0" xfId="0" applyFont="true" applyFill="true" applyBorder="true" applyAlignment="true">
      <alignment vertical="center"/>
    </xf>
    <xf numFmtId="0" fontId="38" fillId="2" borderId="0" xfId="0" applyFont="true" applyFill="true" applyBorder="true" applyAlignment="true">
      <alignment vertical="center"/>
    </xf>
    <xf numFmtId="0" fontId="35" fillId="0" borderId="3" xfId="0" applyFont="true" applyBorder="true" applyAlignment="true">
      <alignment horizontal="left" vertical="center" wrapText="true"/>
    </xf>
    <xf numFmtId="0" fontId="35" fillId="0" borderId="4" xfId="0" applyFont="true" applyBorder="true" applyAlignment="true">
      <alignment horizontal="left" vertical="center" wrapText="true"/>
    </xf>
    <xf numFmtId="49" fontId="35" fillId="2" borderId="1" xfId="31" applyNumberFormat="true" applyFont="true" applyFill="true" applyBorder="true" applyAlignment="true" applyProtection="true">
      <alignment horizontal="center" vertical="center" wrapText="true"/>
      <protection locked="false"/>
    </xf>
    <xf numFmtId="0" fontId="35" fillId="2" borderId="1" xfId="31" applyFont="true" applyFill="true" applyBorder="true" applyAlignment="true" applyProtection="true">
      <alignment horizontal="left" vertical="center" wrapText="true"/>
      <protection locked="false"/>
    </xf>
    <xf numFmtId="49" fontId="37" fillId="2" borderId="1" xfId="31" applyNumberFormat="true" applyFont="true" applyFill="true" applyBorder="true" applyAlignment="true">
      <alignment horizontal="center" vertical="center" wrapText="true"/>
    </xf>
    <xf numFmtId="0" fontId="37" fillId="2" borderId="1" xfId="31" applyFont="true" applyFill="true" applyBorder="true" applyAlignment="true">
      <alignment horizontal="left" vertical="center" wrapText="true"/>
    </xf>
    <xf numFmtId="0" fontId="35" fillId="2" borderId="1" xfId="31" applyFont="true" applyFill="true" applyBorder="true" applyAlignment="true">
      <alignment horizontal="left" vertical="center" wrapText="true"/>
    </xf>
    <xf numFmtId="49" fontId="37" fillId="0" borderId="1" xfId="58" applyNumberFormat="true" applyFont="true" applyFill="true" applyBorder="true" applyAlignment="true">
      <alignment horizontal="center" vertical="center"/>
    </xf>
    <xf numFmtId="0" fontId="37" fillId="0" borderId="1" xfId="58" applyFont="true" applyFill="true" applyBorder="true" applyAlignment="true">
      <alignment horizontal="left" vertical="center" wrapText="true"/>
    </xf>
    <xf numFmtId="180" fontId="35" fillId="2" borderId="1" xfId="0" applyNumberFormat="true" applyFont="true" applyFill="true" applyBorder="true" applyAlignment="true" applyProtection="true">
      <alignment horizontal="center" vertical="center" wrapText="true"/>
      <protection locked="false"/>
    </xf>
    <xf numFmtId="0" fontId="35" fillId="2" borderId="1" xfId="31" applyFont="true" applyFill="true" applyBorder="true" applyAlignment="true" applyProtection="true">
      <alignment horizontal="center" vertical="center" wrapText="true"/>
      <protection locked="false"/>
    </xf>
    <xf numFmtId="0" fontId="37" fillId="2" borderId="1" xfId="31" applyFont="true" applyFill="true" applyBorder="true" applyAlignment="true">
      <alignment horizontal="center" vertical="center" wrapText="true"/>
    </xf>
    <xf numFmtId="0" fontId="35" fillId="2" borderId="1" xfId="31" applyFont="true" applyFill="true" applyBorder="true" applyAlignment="true">
      <alignment horizontal="center" vertical="center" wrapText="true"/>
    </xf>
    <xf numFmtId="0" fontId="37" fillId="0" borderId="1" xfId="58" applyFont="true" applyFill="true" applyBorder="true" applyAlignment="true">
      <alignment horizontal="center" vertical="center" wrapText="true"/>
    </xf>
    <xf numFmtId="0" fontId="35" fillId="2" borderId="0" xfId="0" applyFont="true" applyFill="true" applyBorder="true" applyAlignment="true">
      <alignment vertical="center"/>
    </xf>
    <xf numFmtId="0" fontId="37" fillId="0" borderId="1" xfId="58" applyFont="true" applyFill="true" applyBorder="true" applyAlignment="true">
      <alignment vertical="center" wrapText="true"/>
    </xf>
    <xf numFmtId="0" fontId="37" fillId="2" borderId="0" xfId="58" applyFont="true" applyFill="true" applyBorder="true" applyAlignment="true">
      <alignment vertical="center"/>
    </xf>
    <xf numFmtId="49" fontId="37" fillId="0" borderId="1" xfId="13" applyNumberFormat="true" applyFont="true" applyFill="true" applyBorder="true" applyAlignment="true">
      <alignment horizontal="center" vertical="center"/>
    </xf>
    <xf numFmtId="0" fontId="37" fillId="0" borderId="1" xfId="7" applyFont="true" applyFill="true" applyBorder="true" applyAlignment="true">
      <alignment horizontal="left" vertical="center" wrapText="true"/>
    </xf>
    <xf numFmtId="0" fontId="37" fillId="0" borderId="1" xfId="7" applyFont="true" applyFill="true" applyBorder="true" applyAlignment="true">
      <alignment horizontal="left" vertical="center"/>
    </xf>
    <xf numFmtId="49" fontId="37" fillId="0" borderId="1" xfId="5" applyNumberFormat="true" applyFont="true" applyFill="true" applyBorder="true" applyAlignment="true">
      <alignment horizontal="center" vertical="center"/>
    </xf>
    <xf numFmtId="0" fontId="37" fillId="0" borderId="1" xfId="6" applyFont="true" applyFill="true" applyBorder="true" applyAlignment="true">
      <alignment horizontal="left" vertical="center" wrapText="true"/>
    </xf>
    <xf numFmtId="0" fontId="37" fillId="2" borderId="1" xfId="0" applyNumberFormat="true" applyFont="true" applyFill="true" applyBorder="true" applyAlignment="true" applyProtection="true">
      <alignment horizontal="center" vertical="center" wrapText="true"/>
      <protection locked="false"/>
    </xf>
    <xf numFmtId="0" fontId="37" fillId="0" borderId="1" xfId="7" applyFont="true" applyFill="true" applyBorder="true" applyAlignment="true">
      <alignment horizontal="center" vertical="center"/>
    </xf>
    <xf numFmtId="0" fontId="37" fillId="0" borderId="1" xfId="6" applyFont="true" applyFill="true" applyBorder="true" applyAlignment="true">
      <alignment horizontal="center" vertical="center" wrapText="true"/>
    </xf>
    <xf numFmtId="0" fontId="37" fillId="0" borderId="1" xfId="7" applyFont="true" applyFill="true" applyBorder="true" applyAlignment="true">
      <alignment vertical="center" wrapText="true"/>
    </xf>
    <xf numFmtId="0" fontId="37" fillId="0" borderId="0" xfId="13" applyFont="true" applyBorder="true" applyAlignment="true">
      <alignment vertical="center"/>
    </xf>
    <xf numFmtId="0" fontId="37" fillId="0" borderId="1" xfId="6" applyFont="true" applyFill="true" applyBorder="true" applyAlignment="true">
      <alignment vertical="center" wrapText="true"/>
    </xf>
    <xf numFmtId="0" fontId="37" fillId="0" borderId="0" xfId="5" applyFont="true" applyBorder="true" applyAlignment="true">
      <alignment vertical="center"/>
    </xf>
    <xf numFmtId="49" fontId="37" fillId="2" borderId="1" xfId="4" applyNumberFormat="true" applyFont="true" applyFill="true" applyBorder="true" applyAlignment="true">
      <alignment horizontal="center" vertical="center"/>
    </xf>
    <xf numFmtId="0" fontId="37" fillId="2" borderId="1" xfId="4" applyFont="true" applyFill="true" applyBorder="true" applyAlignment="true">
      <alignment horizontal="left" vertical="center" wrapText="true"/>
    </xf>
    <xf numFmtId="0" fontId="37" fillId="2" borderId="1" xfId="4" applyFont="true" applyFill="true" applyBorder="true" applyAlignment="true">
      <alignment vertical="center" wrapText="true"/>
    </xf>
    <xf numFmtId="0" fontId="37" fillId="2" borderId="1" xfId="76" applyFont="true" applyFill="true" applyBorder="true" applyAlignment="true">
      <alignment horizontal="left" vertical="center" wrapText="true"/>
    </xf>
    <xf numFmtId="0" fontId="37" fillId="2" borderId="1" xfId="76" applyFont="true" applyFill="true" applyBorder="true" applyAlignment="true">
      <alignment vertical="center" wrapText="true"/>
    </xf>
    <xf numFmtId="0" fontId="37" fillId="2" borderId="1" xfId="4" applyFont="true" applyFill="true" applyBorder="true" applyAlignment="true">
      <alignment horizontal="center" vertical="center" wrapText="true"/>
    </xf>
    <xf numFmtId="0" fontId="37" fillId="2" borderId="1" xfId="4" applyFont="true" applyFill="true" applyBorder="true" applyAlignment="true">
      <alignment horizontal="center" vertical="center"/>
    </xf>
    <xf numFmtId="0" fontId="37" fillId="2" borderId="0" xfId="4" applyFont="true" applyFill="true" applyBorder="true" applyAlignment="true">
      <alignment vertical="center"/>
    </xf>
  </cellXfs>
  <cellStyles count="81">
    <cellStyle name="常规" xfId="0" builtinId="0"/>
    <cellStyle name="常规 8" xfId="1"/>
    <cellStyle name="常规 7" xfId="2"/>
    <cellStyle name="常规 6" xfId="3"/>
    <cellStyle name="常规 5" xfId="4"/>
    <cellStyle name="常规 4" xfId="5"/>
    <cellStyle name="常规 2 4" xfId="6"/>
    <cellStyle name="常规 2 3" xfId="7"/>
    <cellStyle name="常规 2 2" xfId="8"/>
    <cellStyle name="60% - 强调文字颜色 4" xfId="9" builtinId="44"/>
    <cellStyle name="强调文字颜色 1" xfId="10" builtinId="29"/>
    <cellStyle name="警告文本" xfId="11" builtinId="11"/>
    <cellStyle name="20% - 强调文字颜色 6" xfId="12" builtinId="50"/>
    <cellStyle name="常规 3" xfId="13"/>
    <cellStyle name="差" xfId="14" builtinId="27"/>
    <cellStyle name="强调文字颜色 2" xfId="15" builtinId="33"/>
    <cellStyle name="汇总" xfId="16" builtinId="25"/>
    <cellStyle name="强调文字颜色 5" xfId="17" builtinId="45"/>
    <cellStyle name="20% - 强调文字颜色 1" xfId="18" builtinId="30"/>
    <cellStyle name="常规 2 9" xfId="19"/>
    <cellStyle name="常规 2 14" xfId="20"/>
    <cellStyle name="40% - 强调文字颜色 4" xfId="21" builtinId="43"/>
    <cellStyle name="适中" xfId="22" builtinId="28"/>
    <cellStyle name="常规 11" xfId="23"/>
    <cellStyle name="标题 4" xfId="24" builtinId="19"/>
    <cellStyle name="百分比" xfId="25" builtinId="5"/>
    <cellStyle name="千位分隔" xfId="26" builtinId="3"/>
    <cellStyle name="货币" xfId="27" builtinId="4"/>
    <cellStyle name="常规 9" xfId="28"/>
    <cellStyle name="好" xfId="29" builtinId="26"/>
    <cellStyle name="60% - 强调文字颜色 3" xfId="30" builtinId="40"/>
    <cellStyle name="常规_Sheet1" xfId="31"/>
    <cellStyle name="千位分隔[0]" xfId="32" builtinId="6"/>
    <cellStyle name="60% - 强调文字颜色 1" xfId="33" builtinId="32"/>
    <cellStyle name="计算" xfId="34" builtinId="22"/>
    <cellStyle name="链接单元格" xfId="35" builtinId="24"/>
    <cellStyle name="注释" xfId="36" builtinId="10"/>
    <cellStyle name="解释性文本" xfId="37" builtinId="53"/>
    <cellStyle name="货币[0]" xfId="38" builtinId="7"/>
    <cellStyle name="20% - 强调文字颜色 3" xfId="39" builtinId="38"/>
    <cellStyle name="常规 13" xfId="40"/>
    <cellStyle name="输出" xfId="41" builtinId="21"/>
    <cellStyle name="超链接" xfId="42" builtinId="8"/>
    <cellStyle name="输入" xfId="43" builtinId="20"/>
    <cellStyle name="检查单元格" xfId="44" builtinId="23"/>
    <cellStyle name="常规 16" xfId="45"/>
    <cellStyle name="标题 3" xfId="46" builtinId="18"/>
    <cellStyle name="已访问的超链接" xfId="47" builtinId="9"/>
    <cellStyle name="标题" xfId="48" builtinId="15"/>
    <cellStyle name="20% - 强调文字颜色 2" xfId="49" builtinId="34"/>
    <cellStyle name="常规 2 15" xfId="50"/>
    <cellStyle name="40% - 强调文字颜色 5" xfId="51" builtinId="47"/>
    <cellStyle name="常规 12" xfId="52"/>
    <cellStyle name="常规_Sheet1_1" xfId="53"/>
    <cellStyle name="常规 2 7" xfId="54"/>
    <cellStyle name="常规 2 12" xfId="55"/>
    <cellStyle name="40% - 强调文字颜色 2" xfId="56" builtinId="35"/>
    <cellStyle name="60% - 强调文字颜色 5" xfId="57" builtinId="48"/>
    <cellStyle name="常规 2" xfId="58"/>
    <cellStyle name="60% - 强调文字颜色 2" xfId="59" builtinId="36"/>
    <cellStyle name="强调文字颜色 3" xfId="60" builtinId="37"/>
    <cellStyle name="常规 2 8" xfId="61"/>
    <cellStyle name="常规 2 13" xfId="62"/>
    <cellStyle name="40% - 强调文字颜色 3" xfId="63" builtinId="39"/>
    <cellStyle name="60% - 强调文字颜色 6" xfId="64" builtinId="52"/>
    <cellStyle name="常规 2 16" xfId="65"/>
    <cellStyle name="40% - 强调文字颜色 6" xfId="66" builtinId="51"/>
    <cellStyle name="常规 10" xfId="67"/>
    <cellStyle name="强调文字颜色 4" xfId="68" builtinId="41"/>
    <cellStyle name="20% - 强调文字颜色 4" xfId="69" builtinId="42"/>
    <cellStyle name="标题 1" xfId="70" builtinId="16"/>
    <cellStyle name="常规 14" xfId="71"/>
    <cellStyle name="20% - 强调文字颜色 5" xfId="72" builtinId="46"/>
    <cellStyle name="标题 2" xfId="73" builtinId="17"/>
    <cellStyle name="常规 15" xfId="74"/>
    <cellStyle name="强调文字颜色 6" xfId="75" builtinId="49"/>
    <cellStyle name="常规 2 5" xfId="76"/>
    <cellStyle name="常规 2 10" xfId="77"/>
    <cellStyle name="常规 2 6" xfId="78"/>
    <cellStyle name="40% - 强调文字颜色 1" xfId="79" builtinId="31"/>
    <cellStyle name="常规 2 11" xfId="80"/>
  </cellStyles>
  <dxfs count="1">
    <dxf>
      <font>
        <color rgb="FF9C0006"/>
      </font>
      <fill>
        <patternFill patternType="solid">
          <bgColor rgb="FFFFC7CE"/>
        </patternFill>
      </fill>
    </dxf>
  </dxfs>
  <tableStyles count="0" defaultTableStyle="TableStyleMedium9" defaultPivotStyle="PivotStyleLight16"/>
  <colors>
    <mruColors>
      <color rgb="00FF00FF"/>
      <color rgb="009933FF"/>
      <color rgb="00FF66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haredStrings" Target="sharedStrings.xml"/><Relationship Id="rId12" Type="http://schemas.openxmlformats.org/officeDocument/2006/relationships/styles" Target="styles.xml"/><Relationship Id="rId11" Type="http://schemas.openxmlformats.org/officeDocument/2006/relationships/theme" Target="theme/theme1.xml"/><Relationship Id="rId10"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ome/kylin/&#26700;&#38754;/G:/&#21307;&#30103;/2012&#29256;&#27491;&#25991;.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efreshError="1">
        <row r="4">
          <cell r="A4" t="str">
            <v>项目编码</v>
          </cell>
          <cell r="B4" t="str">
            <v>项目名称</v>
          </cell>
          <cell r="C4" t="str">
            <v>项目内涵</v>
          </cell>
        </row>
        <row r="5">
          <cell r="A5" t="str">
            <v>A</v>
          </cell>
          <cell r="B5" t="str">
            <v>一.综合医疗服务</v>
          </cell>
        </row>
        <row r="6">
          <cell r="B6" t="str">
            <v>本章说明：                                                                                                                                                                       1. 本章“综合医疗服务”项目指多科室共同使用的医疗服务价格项目，如护理、抢救、注射、换药、清创缝合等。
2. 本章包括“一般医疗服务”、“一般治疗操作”、“护理”和</v>
          </cell>
        </row>
        <row r="7">
          <cell r="A7" t="str">
            <v>AA</v>
          </cell>
          <cell r="B7" t="str">
            <v>(一)一般医疗服务</v>
          </cell>
        </row>
        <row r="8">
          <cell r="A8" t="str">
            <v>AAA</v>
          </cell>
          <cell r="B8" t="str">
            <v>1.诊察费</v>
          </cell>
        </row>
        <row r="9">
          <cell r="A9" t="str">
            <v>AAAA-AAAD</v>
          </cell>
          <cell r="B9" t="str">
            <v>西医诊察费</v>
          </cell>
        </row>
        <row r="10">
          <cell r="A10" t="str">
            <v>AAAA0001</v>
          </cell>
          <cell r="B10" t="str">
            <v>普通门诊诊察费</v>
          </cell>
          <cell r="C10" t="str">
            <v>指主治及以下医师提供的普通门诊诊疗服务。挂号，初建病历(电子或纸质病历)，核实就诊者信息，就诊病历传送，病案管理。询问病情，听取主诉，病史采集，向患者或家属告知，进行一般物理检查，书写病历，开具检查单，根据病情提供治疗方案(治疗单、处方)等。</v>
          </cell>
        </row>
        <row r="11">
          <cell r="A11" t="str">
            <v>AAAA0002</v>
          </cell>
          <cell r="B11" t="str">
            <v>副主任医师门诊诊察费</v>
          </cell>
          <cell r="C11" t="str">
            <v>指由副主任医师在专家门诊提供技术劳务的诊疗服务。挂号，初建病历(电子或纸质病历)，核实就诊者信息，就诊病历传送，病案管理。询问病情，听取患者主诉，病史采集，向患者或家属告知，进行一般物理检查，书写病历，开具检查单，根据病情提供治疗方案(治疗单、处方)等病情诊治和健康指导。</v>
          </cell>
        </row>
        <row r="12">
          <cell r="A12" t="str">
            <v>AAAA0003</v>
          </cell>
          <cell r="B12" t="str">
            <v>主任医师门诊诊察费</v>
          </cell>
          <cell r="C12" t="str">
            <v>指由主任医师在专家门诊提供技术劳务的诊疗服务。挂号，初建病历(电子或纸质病历)，核实就诊者信息，就诊病历传送，病案管理。询问病情，听取患者主诉，病史采集，向患者或家属告知，进行一般物理检查，书写病历，开具检查单，根据病情提供治疗方案(治疗单、处方)等病情诊治和健康指导。</v>
          </cell>
        </row>
        <row r="13">
          <cell r="A13" t="str">
            <v>AAAB0001</v>
          </cell>
          <cell r="B13" t="str">
            <v>急诊诊察费</v>
          </cell>
          <cell r="C13" t="str">
            <v>指各级急诊医师在护士配合下于急诊区域24小时提供的急诊诊疗服务。挂号，初建病历(电子或纸质病历)，核实就诊者信息，就诊病历传送，病案管理。急诊医师询问病情，听取主诉，病史采集，向患者或家属告知，进行一般物理检查，书写病历，开具检查单，提供治疗方案(治疗单、处方)等服务，记录病人生命体征。必要时开通绿色通道。</v>
          </cell>
        </row>
        <row r="14">
          <cell r="A14" t="str">
            <v>AAAC0001</v>
          </cell>
          <cell r="B14" t="str">
            <v>门/急诊留观诊察费</v>
          </cell>
          <cell r="C14" t="str">
            <v>挂号，初建病历(电子或纸质病历)，核实就诊者信息，就诊病历传送，病案管理。在门/急诊留观室内，医护人员根据病情需求随时巡视患者，观察患者病情及生命体征变化，病史采集，向患者或家属告知，准确记录并提出相应的治疗方案，及时与患者家属交待病情。必要时进行抢救工作。</v>
          </cell>
        </row>
        <row r="15">
          <cell r="A15" t="str">
            <v>AAAD0001</v>
          </cell>
          <cell r="B15" t="str">
            <v>住院诊察费</v>
          </cell>
          <cell r="C15" t="str">
            <v>指医务人员对住院患者进行的日常诊察工作。检查及观察患者病情，病案讨论，制定和调整治疗方案，住院日志书写，向患者或家属告知病情，解答患者咨询，院、科级大查房。不含邀请院际或院内会诊进行治疗指导。</v>
          </cell>
        </row>
        <row r="16">
          <cell r="A16" t="str">
            <v>AAAG-AAAK</v>
          </cell>
          <cell r="B16" t="str">
            <v>中医辨证论治</v>
          </cell>
        </row>
        <row r="17">
          <cell r="A17" t="str">
            <v>AAAG0001</v>
          </cell>
          <cell r="B17" t="str">
            <v>普通门诊中医辨证论治</v>
          </cell>
          <cell r="C17" t="str">
            <v>指由主治及以下中医或中西医结合医师在中医普通门诊提供的诊疗服务。通过望闻问切收集中医四诊信息，依据中医理论进行辨证，分析病因、病位、病性及病机转化，作出证候诊断，提出治疗方案。含挂号费。</v>
          </cell>
        </row>
        <row r="18">
          <cell r="A18" t="str">
            <v>AAAG0002</v>
          </cell>
          <cell r="B18" t="str">
            <v>副主任医师门诊中医辨证论治</v>
          </cell>
          <cell r="C18" t="str">
            <v>指由具有副高级职称的中医或中西医结合医师在中医专家门诊提供的诊疗服务。通过望闻问切收集中医四诊信息，依据中医理论进行辨证，分析病因、病位、病性及病机转化，作出证候诊断，提出治疗方案。含挂号费。</v>
          </cell>
        </row>
        <row r="19">
          <cell r="A19" t="str">
            <v>AAAG0003</v>
          </cell>
          <cell r="B19" t="str">
            <v>主任医师门诊中医辨证论治</v>
          </cell>
          <cell r="C19" t="str">
            <v>指由具有正高级职称的中医或中西医结合医师在中医专家门诊提供的诊疗服务。通过望闻问切收集中医四诊信息，依据中医理论进行辨证，分析病因、病位、病性及病机转化，作出证候诊断，提出治疗方案。含挂号费。</v>
          </cell>
        </row>
        <row r="20">
          <cell r="A20" t="str">
            <v>AAAG0004</v>
          </cell>
          <cell r="B20" t="str">
            <v>国医大师门诊中医辨证论治</v>
          </cell>
          <cell r="C20" t="str">
            <v>指由国家授予“国医大师”称号的专家在中医专家门诊提供的诊疗服务。通过望闻问切收集中医四诊信息，依据中医理论进行辨证，分析病因、病位、病性及病机转化，作出证候诊断，提出治疗方案。含挂号费。</v>
          </cell>
        </row>
        <row r="21">
          <cell r="A21" t="str">
            <v>AAAH0001</v>
          </cell>
          <cell r="B21" t="str">
            <v>急诊中医辨证论治</v>
          </cell>
          <cell r="C21" t="str">
            <v>指由各级中医、中西医结合医务人员提供的24小时急诊急救中医诊疗服务。通过望闻问切收集中医四诊信息，依据中医理论进行辨证，分析病因、病位、病性及病机转化，作出证候诊断，提出治疗方案。含挂号费。</v>
          </cell>
        </row>
        <row r="22">
          <cell r="A22" t="str">
            <v>AAAJ0001</v>
          </cell>
          <cell r="B22" t="str">
            <v>门/急诊留观中医辨证论治</v>
          </cell>
          <cell r="C22" t="str">
            <v>指由中医、中西医结合医务人员对急诊留观患者提供的中医诊疗服务。通过望闻问切收集中医四诊信息，依据中医理论进行辨证，分析病因、病位、病性及病机转化，作出证候诊断，提出治疗方案。含挂号费。</v>
          </cell>
        </row>
        <row r="23">
          <cell r="A23" t="str">
            <v>AAAK0001</v>
          </cell>
          <cell r="B23" t="str">
            <v>住院中医辨证论治</v>
          </cell>
          <cell r="C23" t="str">
            <v>指由中医、中西医结合医务人员对住院患者提供的中医诊疗服务。通过望闻问切收集中医四诊信息，依据中医理论进行辨证，分析病因、病位、病性及病机转化，作出证候诊断，提出治疗方案。</v>
          </cell>
        </row>
        <row r="24">
          <cell r="A24" t="str">
            <v>AAAN</v>
          </cell>
          <cell r="B24" t="str">
            <v>出诊费</v>
          </cell>
        </row>
        <row r="25">
          <cell r="A25" t="str">
            <v>AAAN0001</v>
          </cell>
          <cell r="B25" t="str">
            <v>普通医师出诊费</v>
          </cell>
          <cell r="C25" t="str">
            <v>指由中、西医主治及以下医师应患者或其家属要求到家庭、单位或社区提供技术劳务的诊疗服务(包括新生儿、产妇等家庭病床诊疗)。检查必备医疗器械及相关物品正常使用情况。家访，审视居室环境与卫生状况并指导其改善居室环境质量，询问患者情况和异常症状、体征，洗手，戴口罩、手套，对患者进行体格检查，必要时处理。提出诊疗方案。向患者或家属交待注意事项与联系方式，记录患者诊察处理情况及指导内容，将诊察相关用品放入废物收集袋，洗手简单消毒后离开患者家庭。不含相关检验与医技检查。</v>
          </cell>
        </row>
        <row r="26">
          <cell r="A26" t="str">
            <v>AAAN0002</v>
          </cell>
          <cell r="B26" t="str">
            <v>副主任医师出诊费</v>
          </cell>
          <cell r="C26" t="str">
            <v>指由中、西医副主任医师应患者或其家属要求到家庭、单位或社区提供技术劳务的诊疗服务(包括新生儿、产妇等家庭病床诊疗)。检查必备医疗器械及相关物品正常使用情况。家访，审视居室环境与卫生状况并指导其改善居室环境质量，询问患者情况和异常症状、体征，洗手，戴口罩、手套，对患者进行体格检查，必要时处理。提出诊疗方案。向患者或家属交待注意事项与联系方式，记录患者诊察处理情况及指导内容，将诊察相关用品放入废物收集袋，洗手简单消毒后离开患者家庭。不含相关检验与医技检查。</v>
          </cell>
        </row>
        <row r="27">
          <cell r="A27" t="str">
            <v>AAAN0003</v>
          </cell>
          <cell r="B27" t="str">
            <v>主任医师出诊费</v>
          </cell>
          <cell r="C27" t="str">
            <v>指由中、西医主任医师应患者或其家属要求到家庭、单位或社区提供技术劳务的诊疗服务(包括新生儿、产妇等家庭病床诊疗)。检查必备医疗器械及相关物品正常使用情况。家访，审视居室环境与卫生状况并指导其改善居室环境质量，询问患者情况和异常症状、体征，洗手，戴口罩、手套，对患者进行体格检查，必要时处理。提出诊疗方案。向患者或家属交待注意事项与联系方式，记录患者诊察处理情况及指导内容，将诊察相关用品放入废物收集袋，洗手简单消毒后离开患者家庭。不含相关检验与医技检查。</v>
          </cell>
        </row>
        <row r="28">
          <cell r="A28" t="str">
            <v>AAB</v>
          </cell>
          <cell r="B28" t="str">
            <v>2.床位费</v>
          </cell>
        </row>
        <row r="29">
          <cell r="A29" t="str">
            <v>AABA0001</v>
          </cell>
          <cell r="B29" t="str">
            <v>普通床位费</v>
          </cell>
          <cell r="C29" t="str">
            <v>指四人及以上多人间的床位费。接诊登记，进行住院指导，办理入(出)院手续，按医嘱收费计价，复核及住院费用清单打印等服务。含病床、床头柜、座椅(或木凳)、床垫、棉褥、棉被(或毯)、枕头、床单、病人服装、热水瓶(或器)、废品袋(或篓)等。被服洗涤，病床及病区清洁消毒，开水供应，煤、水、电、燃(油)消耗。有条件的医院设有医生计算机工作站，一般物理诊断器械，检查申请单、处方笺等消耗，还设有住院费用查询、公示设施、公用卫生设施、公用电话设施。含医用垃圾、污水处理。</v>
          </cell>
        </row>
        <row r="30">
          <cell r="A30" t="str">
            <v>AABA0002</v>
          </cell>
          <cell r="B30" t="str">
            <v>三人间床位费</v>
          </cell>
          <cell r="C30" t="str">
            <v>接诊登记，进行住院指导，办理入(出)院手续，按医嘱收费计价，复核及住院费用清单打印等服务。含病床、床头柜、座椅(或木凳)、床垫、棉褥、棉被(或毯)、枕头、床单、病人服装、热水瓶(或器)、废品袋(或篓)等。被服洗涤，病床及病区清洁消毒，开水供应，煤、水、电、燃(油)消耗。有条件的医院设有医生计算机工作站，一般物理诊断器械，检查申请单、处方笺等消耗。住院费用查询，独立卫生间，公示设施，公用电话设施。含医用垃圾、污水处理。</v>
          </cell>
        </row>
        <row r="31">
          <cell r="A31" t="str">
            <v>AABA0003</v>
          </cell>
          <cell r="B31" t="str">
            <v>双人间床位费</v>
          </cell>
          <cell r="C31" t="str">
            <v>接诊登记，进行住院指导，办理入(出)院手续，按医嘱收费计价，复核，及住院费用清单打印等服务。含病床、床头柜、座椅(或木凳)、床垫、棉褥、棉被(或毯)、枕头、床单、病人服装、热水瓶(或器)、废品袋(或篓)等。被服洗涤，病床及病区清洁消毒，开水供应，煤、水、电、燃(油)消耗。有条件的医院设有医生计算机工作站，一般物理诊断器械，检查申请单，处方笺等消耗，还设有住院费用查询，独立卫生间，公示设施，公用电话设施。含医用垃圾、污水处理。</v>
          </cell>
        </row>
        <row r="32">
          <cell r="A32" t="str">
            <v>AABA0004</v>
          </cell>
          <cell r="B32" t="str">
            <v>单人间床位费</v>
          </cell>
          <cell r="C32" t="str">
            <v>接诊登记，进行住院指导，办理入(出)院手续，按医嘱收费计价，复核，及住院费用清单打印等服务。含病床、床头柜、座椅(或木凳)、床垫、棉褥、棉被(或毯)、枕头、床单、病人服装、热水瓶(或器)、废品袋(或篓)等。被服洗涤，病床及病区清洁消毒，开水供应，煤、水、电、燃(油)消耗。有条件的医院设有医生计算机工作站，一般物理诊断器械，检查申请单，处方笺等消耗，还设有住院费用查询，独立卫生间，公示设施，公用电话设施。含医用垃圾、污水处理。</v>
          </cell>
        </row>
        <row r="33">
          <cell r="A33" t="str">
            <v>AABB0001</v>
          </cell>
          <cell r="B33" t="str">
            <v>百级层流洁净病房床位费</v>
          </cell>
          <cell r="C33" t="str">
            <v>指达到百级规定层流洁净级别，有层流装置、风淋通道的层流洁净间，采用全封闭管理，有严格消毒隔离措施及对外通话系统。要求具备普通病房的床位设施。含医用垃圾、污水处理。</v>
          </cell>
        </row>
        <row r="34">
          <cell r="A34" t="str">
            <v>AABB0002</v>
          </cell>
          <cell r="B34" t="str">
            <v>千级层流洁净病房床位费</v>
          </cell>
          <cell r="C34" t="str">
            <v>指达到千级规定层流洁净级别，有层流装置、风淋通道的层流洁净间，采用全封闭管理，有严格消毒隔离措施及对外通话系统。要求具备普通病房的床位设施。含医用垃圾、污水处理。</v>
          </cell>
        </row>
        <row r="35">
          <cell r="A35" t="str">
            <v>AABC0001</v>
          </cell>
          <cell r="B35" t="str">
            <v>重症监护病房床位费</v>
          </cell>
          <cell r="C35" t="str">
            <v>指专用重症监护病房(如ICU、CCU、RCU、NICU、EICU等)。设有中心监护台，心电监护仪及其它监护抢救设施，相对封闭管理的单人或多人监护病房，每天更换、消毒床单位，仪器设备的保养。含医用垃圾、污水处理。</v>
          </cell>
        </row>
        <row r="36">
          <cell r="A36" t="str">
            <v>AABD0001</v>
          </cell>
          <cell r="B36" t="str">
            <v>特殊防护病房床位费</v>
          </cell>
          <cell r="C36" t="str">
            <v>指核素内照射治疗病房。在普通病床的功能基础上，须达到如下标准：重晶石或铅墙、铅防护门放射性防护病房、病区放射性专用厕所、防止放射性污染控制设施、专用放射性废物处理、储存衰变池及环保监控报警排放系统、专用放射性通风滤过及负压送新风系统、24小时闭路摄像监控系统、可视对讲电话、床旁紧急呼叫通讯系统。含住院医疗垃圾、污水处理、放射性污染职业监测或环境监测。</v>
          </cell>
        </row>
        <row r="37">
          <cell r="A37" t="str">
            <v>AABE0001</v>
          </cell>
          <cell r="B37" t="str">
            <v>新生儿床位费</v>
          </cell>
          <cell r="C37" t="str">
            <v>指新生儿或母婴同室新生儿的床位。有配奶间，洗浴间及相应设施。含医用垃圾、污水处理。</v>
          </cell>
        </row>
        <row r="38">
          <cell r="A38" t="str">
            <v>AABF0001</v>
          </cell>
          <cell r="B38" t="str">
            <v>门/急诊留观床位费</v>
          </cell>
          <cell r="C38" t="str">
            <v>办理留观手续，建立观察病历，密切观察病情变化，按时准确完成治疗，协助患者做好基础护理。配备病床、床头柜、 座椅(或木凳)、床垫、棉褥、棉被(或毯)、枕头、床单、热水瓶(或器)、废品袋(或篓)等。含医用垃圾、污水处理。</v>
          </cell>
        </row>
        <row r="39">
          <cell r="A39" t="str">
            <v>AABG0001</v>
          </cell>
          <cell r="B39" t="str">
            <v>病房取暖费</v>
          </cell>
          <cell r="C39" t="str">
            <v>指病房室内具有取暖设施，并提供取暖服务。含供暖设施及取暖运转消耗、维修及管理人员劳务。</v>
          </cell>
        </row>
        <row r="40">
          <cell r="A40" t="str">
            <v>AABH0001</v>
          </cell>
          <cell r="B40" t="str">
            <v>病房空调费</v>
          </cell>
          <cell r="C40" t="str">
            <v>指病房室内空调设施，并提供相应服务。含空调设施及运转消耗、维修及管理人员劳务。</v>
          </cell>
        </row>
        <row r="41">
          <cell r="A41" t="str">
            <v>AAC</v>
          </cell>
          <cell r="B41" t="str">
            <v>3.体检费</v>
          </cell>
        </row>
        <row r="42">
          <cell r="A42" t="str">
            <v>AACA0001</v>
          </cell>
          <cell r="B42" t="str">
            <v>体检费</v>
          </cell>
          <cell r="C42" t="str">
            <v>指普通体检。综合分析，做出体检结论，出具总检报告，建立个人健康体检档案。含内、外、妇、眼、耳鼻喉科常规检查及婴幼儿查体。不含影像、化验和其它检查。</v>
          </cell>
        </row>
        <row r="43">
          <cell r="A43" t="str">
            <v>AAD</v>
          </cell>
          <cell r="B43" t="str">
            <v>4.会诊</v>
          </cell>
        </row>
        <row r="44">
          <cell r="A44" t="str">
            <v>AADA-AADH</v>
          </cell>
          <cell r="B44" t="str">
            <v>西医会诊</v>
          </cell>
        </row>
        <row r="45">
          <cell r="A45" t="str">
            <v>AADA0001</v>
          </cell>
          <cell r="B45" t="str">
            <v>院际会诊</v>
          </cell>
          <cell r="C45" t="str">
            <v>指由副主任及主任医师参加的院际间会诊。根据病情提供相关医疗诊断治疗服务。</v>
          </cell>
        </row>
        <row r="46">
          <cell r="A46" t="str">
            <v>AADB0001</v>
          </cell>
          <cell r="B46" t="str">
            <v>院内会诊</v>
          </cell>
          <cell r="C46" t="str">
            <v>因病情需要在医院内进行的科室间的医疗、护理会诊。</v>
          </cell>
        </row>
        <row r="47">
          <cell r="A47" t="str">
            <v>AADC0001</v>
          </cell>
          <cell r="B47" t="str">
            <v>疑难病理读片会诊</v>
          </cell>
          <cell r="C47" t="str">
            <v>指由2位及以上具高级职称的病理医师组成的专家组，对院外提供的病理切片进行的会诊。如需要对院外提供的石蜡块或不染色切片进行各类特殊染色、酶组织化学染色、免疫组织化学染色、分子生物学技术处理，追加相应项目收费。</v>
          </cell>
        </row>
        <row r="48">
          <cell r="A48" t="str">
            <v>AADD0001</v>
          </cell>
          <cell r="B48" t="str">
            <v>同步远程病理会诊</v>
          </cell>
          <cell r="C48" t="str">
            <v>通过网络传输的实时医院之间的病理会诊。不含图像的采集、数字化转换。</v>
          </cell>
        </row>
        <row r="49">
          <cell r="A49" t="str">
            <v>AADD0002</v>
          </cell>
          <cell r="B49" t="str">
            <v>非同步远程病理会诊</v>
          </cell>
          <cell r="C49" t="str">
            <v>通过网络传输的非实时医院之间的病理会诊。不含图像的采集、数字化转换。</v>
          </cell>
        </row>
        <row r="50">
          <cell r="A50" t="str">
            <v>AADE0001</v>
          </cell>
          <cell r="B50" t="str">
            <v>院外影像学资料会诊</v>
          </cell>
          <cell r="C50" t="str">
            <v>指对外院影像资料的分析、诊断。由副高职以上专家阅片，出具意见和报告。</v>
          </cell>
        </row>
        <row r="51">
          <cell r="A51" t="str">
            <v>AADF0001</v>
          </cell>
          <cell r="B51" t="str">
            <v>精神医学多专家会诊</v>
          </cell>
          <cell r="C51" t="str">
            <v>针对精神病患者或家属对诊断及治疗的异议或存在的诊断治疗疑难问题，由3名具有高级职称的精神科医师根据患者既往诊断治疗和现场精神检查，对患者作出现状评估和诊断治疗建议。不含各项心理检测。</v>
          </cell>
        </row>
        <row r="52">
          <cell r="A52" t="str">
            <v>AADG0001</v>
          </cell>
          <cell r="B52" t="str">
            <v>远程会诊</v>
          </cell>
          <cell r="C52" t="str">
            <v>指临床各专业会诊。开通网络计算机系统，通过远程视频系统提供医学资料，对患者的病情进行研讨的多学科、多专家的会诊诊治。</v>
          </cell>
        </row>
        <row r="53">
          <cell r="A53" t="str">
            <v>AADL-AADN</v>
          </cell>
          <cell r="B53" t="str">
            <v>中医辨证论治会诊</v>
          </cell>
        </row>
        <row r="54">
          <cell r="A54" t="str">
            <v>AADL0001</v>
          </cell>
          <cell r="B54" t="str">
            <v>院际中医辨证论治会诊</v>
          </cell>
          <cell r="C54" t="str">
            <v>指因患者病情需要，邀请外院具有副高级以上职称的中医或中西医结合医务人员提供的中医会诊诊疗服务。通过望闻问切收集中医四诊信息，依据中医理论进行辨证，分析病因、病位、病性及病机转化，作出证候诊断，提出治疗方案。</v>
          </cell>
        </row>
        <row r="55">
          <cell r="A55" t="str">
            <v>AADM0001</v>
          </cell>
          <cell r="B55" t="str">
            <v>院内中医辨证论治会诊</v>
          </cell>
          <cell r="C55" t="str">
            <v>指因患者病情需要，由院内不同科室的具有主治医师以上职称的中医或中西医结合医务人员提供的中医会诊诊疗服务。通过望闻问切收集中医四诊信息，依据中医理论进行辨证，分析病因、病位、病性及病机转化，作出证候诊断，提出治疗方案。</v>
          </cell>
        </row>
        <row r="56">
          <cell r="A56" t="str">
            <v>AADN0001</v>
          </cell>
          <cell r="B56" t="str">
            <v>远程中医辨证论治会诊</v>
          </cell>
          <cell r="C56" t="str">
            <v>开通网络计算机系统，通过计算机系统提供医学资料，由中医、中西医结合专家对患者的病情进行研讨的会诊诊治，综合中医四诊信息，依据中医理论进行辨证，分析病因、病位、病性及病机转化，作出证候诊断，提出治疗方案。</v>
          </cell>
        </row>
        <row r="57">
          <cell r="A57" t="str">
            <v>AAE</v>
          </cell>
          <cell r="B57" t="str">
            <v>5.营养咨询与评估</v>
          </cell>
        </row>
        <row r="58">
          <cell r="A58" t="str">
            <v>AAEA0001</v>
          </cell>
          <cell r="B58" t="str">
            <v>营养状况评估与咨询</v>
          </cell>
          <cell r="C58" t="str">
            <v>指营养门诊具有相应资质的营养师，调查基本膳食状况、疾病状况、用药史等(含婴儿母乳喂养状况)，计算每日膳食能量及营养素摄入量，测定能量消耗，测量人体身高、体重、腰围、臀围、上臂围生化实验室检查等，计算体重指数，进行综合营养评定。</v>
          </cell>
        </row>
        <row r="59">
          <cell r="A59" t="str">
            <v>AAEB0001</v>
          </cell>
          <cell r="B59" t="str">
            <v>围产期健康咨询指导</v>
          </cell>
          <cell r="C59" t="str">
            <v>指门诊医生向患者解答孕前、孕期、产褥期相关营养问题。如孕前、孕期及产褥期各阶段的营养需要，如何进行营养状况评估，如何进行膳食补充，如何进行合并症的营养治疗等，以及产前注意事项、运动等。</v>
          </cell>
        </row>
        <row r="60">
          <cell r="A60" t="str">
            <v>AB</v>
          </cell>
          <cell r="B60" t="str">
            <v>(二)一般治疗操作</v>
          </cell>
        </row>
        <row r="61">
          <cell r="B61" t="str">
            <v>本节项目六岁以下儿童加收不超过30%。</v>
          </cell>
        </row>
        <row r="62">
          <cell r="A62" t="str">
            <v>ABA</v>
          </cell>
          <cell r="B62" t="str">
            <v>1.注射</v>
          </cell>
        </row>
        <row r="63">
          <cell r="A63" t="str">
            <v>ABAA0001</v>
          </cell>
          <cell r="B63" t="str">
            <v>皮内注射</v>
          </cell>
          <cell r="C63" t="str">
            <v>指皮内注射治疗或药物皮内注射试验。核对医嘱及患者信息，检查注射器及药物，用无菌注射器配制药物，取舒适体位，选择注射部位，皮肤消毒(直径大于5厘米)，再次核对患者信息，将药物注入皮内组织，拔针后按压注射部位并第三次核对患者信息，处理用物，用药后观察用药反应，做好健康教育及心理护理，必要时记录。</v>
          </cell>
        </row>
        <row r="64">
          <cell r="A64" t="str">
            <v>ABAB0001</v>
          </cell>
          <cell r="B64" t="str">
            <v>皮下注射</v>
          </cell>
          <cell r="C64" t="str">
            <v>核对医嘱及患者信息，检查注射器及药物，用无菌注射器配制药物，取适当体位，选择并确定注射部位，皮肤消毒(直径大于5厘米)，再次核对患者信息，将药物注入皮下组织，拔针后按压注射部位并第3次核对患者信息，协助患者恢复舒适体位，处理用物，用药后观察用药反应，做好健康教育及心理护理，必要时记录。</v>
          </cell>
        </row>
        <row r="65">
          <cell r="A65" t="str">
            <v>ABAC0001</v>
          </cell>
          <cell r="B65" t="str">
            <v>肌肉注射</v>
          </cell>
          <cell r="C65" t="str">
            <v>核对医嘱及患者信息，检查注射器及药物，使用无菌注射器配制药物，取适当体位，选择并确定注射部位，皮肤消毒(直径大于5厘米)，再次核对患者信息，将药物注入肌肉组织，拔针后按压注射部位并核对患者信息，协助患者恢复舒适体位，处理用物，用药后观察用药反应，做好健康教育及心理护理，必要时记录。</v>
          </cell>
        </row>
        <row r="66">
          <cell r="A66" t="str">
            <v>ABAD0001</v>
          </cell>
          <cell r="B66" t="str">
            <v>静脉注射</v>
          </cell>
          <cell r="C66" t="str">
            <v>核对医嘱及患者信息，用无菌注射器配制药物，取适当体位，选择注射部位，皮肤消毒(直径大于5厘米)，再次核对患者信息，将药物注入静脉(Tennon氏囊下)，拔针后按压注射部位并第3次核对患者信息，协助患者恢复舒适体位，处理用物，用药后观察用药反应，做好健康教育及心理护理，必要时记录。</v>
          </cell>
        </row>
        <row r="67">
          <cell r="A67" t="str">
            <v>ABB</v>
          </cell>
          <cell r="B67" t="str">
            <v>2.采血</v>
          </cell>
        </row>
        <row r="68">
          <cell r="A68" t="str">
            <v>ABBA0001</v>
          </cell>
          <cell r="B68" t="str">
            <v>动脉采血</v>
          </cell>
          <cell r="C68" t="str">
            <v>确定采血动脉穿刺点后，消毒，以连接无菌注射器的无菌针头垂直进针穿刺动脉，见鲜红色动脉血进入无菌注射器并达到检测需要的血量后，退出穿刺针，以无菌棉签压迫穿刺点止血，以胶塞封闭注射器针头以隔绝空气，将血样以冰袋或冰壶保存送检。</v>
          </cell>
        </row>
        <row r="69">
          <cell r="A69" t="str">
            <v>ABBB0001</v>
          </cell>
          <cell r="B69" t="str">
            <v>静脉采血</v>
          </cell>
          <cell r="C69" t="str">
            <v>核对医嘱及患者信息，评估患者，取适当体位，选择穿刺部位，皮肤消毒(直径大于5厘米)，用无菌采血针静脉穿刺并固定，将适量血缓慢流入采血管，拔针后按压穿刺部位，将血缓慢注入采血管，再次核对患者信息，协助患者采取舒适体位，处理用物，标本送检，做好健康教育及心理护理。</v>
          </cell>
        </row>
        <row r="70">
          <cell r="A70" t="str">
            <v>ABC</v>
          </cell>
          <cell r="B70" t="str">
            <v>3.静脉输注</v>
          </cell>
        </row>
        <row r="71">
          <cell r="A71" t="str">
            <v>ABCA0001</v>
          </cell>
          <cell r="B71" t="str">
            <v>静脉输液</v>
          </cell>
          <cell r="C71" t="str">
            <v>评估患者及穿刺部位等，核对医嘱及患者信息，用无菌注射器配制药物，连接无菌输液器或避光输液器，取适当体位使用无菌压脉带，选择穿刺部位，皮肤消毒(直径大于5厘米)，排气，再次核对患者信息，头皮针穿刺，用无菌敷料进行固定，调节滴速并第3次核对患者信息，协助患者恢复舒适体位，处理用物，观察输液反应。必要时留置针置管护理、健康教育及心理护理，记录。如需连续输注几组液体，要核对患者信息，注意药物之间的配伍禁忌，密切观察输液反应，协助患者舒适体位。含输液过程中各种药物注入。</v>
          </cell>
        </row>
        <row r="72">
          <cell r="A72" t="str">
            <v>ABCB0001</v>
          </cell>
          <cell r="B72" t="str">
            <v>输液泵辅助静脉输液</v>
          </cell>
          <cell r="C72" t="str">
            <v>指使用输液泵或微量泵辅助静脉输液、注射。评估患者及穿刺静脉情况等，核对医嘱及患者信息，用无菌注射器配制药物，检查输液泵，用输液管连接输液泵装置，排尽空气，将无菌泵管置于输液泵上，开机并调节输液泵，取适当体位，选择注射部位，皮肤消毒(直径大于5厘米)，再次核对患者信息，用无菌头皮针穿刺，无菌敷料固定，设定速度并第3次核对患者信息，协助患者恢复舒适体位，处理用物，用药后观察，做好健康教育及心理护理，必要时记录。含输液过程中各种药物注入。</v>
          </cell>
        </row>
        <row r="73">
          <cell r="A73" t="str">
            <v>ABCC0001</v>
          </cell>
          <cell r="B73" t="str">
            <v>经烧伤创面静脉穿刺术</v>
          </cell>
          <cell r="C73" t="str">
            <v>穿刺皮肤消毒，根据解剖位置，触摸确定血管位置，穿刺静脉放置并固定留置管。</v>
          </cell>
        </row>
        <row r="74">
          <cell r="A74" t="str">
            <v>ABCD0001</v>
          </cell>
          <cell r="B74" t="str">
            <v>静脉输血</v>
          </cell>
          <cell r="C74" t="str">
            <v>评估患者及穿刺部位等，血制品检查，核对医嘱及患者信息，严格查对制度，解释其目的取得配合，取适当体位，连接无菌输血器，选择穿刺部位，皮肤消毒(直径大于5厘米)，排气，再次核对患者信息，用头皮针穿刺并固定，遵医嘱输液前输注生理盐水，用无菌注射器给予抗过敏药物，输入血制品，调节滴速，生理盐水冲管，并第3次核对患者信息，观察有无输血反应及血压变化，协助患者恢复舒适体位，输血毕血袋低温保存24小时，记录，做好健康教育及心理护理。</v>
          </cell>
        </row>
        <row r="75">
          <cell r="A75" t="str">
            <v>ABCE0001</v>
          </cell>
          <cell r="B75" t="str">
            <v>加压快速输血</v>
          </cell>
          <cell r="C75" t="str">
            <v>指用于经人工或加压设备快速补充血容量的患者。评估患者及穿刺部位等，血制品检查，将血制品置于加压装置，核对医嘱及患者信息，严格查对制度，解释其目的取得配合，取适当体位，连接无菌输血器，选择穿刺部位，皮肤消毒(直径大于5厘米)，排气，再次核对信息，选择穿刺针，进行静脉穿刺，无菌敷料固定，调节滴速，遵医嘱用输血前输注生理盐水，无菌注射器给予抗过敏药物，快速输入血制品，守护患者观察有无输血反应及血压变化等，生理盐水冲管并第3次核对患者信息，协助患者采取舒适体位，血袋低温保存24小时，记录，做好健康教育及心理护理。</v>
          </cell>
        </row>
        <row r="76">
          <cell r="A76" t="str">
            <v>ABCF0001</v>
          </cell>
          <cell r="B76" t="str">
            <v>全胃肠外营养深静脉输注</v>
          </cell>
          <cell r="C76" t="str">
            <v>指经深部静脉置管的高营养治疗。评估患者病情及静脉置管管路情况等，营养液配制，核对医嘱及患者信息，解释其目的取得配合，观察敷料情况及静脉置管局部情况，再次核对患者信息，连接无菌输液器，用无菌注射器吸取生理盐水，检查管通畅并输注全胃肠外营养液，取适当体位，选择穿刺静脉置管管腔并消毒，排气，连接管路，调节滴速，保持管路通畅，无菌敷料(或贴膜)固定，协助患者恢复舒适体位，第三次核对患者信息，30-60分钟巡视并充分摇匀袋内液体及药物，观察并记录，封管，处理用物，做好健康教育及心理护理。</v>
          </cell>
        </row>
        <row r="77">
          <cell r="A77" t="str">
            <v>ABCG0001</v>
          </cell>
          <cell r="B77" t="str">
            <v>外周静脉营养输注</v>
          </cell>
          <cell r="C77" t="str">
            <v>将机体所需要的高营养混合液(指碳水化合物、氨基酸、脂肪乳、电解质、维生素、微量元素和水等全营养混合液)，遵医嘱通过外周静脉匀速注入机体内，从而达到对机体进行营养代谢支持目的的高营养治疗，评估患者病情及静脉置管管路情况，在无菌操作原则下进行营养液配制，核对医嘱及患者信息，解释其目的取得配合，观察敷料，管路及静脉置管局部情况，无菌敷料，贴膜固定管路，再次核对患者信息，连接无菌输液器，用无菌注射器吸取生理盐水，检查管通畅并输注全胃肠外营养液，取适当体位，第三次核对患者信息，适时巡视并充分摇匀袋内液体或药物，同时</v>
          </cell>
        </row>
        <row r="78">
          <cell r="A78" t="str">
            <v>ABCH0001</v>
          </cell>
          <cell r="B78" t="str">
            <v>输液泵辅助全胃肠外营养深静脉输注</v>
          </cell>
          <cell r="C78" t="str">
            <v>指经深部静脉置管的高营养治疗。评估患者病情及静脉置管管路情况等，药物及营养液配制，核对医嘱及患者信息，解释其目的取得配合，检查输液泵，用无菌泵管连接输液装置，排尽空气，将无菌泵管置于输液泵上，开机并调节输液泵，观察敷料情况及置管局部情况，再次核对患者信息，用无菌注射器吸取生理盐水，检查管通畅并输注全胃肠外营养液，取适当体位，选择穿刺管腔并消毒，排气，连接管路，调节滴速，保持管路通畅，无菌敷料(或贴膜)固定，协助患者恢复舒适体位，第三次核对患者信息，30-60分钟巡视并充分摇匀袋内液体及药物，观察并记录，封</v>
          </cell>
        </row>
        <row r="79">
          <cell r="A79" t="str">
            <v>ABCJ0001</v>
          </cell>
          <cell r="B79" t="str">
            <v>抗肿瘤化疗药物/肠外营养液集中配置</v>
          </cell>
          <cell r="C79" t="str">
            <v>指在集中配液中心进行的对抗肿瘤化疗药物或肠外营养液的配置。遵医嘱，核对治疗方案，准备药物，穿无菌防护服，戴无菌手套及无菌防护眼镜，打开层流柜，严格按无菌操作原则将药物加入相应的无菌液体中，再次核对患者信息。必要时将药物放入特殊装置，处理用物。</v>
          </cell>
        </row>
        <row r="80">
          <cell r="A80" t="str">
            <v>ABCK0001</v>
          </cell>
          <cell r="B80" t="str">
            <v>新生儿换血术</v>
          </cell>
          <cell r="C80" t="str">
            <v>术前准备(给镇静剂、备皮)，入换血室，在辐射抢救台上铺巾，断脐，插脐静脉导管，反复抽取和推注血液，术中监测中心静脉压4次，术前后留取血样检查，术毕拔管，脐部压迫止血。不含监护。</v>
          </cell>
        </row>
        <row r="81">
          <cell r="A81" t="str">
            <v>ABD</v>
          </cell>
          <cell r="B81" t="str">
            <v>4.静脉置管术</v>
          </cell>
        </row>
        <row r="82">
          <cell r="A82" t="str">
            <v>ABDA0001</v>
          </cell>
          <cell r="B82" t="str">
            <v>经外周静脉置入中心静脉导管术</v>
          </cell>
          <cell r="C82" t="str">
            <v>评估患者病情、合作程度及穿刺血管情况等，核对医嘱及患者信息，取适当体位，检查导管，测量导管插入长度，选择穿刺部位，皮肤消毒(直径10厘米)，无菌注射器预冲导管，静脉穿刺，送导管至预计长度，撤导丝，抽回血并冲管，修剪长度安装连接器，连接肝素帽并正压封管，无菌敷料固定，处理用物，观察患者反应并记录，做好健康教育及心理护理。不含超声引导、X线检查。</v>
          </cell>
        </row>
        <row r="83">
          <cell r="A83" t="str">
            <v>ABDB0001</v>
          </cell>
          <cell r="B83" t="str">
            <v>新生儿脐血管置管术</v>
          </cell>
          <cell r="C83" t="str">
            <v>选择合适的脐导管并测量所需插入长度，消毒术野皮肤，铺巾，切断脐带残端，暴露脐血管(动脉或静脉)，插入导管至所需刻度，抽回血并推注输液，缝合固定，接输液器。不含监护。</v>
          </cell>
        </row>
        <row r="84">
          <cell r="A84" t="str">
            <v>ABE</v>
          </cell>
          <cell r="B84" t="str">
            <v>5.清创缝合</v>
          </cell>
        </row>
        <row r="85">
          <cell r="A85" t="str">
            <v>ABEA0001</v>
          </cell>
          <cell r="B85" t="str">
            <v>清创(缝合)术(小)</v>
          </cell>
          <cell r="C85" t="str">
            <v>指符合下列任一情况者：表浅切伤，裂伤，刺伤，伤口长度1-5厘米(含5厘米)等。消毒铺巾，清除血肿，冲洗，切口及表浅软组织缝合。</v>
          </cell>
        </row>
        <row r="86">
          <cell r="A86" t="str">
            <v>ABEA0002</v>
          </cell>
          <cell r="B86" t="str">
            <v>清创(缝合)术(中)</v>
          </cell>
          <cell r="C86" t="str">
            <v>指符合下列任一情况者：轻微污染伤口，软组织轻度损伤，皮肤轻度损伤或缺损，异物存在，伤口长度5-10厘米等。消毒铺巾，伤口探查，扩大切口，清除坏死组织及异物，冲洗，缝合伤口。必要时置引流管引出并固定。</v>
          </cell>
        </row>
        <row r="87">
          <cell r="A87" t="str">
            <v>ABEA0003</v>
          </cell>
          <cell r="B87" t="str">
            <v>清创(缝合)术(大)</v>
          </cell>
          <cell r="C87" t="str">
            <v>指符合下列任一情况者：严重污染伤口，软组织严重损伤，皮肤严重损伤或缺损，特殊感染伤口，二期清创，多发异物伤口，血管、神经、肌肉、骨骼、关节严重损伤伤口，化学武器创口，伤口长度大于10厘米等。消毒铺巾，伤口探查，扩大切口，切开深筋膜，清除坏死组织及异物，冲洗，新鲜伤口逐层缝合。必要时置引流管引出并固定，包扎伤口。不含神经、血管、肌腱吻合。</v>
          </cell>
        </row>
        <row r="88">
          <cell r="A88" t="str">
            <v>ABF</v>
          </cell>
          <cell r="B88" t="str">
            <v>6.换药</v>
          </cell>
        </row>
        <row r="89">
          <cell r="A89" t="str">
            <v>ABFA0001</v>
          </cell>
          <cell r="B89" t="str">
            <v>换药(小)</v>
          </cell>
          <cell r="C89" t="str">
            <v>指符合下列任一情况者：清洁伤口，缝合3针以内伤口拆线(含皮内连续缝合拆线)等。消毒铺巾，更换敷料、引流物，包扎固定。</v>
          </cell>
        </row>
        <row r="90">
          <cell r="A90" t="str">
            <v>ABFA0002</v>
          </cell>
          <cell r="B90" t="str">
            <v>换药(中)</v>
          </cell>
          <cell r="C90" t="str">
            <v>指符合下列任一情况者：污染伤口，缝合3-10针伤口拆线，轻度烧伤伤口，单个褥疮，深静脉置管伤口，有引流管的伤口等。消毒铺巾，更换敷料、引流物，包扎固定。</v>
          </cell>
        </row>
        <row r="91">
          <cell r="A91" t="str">
            <v>ABFA0003</v>
          </cell>
          <cell r="B91" t="str">
            <v>换药(大)</v>
          </cell>
          <cell r="C91" t="str">
            <v>指符合下列任一情况者：感染伤口，缝合11-30针伤口拆线，中度烧伤伤口，多个褥疮，皮瓣移植物伤口，大棉垫1-2块，渗出50-100毫升伤口等。消毒铺巾，更换敷料，引流物，包扎固定。</v>
          </cell>
        </row>
        <row r="92">
          <cell r="A92" t="str">
            <v>ABFA0004</v>
          </cell>
          <cell r="B92" t="str">
            <v>换药(特大)</v>
          </cell>
          <cell r="C92" t="str">
            <v>指符合下列任一情况者：特殊感染伤口，缝合30针以上伤口拆线，重度及特重度烧伤伤口，多个褥疮感染，体表大于10%的皮瓣移植物及化学武器伤口，特殊部位伤口(会阴、切口裂开、内脏、软组织及皮下)，纱布需50块以上者，大棉垫3块以上，渗出大于100毫升伤口等。消毒铺巾，更换敷料，引流物，包扎固定。</v>
          </cell>
        </row>
        <row r="93">
          <cell r="A93" t="str">
            <v>ABG</v>
          </cell>
          <cell r="B93" t="str">
            <v>7.胃肠治疗操作</v>
          </cell>
        </row>
        <row r="94">
          <cell r="A94" t="str">
            <v>ABGA0001</v>
          </cell>
          <cell r="B94" t="str">
            <v>胃肠减压</v>
          </cell>
          <cell r="C94" t="str">
            <v>根据病情需要连续观察，评估患者病情及腹部体征等，核对医嘱及患者信息，解释其目的取得配合，取适当体位，插入胃肠减压管，连接胃肠减压装置，调节负压，协助患者恢复舒适体位，随时观察患者症状体征，观察胃液的量及性质，记录，做好健康教育及心理护理。</v>
          </cell>
        </row>
        <row r="95">
          <cell r="A95" t="str">
            <v>ABGB0001</v>
          </cell>
          <cell r="B95" t="str">
            <v>胃管置管术</v>
          </cell>
          <cell r="C95" t="str">
            <v>评估患者病情及合作程度等，核对医嘱及患者信息，解释其目的取得配合，适当检查床头，取适当体位，选择并清洁鼻腔，测量插入深度，用麻醉润滑剂润滑消毒胃管前端约10厘米，插入胃管，检查患者口腔情况，注入液体前听取气过水声，用注射器抽吸胃液，确认胃管位置，固定外管封口并作标记，协助患者采取舒适体位，处理用物，观察患者反应并记录，做好健康教育及心理护理。</v>
          </cell>
        </row>
        <row r="96">
          <cell r="A96" t="str">
            <v>ABGC0001</v>
          </cell>
          <cell r="B96" t="str">
            <v>人工洗胃</v>
          </cell>
          <cell r="C96" t="str">
            <v>评估患者病情，中毒程度及有无禁忌症等，准备洗胃液，核对医嘱及患者信息，解释其目的取得配合，取适当体位，防止误吸，选择并清洁鼻孔，测量插入深度，用麻醉润滑剂润滑胃管前端约10厘米，插入胃管，用注射器注气听气过水声抽吸胃液，确认胃管位置，固定并作标记，注射器吸尽胃内容物，注入洗胃液约200毫升后抽出，反复冲洗至洗净，拔胃管，漱口，清洁面部，处理用物，评价并记录，做好健康教育及心理护理。</v>
          </cell>
        </row>
        <row r="97">
          <cell r="A97" t="str">
            <v>ABGC0002</v>
          </cell>
          <cell r="B97" t="str">
            <v>电动洗胃</v>
          </cell>
          <cell r="C97" t="str">
            <v>评估患者病情，中毒程度及有无禁忌症等，连接好洗胃机装置，准备洗胃液，核对医嘱及患者信息，解释其目的取得配合，取适当体位，选择并清洁鼻孔，测量插入深度，用麻醉润滑剂润滑胃管前端约10厘米，插入胃管，用注射器确认胃管位置，固定并作标记，将胃管与洗胃机连接，接通电源吸尽胃内容物，反复冲洗至洗净，拔胃管，处理用物，清洁洗胃机(包括进水和出水管路)，评价并记录，做好健康教育及心理护理。</v>
          </cell>
        </row>
        <row r="98">
          <cell r="A98" t="str">
            <v>ABGC0003</v>
          </cell>
          <cell r="B98" t="str">
            <v>漏斗胃管洗胃</v>
          </cell>
          <cell r="C98" t="str">
            <v>评估患者病情，中毒程度及有无禁忌症等，准备洗胃液，核对医嘱及患者信息，解释其目的取得配合，取适当体位，选择并清洁鼻孔，测量插入深度，用麻醉润滑剂润滑胃管前端约10厘米，插入胃管，用注射器确认胃管位置，固定并作标记，将漏斗低于胃的位置吸尽胃内容物，再将洗胃液约300-500毫升注入高过头30-50厘米的漏斗后吸出，反复冲洗至洗净，拔胃管，处理用物，评价并记录，做好健康教育及心理护理。</v>
          </cell>
        </row>
        <row r="99">
          <cell r="A99" t="str">
            <v>ABGC0004</v>
          </cell>
          <cell r="B99" t="str">
            <v>负压吸引器洗胃</v>
          </cell>
          <cell r="C99" t="str">
            <v>评估患者病情，中毒程度及有无禁忌症等，准备洗胃液，核对医嘱及患者信息，解释其目的取得配合，取适当体位，选择并清洁鼻孔，测量插入深度，用麻醉润滑剂润滑胃管前端约10厘米，插入胃管，用注射器确认胃管位置，固定并作标记，开吸引器吸尽胃内容物后关闭，开输液管输入洗胃液约300-500毫升后关闭，反复冲洗至洗净，拔胃管，处理用物，评价并记录，做好健康教育及心理护理。</v>
          </cell>
        </row>
        <row r="100">
          <cell r="A100" t="str">
            <v>ABGC0005</v>
          </cell>
          <cell r="B100" t="str">
            <v>新生儿洗胃</v>
          </cell>
          <cell r="C100" t="str">
            <v>测量插入深度，放置胃管，腹部听诊确定位置，注入生理盐水洗胃，重复数次，直至胃液清亮。</v>
          </cell>
        </row>
        <row r="101">
          <cell r="A101" t="str">
            <v>ABGD0001</v>
          </cell>
          <cell r="B101" t="str">
            <v>肠内营养灌注</v>
          </cell>
          <cell r="C101" t="str">
            <v>指经鼻置入胃管，小肠营养管，小肠造瘘，胃造瘘药物灌注或要素饮食灌注。评估患者病情及管路情况，核对医嘱及患者信息，配制营养液或药物等，调节适宜温度，解释其目的取得配合，取适当体位，注入少量温开水冲洗管路，调节速度(必要时用营养泵)，用无菌注射器(或无菌营养泵管或无菌营养袋)注入药物(或要素饮食)，确定管路位置并妥善固定，观察腹部体征，排泄情况及相关并发症等，灌注完毕冲洗管路，记录，做好健康教育及心理护理。</v>
          </cell>
        </row>
        <row r="102">
          <cell r="A102" t="str">
            <v>ABGE0001</v>
          </cell>
          <cell r="B102" t="str">
            <v>一般灌肠</v>
          </cell>
          <cell r="C102" t="str">
            <v>评估患者病情及腹胀程度等，核对医嘱及患者信息，解释其目的取得配合，排空膀胱，备好灌肠装置，配好灌肠液，屏风遮挡，取适当体位，合理暴露臀部，用麻醉润滑剂润滑肛管前端，并用温水促进肛门括约肌松弛，嘱病人深呼吸，插入肛管适宜深度，并固定，松开止血钳灌入所需灌肠液，夹闭肛管并拔出，嘱患者平卧规定时间后排便，协助患者恢复舒适体位，处理用物，观察患者反应并记录，做好健康教育及心理护理。</v>
          </cell>
        </row>
        <row r="103">
          <cell r="A103" t="str">
            <v>ABGE0002</v>
          </cell>
          <cell r="B103" t="str">
            <v>保留灌肠治疗</v>
          </cell>
          <cell r="C103" t="str">
            <v>评估患者病情及腹胀程度等，核对医嘱及患者信息，解释其目的取得配合，排空膀胱，备好灌肠装置，配好灌肠液，屏风遮挡，取适当体位，合理暴露臀部，用麻醉润滑剂润滑肛管约5-10厘米，插肛管约10-15厘米并固定，松开止血钳将灌肠液滴入最多200毫升，夹闭肛管并拔出，嘱患者平卧尽可能至少1小时后排便，处理用物，观察患者反应并记录，做好健康教育及心理护理。</v>
          </cell>
        </row>
        <row r="104">
          <cell r="A104" t="str">
            <v>ABGE0003</v>
          </cell>
          <cell r="B104" t="str">
            <v>三通氧气灌肠治疗</v>
          </cell>
          <cell r="C104" t="str">
            <v>评估，核对患者信息，做好解释取得配合，备好三通氧气灌肠装置，调节室温，屏风遮挡，摆体位，必要时给予解痉止痛或基础麻醉，合理暴露臀部，润滑肛管前端，插入肛管，注气约25-30毫升至肛管气囊，稍向下牵拉肛管以固定，调节安全阀旋钮，设定灌肠时最大耐压值，将气体注入结肠，观察氧气表上的压力值，X线透视下观察结肠内气体前进的情况至套叠复位，拔管，协助患者恢复舒适体位，处理用物，观察并记录，做好健康教育及心理护理。不含X线检查。</v>
          </cell>
        </row>
        <row r="105">
          <cell r="A105" t="str">
            <v>ABGE0004</v>
          </cell>
          <cell r="B105" t="str">
            <v>清洁灌肠</v>
          </cell>
          <cell r="C105" t="str">
            <v>评估患者病情及腹胀程度等，核对医嘱及患者信息，解释其目的取得配合，排空膀胱，备好灌肠装置，配好灌肠液，屏风遮挡，取适当体位，合理暴露臀部，用麻醉润滑剂润滑肛管约5-10厘米，缓慢插入，边进管边观察病人的疼痛反应，插肛管约10-15厘米并固定，松开止血钳灌肠500-1000毫升，夹闭肛管并拔出，患者排便后重复以上操作过程至大便为清水样便，处理用物，观察并记录，做好健康教育及心理护理。</v>
          </cell>
        </row>
        <row r="106">
          <cell r="A106" t="str">
            <v>ABGF0001</v>
          </cell>
          <cell r="B106" t="str">
            <v>经口全消化道清洁洗肠</v>
          </cell>
          <cell r="C106" t="str">
            <v>配置洗肠液，评估患者病情及合作程度等，核对医嘱及患者信息，解释其目的，协助患者饮用(1小时内饮完)，观察有无腹痛、呕吐、排便情况，必要时重复饮用口服洗肠液，记录，做好健康教育及心理护理。</v>
          </cell>
        </row>
        <row r="107">
          <cell r="A107" t="str">
            <v>ABGG0001</v>
          </cell>
          <cell r="B107" t="str">
            <v>人工辅助通便</v>
          </cell>
          <cell r="C107" t="str">
            <v>评估患者病情及腹胀程度等，核对医嘱及患者信息，解释其目的取得配合，屏风遮挡，取适当体位，合理暴露臀部，戴手套，用指润滑剂涂抹手指，手工协助排便或挤入开塞露或甘油灌肠剂或栓剂插入肛门，处理用物，观察并记录，做好健康教育及心理护理。</v>
          </cell>
        </row>
        <row r="108">
          <cell r="A108" t="str">
            <v>ABGH0001</v>
          </cell>
          <cell r="B108" t="str">
            <v>肛管排气</v>
          </cell>
          <cell r="C108" t="str">
            <v>评估患者病情及腹胀情况，肛门及皮肤情况等，核对患者信息，解释其目的取得配合，调节室温，屏风遮挡，取适当体位，连接好肛管排气装置，戴手套，用麻醉润滑剂润滑无菌肛管前端，润滑肛门使肛门括约肌松弛，插肛管约15-18厘米(新生儿约5-7厘米)并固定，观察患者情况，连接灌肠袋观察液面水泡情况，保留约20分钟后拔肛管，协助患者恢复舒适体位，处理用物，评价并记录，做好健康教育及心理护理。</v>
          </cell>
        </row>
        <row r="109">
          <cell r="A109" t="str">
            <v>ABH</v>
          </cell>
          <cell r="B109" t="str">
            <v>8.导尿与冲洗</v>
          </cell>
        </row>
        <row r="110">
          <cell r="A110" t="str">
            <v>ABHA0001</v>
          </cell>
          <cell r="B110" t="str">
            <v>导尿</v>
          </cell>
          <cell r="C110" t="str">
            <v>评估患者病情，膀胱充盈情况等，核对医嘱及患者信息，解释其目的取得配合，屏风遮挡，取适当体位，会阴擦洗，打开无菌导尿包，戴无菌手套，用麻醉润滑剂润滑导尿管，按顺序消毒，确定尿道口，插入尿管，观察尿液颜色、量及性质等，引流完毕拔出，擦净会阴，协助患者恢复舒适体位，处理用物，评价并记录，做好健康教育及心理护理。</v>
          </cell>
        </row>
        <row r="111">
          <cell r="A111" t="str">
            <v>ABHA0002</v>
          </cell>
          <cell r="B111" t="str">
            <v>导尿管留置</v>
          </cell>
          <cell r="C111" t="str">
            <v>评估患者病情，膀胱充盈情况等，核对患者信息，解释其目的取得配合，屏风遮挡，取适当体位，会阴擦洗，打开无菌导尿包，戴无菌手套，用麻醉润滑剂润滑导尿管，按顺序消毒，确定尿道口，插入尿管，并注入5-10毫升无菌注射用水再回抽2毫升待有阻力后固定，接通无菌尿袋，观察尿液颜色，量及性质等，及时倾倒尿液。必要时更换无菌尿袋，协助患者恢复舒适体位，处理用物，评价并记录，做好健康教育及心理护理。</v>
          </cell>
        </row>
        <row r="112">
          <cell r="A112" t="str">
            <v>ABHA0003</v>
          </cell>
          <cell r="B112" t="str">
            <v>导引法导尿术</v>
          </cell>
          <cell r="C112" t="str">
            <v>常规消毒，铺无菌巾，应用前端有孔的金属导尿管插进膀胱，通过内腔放入一根细的导丝，拔出金属导尿管，通过导丝放入双腔气囊导尿管，置入后导尿管球囊注水固定。</v>
          </cell>
        </row>
        <row r="113">
          <cell r="A113" t="str">
            <v>ABHB0001</v>
          </cell>
          <cell r="B113" t="str">
            <v>膀胱冲洗</v>
          </cell>
          <cell r="C113" t="str">
            <v>评估患者病情及自理程度等，核对医嘱及患者信息，解释其目的取得配合，准备冲洗药物及用物，屏风遮挡，取适当体位，戴无菌手套，将棉垫垫于尿管接头处，分开尿管与引流袋连接处，消毒尿管末端，用无菌膀胱冲洗器吸取冲洗液，从尿管末端注入膀胱后吸出，如此反复操作，冲洗毕夹闭尿管30分钟后排空膀胱，必要时更换无菌引流袋，观察冲洗过程中患者反应，冲洗情况及冲洗出的液体颜色、性质及量并记录，处理用物，做好健康指导及心理护理。</v>
          </cell>
        </row>
        <row r="114">
          <cell r="A114" t="str">
            <v>ABHB0002</v>
          </cell>
          <cell r="B114" t="str">
            <v>持续膀胱冲洗</v>
          </cell>
          <cell r="C114" t="str">
            <v>评估患者病情，自理程度及有无禁忌症等，核对医嘱及患者信息，解释其目的取得配合，准备冲洗药物及用物，屏风遮挡，取适当体位，戴无菌手套，用输血器连接冲洗液并排气，连接冲洗入口，冲洗出口处接无菌引流袋(或引流瓶)，遵守持续冲洗原则细管冲入粗管冲出，根据引流液颜色调节冲洗速度，观察患者生命体征，冲洗情况，引流液颜色、性质及量并记录，冲洗毕协助患者恢复舒适体位，处理用物，做好健康指导及心理护理。</v>
          </cell>
        </row>
        <row r="115">
          <cell r="A115" t="str">
            <v>ABJ</v>
          </cell>
          <cell r="B115" t="str">
            <v>9.吸氧</v>
          </cell>
        </row>
        <row r="116">
          <cell r="A116" t="str">
            <v>ABJA0001</v>
          </cell>
          <cell r="B116" t="str">
            <v>氧气吸入</v>
          </cell>
          <cell r="C116" t="str">
            <v>评估患者缺氧情况，病情等，核对医嘱及患者信息，解释吸氧目的，湿化瓶备蒸馏水，根据需要选择吸氧管或面罩，将无菌鼻导管或面罩连接吸氧装置或氧气袋，检查导管通畅，取适当体位，检查鼻腔通畅，清洁湿润鼻腔，调节氧流量，固定吸氧装置，处理用物。定时观察患者病情及缺氧缓解程度并记录，做好氧气吸入的健康教育及心理护理。</v>
          </cell>
        </row>
        <row r="117">
          <cell r="A117" t="str">
            <v>ABJB0001</v>
          </cell>
          <cell r="B117" t="str">
            <v>密闭式氧气吸入</v>
          </cell>
          <cell r="C117" t="str">
            <v>指用于粒细胞缺少或骨髓移植及危重病患者的治疗。评估患者缺氧情况，病情等，核对医嘱及患者信息，解释吸氧的目的，安装封闭式一体湿化瓶，根据需要选择吸氧管或面罩，将无菌鼻导管或面罩连接到氧气装置，检查导管通畅，取舒适体位，检查鼻腔通畅，清洁湿润鼻孔，调流量，固定吸氧装置，处理用物，定时观察患者病情及缺氧缓解程度并记录，做好氧气吸入的健康教育及心理护理。</v>
          </cell>
        </row>
        <row r="118">
          <cell r="A118" t="str">
            <v>ABK</v>
          </cell>
          <cell r="B118" t="str">
            <v>10.雾化吸入</v>
          </cell>
        </row>
        <row r="119">
          <cell r="A119" t="str">
            <v>ABKA0001</v>
          </cell>
          <cell r="B119" t="str">
            <v>超声雾化吸入</v>
          </cell>
          <cell r="C119" t="str">
            <v>评估患者病情及呼吸系统状况等，核对医嘱及患者信息，解释其目的取得配合，用无菌注射器配制药物，取适当体位，打开超声雾化器开关，定时，调节雾量，用无菌口含嘴(或面罩)遮住患者口鼻，嘱其用口深吸气，吸入15-20分钟，关闭开关，漱口，擦干患者面部，协助患者排痰并恢复舒适体位，处理用物，评价并记录，做好健康教育及心理护理。</v>
          </cell>
        </row>
        <row r="120">
          <cell r="A120" t="str">
            <v>ABKB0001</v>
          </cell>
          <cell r="B120" t="str">
            <v>氧气雾化吸入</v>
          </cell>
          <cell r="C120" t="str">
            <v>评估患者病情及呼吸系统状况等，核对医嘱及患者信息，解释其目的取得配合，用无菌注射器配制药物，连接氧气管，取适当体位，将药物加入储药瓶，调节氧流量6-8升/分钟使药液呈雾状喷出，用无菌口含嘴(或雾化面罩)遮住患者口鼻，嘱其用口深吸气，吸入15-20分钟，关氧气，协助排痰，协助患者恢复舒适体位，处理用物，评价并记录，做好健康教育及心理护理。</v>
          </cell>
        </row>
        <row r="121">
          <cell r="A121" t="str">
            <v>ABKC0001</v>
          </cell>
          <cell r="B121" t="str">
            <v>空气压缩泵雾化吸入</v>
          </cell>
          <cell r="C121" t="str">
            <v>评估患者病情及呼吸系统状况等，核对医嘱及患者信息，解释其目的取得配合，用无菌注射器配制药物，取适当体位，打开空气压缩泵雾化器开关，用无菌口含嘴(或雾化面罩)遮住患者口鼻，嘱其用口深吸气，吸入15-20分钟，关闭开关，漱口，擦干患者面部，协助患者排痰，并恢复舒适体位，处理用物，评价并记录，做好健康教育及心理护理。</v>
          </cell>
        </row>
        <row r="122">
          <cell r="A122" t="str">
            <v>ABKD0001</v>
          </cell>
          <cell r="B122" t="str">
            <v>蒸汽雾化吸入</v>
          </cell>
          <cell r="C122" t="str">
            <v>评估患者病情及呼吸系统状况等，核对医嘱及患者信息，解释其目的取得配合，用无菌注射器配制药物，准备蒸汽装置，取适当体位，接电源，加入药液，随蒸汽雾化吸入15分钟，观察患者生命体征及气道情况，协助排痰，协助患者采取舒适体位，处理用物，评价并记录，做好健康教育及心理护理。</v>
          </cell>
        </row>
        <row r="123">
          <cell r="A123" t="str">
            <v>ABKE0001</v>
          </cell>
          <cell r="B123" t="str">
            <v>经呼吸机管道雾化吸入</v>
          </cell>
          <cell r="C123" t="str">
            <v>评估患者病情及呼吸系统状况等，核对医嘱及患者信息，解释其目的取得配合，用无菌注射器配制药物，加入呼吸机雾化瓶，取适当体位，清理呼吸道，打开雾化器开关，根据病情决定雾化时间，观察患者生命体征及气道情况，及时吸痰，协助患者采取舒适体位，处理用物，评价并记录，做好健康教育和心理护理。</v>
          </cell>
        </row>
        <row r="124">
          <cell r="A124" t="str">
            <v>ABL</v>
          </cell>
          <cell r="B124" t="str">
            <v>11.物理降温</v>
          </cell>
        </row>
        <row r="125">
          <cell r="A125" t="str">
            <v>ABLA0001</v>
          </cell>
          <cell r="B125" t="str">
            <v>擦浴降温</v>
          </cell>
          <cell r="C125" t="str">
            <v>指酒精或温水擦浴。评估患者病情等，备酒精，核对患者信息，解释其目的取得配合，调节室温，屏风遮挡，头部放冰袋，足底用热水袋，按上-下及前-后的顺序擦拭全身，撤去冰袋和热水袋，协助患者穿衣并恢复舒适体位，30分钟后测量体温，观察并记录，做好健康教育及心理护理。</v>
          </cell>
        </row>
        <row r="126">
          <cell r="A126" t="str">
            <v>ABLB0001</v>
          </cell>
          <cell r="B126" t="str">
            <v>贴敷降温</v>
          </cell>
          <cell r="C126" t="str">
            <v>指使用冰袋、冰囊或降温贴贴敷于皮肤表面进行降温。评估患者病情等，备好冰装入冰袋，核对患者信息，解释其目的取得配合，将冰袋放入布套内，置于患者所需部位，开始计时，保护易冻伤部位，冷敷后取下冰袋，观察有无冻伤，协助患者恢复舒适体位，30分钟后测量体温，处理用物，观察并记录，做好健康教育及心理护理。</v>
          </cell>
        </row>
        <row r="127">
          <cell r="A127" t="str">
            <v>ABLC0001</v>
          </cell>
          <cell r="B127" t="str">
            <v>冰帽降温</v>
          </cell>
          <cell r="C127" t="str">
            <v>指冰帽及冰枕头部降温。评估患者病情等，备好冰装入冰帽，核对患者信息，解释其目的取得配合，将冰帽放入布套内，将冰帽置于患者头部，开始计时，保护耳部，随时观察患者神志，体温及冰帽使用安全性，取下冰帽，协助患者恢复舒适体位，处理用物，观察并记录，做好健康教育及心理护理。</v>
          </cell>
        </row>
        <row r="128">
          <cell r="A128" t="str">
            <v>ABLD0001</v>
          </cell>
          <cell r="B128" t="str">
            <v>冰毯降温</v>
          </cell>
          <cell r="C128" t="str">
            <v>评估患者病情等，核对患者信息，解释其目的取得配合，准备冰毯机，取适当体位，将冰毯置于患者合适部位，将温度传感器放于腋下，打开冰毯机，设置温度及循环流量，调节降温范围，监测降温效果及皮肤情况，观察患者反应及生命体征变化，处理用物，记录。</v>
          </cell>
        </row>
        <row r="129">
          <cell r="A129" t="str">
            <v>ABM</v>
          </cell>
          <cell r="B129" t="str">
            <v>12.抢救</v>
          </cell>
        </row>
        <row r="130">
          <cell r="A130" t="str">
            <v>ABMA0001</v>
          </cell>
          <cell r="B130" t="str">
            <v>危重病人抢救</v>
          </cell>
          <cell r="C130" t="str">
            <v>指因病情变化需要，由医师负责组织的抢救进行抢救。负责医师不离开现场，采取紧急救治措施，迅速开放必要的通道，严密监测生命体征，神志等，观察和记录患者出入量，及时完成各种治疗，护理，根据患者病情需要组织院内外会诊。适时对患者进行健康教育及心理护理，填写病危或病重通知单，并向家属交代患者病情，做好抢救记录。</v>
          </cell>
        </row>
        <row r="131">
          <cell r="A131" t="str">
            <v>ABMB0001</v>
          </cell>
          <cell r="B131" t="str">
            <v>新生儿人工呼吸</v>
          </cell>
          <cell r="C131" t="str">
            <v>吸引口咽分泌物，面罩复苏气囊加压通气，听诊双肺呼吸音并观察病人情况，操作1-2分钟后无缓解，立即气管插管正压通气。含气管插管。不含监护。</v>
          </cell>
        </row>
        <row r="132">
          <cell r="A132" t="str">
            <v>ABMC0001</v>
          </cell>
          <cell r="B132" t="str">
            <v>新生儿辐射抢救治疗</v>
          </cell>
          <cell r="C132" t="str">
            <v>使用辐射抢救台对新生儿进行治疗。预热，设置箱温，放置体温探头，抢救治疗。</v>
          </cell>
        </row>
        <row r="133">
          <cell r="A133" t="str">
            <v>ABN</v>
          </cell>
          <cell r="B133" t="str">
            <v>13.院前急救</v>
          </cell>
        </row>
        <row r="134">
          <cell r="A134" t="str">
            <v>ABNA0001</v>
          </cell>
          <cell r="B134" t="str">
            <v>院前危急重症抢救</v>
          </cell>
          <cell r="C134" t="str">
            <v>指院前医务人员对危重急症患者(由于各种原因造成危及生命、不采取抢救措施难以缓解的疾病，如心脏骤停、休克、昏迷、急性呼吸衰竭、急性心衰、多发严重创伤等)提供现场诊察、防护、救治及途中监护的医疗技术劳务性服务。</v>
          </cell>
        </row>
        <row r="135">
          <cell r="A135" t="str">
            <v>ABP</v>
          </cell>
          <cell r="B135" t="str">
            <v>14.重症监护</v>
          </cell>
        </row>
        <row r="136">
          <cell r="A136" t="str">
            <v>ABPA0001</v>
          </cell>
          <cell r="B136" t="str">
            <v>急诊室重症监护</v>
          </cell>
          <cell r="C136" t="str">
            <v>指急诊室内专业护士连续监护。医生护士严密观察病情变化，密切观察血氧饱和度、呼吸、血压、脉压差、心率、心律及神志、体温、出入量等变化，发现问题及时调整治疗方案，预防并发症的发生，并作好监护，治疗及病情记录，随时配合抢救。</v>
          </cell>
        </row>
        <row r="137">
          <cell r="A137" t="str">
            <v>ABPB0001</v>
          </cell>
          <cell r="B137" t="str">
            <v>重症监护</v>
          </cell>
          <cell r="C137" t="str">
            <v>指重症监护室内连续监测。医生护士严密观察病情变化，密切观察血氧饱和度、呼吸、血压、脉压差、心率、心律及神志、体温、出入量等变化，发现问题及时调整治疗方案，预防并发症的发生，并作好监测，治疗及病情记录，随时配合抢救。</v>
          </cell>
        </row>
        <row r="138">
          <cell r="A138" t="str">
            <v>ABZ</v>
          </cell>
          <cell r="B138" t="str">
            <v>15.其它</v>
          </cell>
        </row>
        <row r="139">
          <cell r="A139" t="str">
            <v>ABZA0001</v>
          </cell>
          <cell r="B139" t="str">
            <v>机械辅助排痰</v>
          </cell>
          <cell r="C139" t="str">
            <v>评估患者病情，意识状态及呼吸系统情况等，核对患者信息，解释其重要性取得配合，检查排痰机功能状态，取适当体位，根据病情设置排痰机的强度频率及时间，用机械辅助排痰仪，按解剖部位依次震动不同部位，观察患者反应，生命体征变化等，协助患者排痰，评价患者排痰效果及痰液性质，用物处理，记录，做好健康教育和心理护理。</v>
          </cell>
        </row>
        <row r="140">
          <cell r="A140" t="str">
            <v>ABZB0001</v>
          </cell>
          <cell r="B140" t="str">
            <v>冷湿敷法</v>
          </cell>
          <cell r="C140" t="str">
            <v>评估患者病情及皮肤情况等，核对患者信息，解释其目的取得配合，铺橡胶单和治疗巾，局部冷湿敷15-20分钟(反复更换湿敷布2-3分钟/次)，协助患者穿衣并恢复舒适体位，处理用物，观察并记录，做好健康教育及心理护理。</v>
          </cell>
        </row>
        <row r="141">
          <cell r="A141" t="str">
            <v>ABZC0001</v>
          </cell>
          <cell r="B141" t="str">
            <v>热湿敷法</v>
          </cell>
          <cell r="C141" t="str">
            <v>评估患者病情及皮肤情况等，核对患者信息并解释其目的取得配合，铺橡胶单和治疗巾，局部热敷，15-20分钟，协助患者穿衣并恢复舒适体位，处理用物，观察并记录，做好健康教育及心理护理。</v>
          </cell>
        </row>
        <row r="142">
          <cell r="A142" t="str">
            <v>ABZD0001</v>
          </cell>
          <cell r="B142" t="str">
            <v>坐浴</v>
          </cell>
          <cell r="C142" t="str">
            <v>评估患者病情及会阴、肛周皮肤情况等，核对医嘱及患者信息，解释其目的取得配合，备坐浴液，调节室温，屏风遮挡，协助患者将会阴部浸在液体中20-30分钟，擦干会阴部或肛门周围，处理用物，观察并记录，做好健康教育及心理护理。</v>
          </cell>
        </row>
        <row r="143">
          <cell r="A143" t="str">
            <v>ABZE0001</v>
          </cell>
          <cell r="B143" t="str">
            <v>会阴擦洗</v>
          </cell>
          <cell r="C143" t="str">
            <v>指会阴擦洗或会阴冲洗。评估患者病情及合作程度等，核对患者信息，做好解释取得配合，协助患者排空膀胱，屏风遮挡，取适当体位，垫清洁棉垫及坐便器，打开消毒会阴擦洗或冲洗包，按顺序擦洗或冲洗，擦干会阴部，协助患者恢复舒适体位，必要时协助更衣，处理用物，评价并记录，做好健康教育及心理护理。</v>
          </cell>
        </row>
        <row r="144">
          <cell r="A144" t="str">
            <v>ABZF0001</v>
          </cell>
          <cell r="B144" t="str">
            <v>阴道冲洗</v>
          </cell>
          <cell r="C144" t="str">
            <v>评估患者病情及会阴情况等，核对医嘱及患者信息，解释其目的取得配合，协助患者排空膀胱，无菌注射器配制冲洗液，准备冲洗装置，取适当体位，连接冲洗管，排气，将冲洗管插入阴道进行冲洗，协助患者坐起排空残留液并穿好衣服，处理用物并记录，做好健康教育和心理指导。</v>
          </cell>
        </row>
        <row r="145">
          <cell r="A145" t="str">
            <v>ABZG0001</v>
          </cell>
          <cell r="B145" t="str">
            <v>引流管更换</v>
          </cell>
          <cell r="C145" t="str">
            <v>更换无菌引流袋或引流装置，固定，观察患者生命体征，预防并发症，处理用物，记录，做好健康教育及心理护理。</v>
          </cell>
        </row>
        <row r="146">
          <cell r="A146" t="str">
            <v>AC</v>
          </cell>
          <cell r="B146" t="str">
            <v>(三)护理</v>
          </cell>
        </row>
        <row r="147">
          <cell r="A147" t="str">
            <v>ACA</v>
          </cell>
          <cell r="B147" t="str">
            <v>1.分级护理</v>
          </cell>
        </row>
        <row r="148">
          <cell r="A148" t="str">
            <v>ACAA0001</v>
          </cell>
          <cell r="B148" t="str">
            <v>Ⅲ级护理</v>
          </cell>
          <cell r="C148" t="str">
            <v>指生活完全自理、病情稳定的患者、处于康复期患者的护理。每3小时巡视患者，观察患者病情变化，根据患者病情测量患者生命体征，根据医嘱，正确实施治疗，用药，指导患者完成生理需求及康复。完成健康教育及心理护理，书写护理记录。含术前备皮。</v>
          </cell>
        </row>
        <row r="149">
          <cell r="A149" t="str">
            <v>ACAB0001</v>
          </cell>
          <cell r="B149" t="str">
            <v>Ⅱ级护理</v>
          </cell>
          <cell r="C149" t="str">
            <v>指病情稳定、生活部分自理的患者或行动不便的老年患者的护理。每2-3小时巡视患者，观察患者病情变化，根据患者病情测量患者体温、脉搏、呼吸等生命体征，根据医嘱正确实施治疗，用药，根据患者身体状况，实施护理措施和安全措施，对患者提供适宜的照顾和康复，完成健康指导及心理护理。书写护理记录。</v>
          </cell>
        </row>
        <row r="150">
          <cell r="A150" t="str">
            <v>ACAC0001</v>
          </cell>
          <cell r="B150" t="str">
            <v>Ⅰ级护理</v>
          </cell>
          <cell r="C150" t="str">
            <v>指病情趋向稳定的重症患者、手术后或者治疗期间需要严格卧床、生活完全不能自理或生活部分自理、病情随时可能发生变化的患者的护理。每小时巡视患者，观察患者病情变化，根据病情每日测量患者体温、脉搏、呼吸等生命体征，根据医嘱正确实施治疗，用药，正确实施口腔护理，压疮预防和护理，管路护理等护理措施，实施安全措施，对患者提供适宜的照顾和康复，健康指导。</v>
          </cell>
        </row>
        <row r="151">
          <cell r="A151" t="str">
            <v>ACAD0001</v>
          </cell>
          <cell r="B151" t="str">
            <v>特级护理</v>
          </cell>
          <cell r="C151" t="str">
            <v>指病情危重、重症监护、复杂或大手术后，严重外伤和大面积烧伤，使用呼吸机辅助呼吸，实施连续性肾脏替代治疗，及其它生命体征不稳定患者的护理。严密观察患者病情变化和生命体征的改变，监测患者的体温、脉搏、呼吸、血压，根据医嘱正确实施治疗，用药，准确测量24小时出入量，正确实施口腔护理，压疮预防和护理，管路护理等措施，实施安全措施，保持患者的舒适和功能体位，实施床旁交接班，完成健康教育及心理护理，书写特护记录。</v>
          </cell>
        </row>
        <row r="152">
          <cell r="A152" t="str">
            <v>ACB</v>
          </cell>
          <cell r="B152" t="str">
            <v>2.专项护理</v>
          </cell>
        </row>
        <row r="153">
          <cell r="A153" t="str">
            <v>ACBA0001</v>
          </cell>
          <cell r="B153" t="str">
            <v>新生儿护理</v>
          </cell>
          <cell r="C153" t="str">
            <v>评估新生儿适应环境能力，新生儿口腔护理，喂养，称体重，脐部残端护理，臀部护理，换尿布，观察排泄物形态并记录，洗浴，新生儿床位清洁消毒。含新生儿抚触。</v>
          </cell>
        </row>
        <row r="154">
          <cell r="A154" t="str">
            <v>ACBB0001</v>
          </cell>
          <cell r="B154" t="str">
            <v>早产儿护理</v>
          </cell>
          <cell r="C154" t="str">
            <v>评估早产儿病情，核对医嘱、患儿日龄等信息，准备暖箱，水槽中加适量蒸馏水，设置适宜温度，监护早产儿面色、呼吸、体温、心率变化及各器官功能的成熟情况，定期做暖箱消毒并送细菌培养标本，记录。含新生儿护理及暖箱的应用等。不含实验室检验。</v>
          </cell>
        </row>
        <row r="155">
          <cell r="A155" t="str">
            <v>ACBC0001</v>
          </cell>
          <cell r="B155" t="str">
            <v>精神病人护理</v>
          </cell>
          <cell r="C155" t="str">
            <v>指用于精神病患者的护理。随时巡视患者，观察患者情绪变化，根据患者病情测量患者体温，脉搏，呼吸等生命体征，根据医嘱，正确实施治疗，用药，对患者提供适宜的照顾和康复，健康指导，完成健康教育及心理护理，做好记录。</v>
          </cell>
        </row>
        <row r="156">
          <cell r="A156" t="str">
            <v>ACBC0002</v>
          </cell>
          <cell r="B156" t="str">
            <v>精神科监护</v>
          </cell>
          <cell r="C156" t="str">
            <v>指对急性、冲动、自杀、伤人、毁物的病人及有外走、妄想、幻觉和木僵的病人实施监护。监护并记录的内容包括：生命体征，意识状态，精神状况，认知，情感，意向行为，对治疗合作度，安全，进食，排泄，一般生活自理，药物不良反应及躯体合并症等。</v>
          </cell>
        </row>
        <row r="157">
          <cell r="A157" t="str">
            <v>ACBD0001</v>
          </cell>
          <cell r="B157" t="str">
            <v>一般传染病护理</v>
          </cell>
          <cell r="C157" t="str">
            <v>指经消化道、呼吸道、接触等传播的传染病的护理。评估病情、既往史及合作情况等，洗手，戴口罩、帽子，穿隔离衣，戴手套，做好解释取得配合，患者用物擦拭消毒，患者分泌物及污物严格消毒处理，每日房间空气消毒，定期做隔离环境的细菌学采样检测，协助患者外出检查时做好防护。</v>
          </cell>
        </row>
        <row r="158">
          <cell r="A158" t="str">
            <v>ACBD0002</v>
          </cell>
          <cell r="B158" t="str">
            <v>严密隔离护理</v>
          </cell>
          <cell r="C158" t="str">
            <v>指烈性传染病的护理。评估病情及合作情况等，洗手，戴口罩、帽子，穿消毒隔离衣及隔离鞋，戴手套，戴防护眼镜，做好解释取得配合，禁止探视，设置警示牌，患者分泌物，呕吐物及排泄物严格消毒处理，污染敷料装入袋中，做好标记集中焚烧，每日房间及用物消毒，定期做隔离环境的细菌学采样检测。</v>
          </cell>
        </row>
        <row r="159">
          <cell r="A159" t="str">
            <v>ACBD0003</v>
          </cell>
          <cell r="B159" t="str">
            <v>保护性隔离护理</v>
          </cell>
          <cell r="C159" t="str">
            <v>指用于抵抗力低或极易感染患者的护理。了解患者病情及血象，评估病情及合作情况等，洗手，戴口罩、帽子，穿隔离衣，戴手套，做好解释取得配合，注意保护患者，患者用物经消毒后带入房间，餐具每日消毒，便后清洁肛门，每日房间紫外线空气消毒，定期做隔离环境的细菌学采样检测，限制探视。</v>
          </cell>
        </row>
        <row r="160">
          <cell r="A160" t="str">
            <v>ACBE0001</v>
          </cell>
          <cell r="B160" t="str">
            <v>新生儿治疗浴</v>
          </cell>
          <cell r="C160" t="str">
            <v>评估新生儿情况、日龄，调节操作台温度及环境湿度，核对医嘱及患儿信息，检查患儿皮肤情况，用无菌注射器配制治疗浴液，按新生儿沐浴顺序进行治疗浴，治疗浴毕擦干皮肤，再次检查皮肤情况及效果，操作毕为患儿穿衣，处理用物，记录。</v>
          </cell>
        </row>
        <row r="161">
          <cell r="A161" t="str">
            <v>ACBF0001</v>
          </cell>
          <cell r="B161" t="str">
            <v>新生儿监测</v>
          </cell>
          <cell r="C161" t="str">
            <v>开启监护仪，连接病人，调节心率和呼吸报警上下限及报警音量，连接血压袖带，调节血压报警限和测量间隔时间，启动测量开关，连接经皮血氧探头，调节血氧报警限。</v>
          </cell>
        </row>
        <row r="162">
          <cell r="A162" t="str">
            <v>ACBG0001</v>
          </cell>
          <cell r="B162" t="str">
            <v>动脉置管护理</v>
          </cell>
          <cell r="C162" t="str">
            <v>评估患者病情等，核对患者信息并做好解释取得配合，准备用物，使用无菌注射器吸取抗凝剂或生理盐水定时冲管保持管道通畅，取适当体位，调整零点，测压，观察穿刺点，更换无菌敷料保持干燥清洁，固定导管，做好健康教育和心理护理。</v>
          </cell>
        </row>
        <row r="163">
          <cell r="A163" t="str">
            <v>ACBG0002</v>
          </cell>
          <cell r="B163" t="str">
            <v>静脉置管护理</v>
          </cell>
          <cell r="C163" t="str">
            <v>指中心静脉置管护理、PICC置管护理。核对患者信息，评估患者病情、合作程度及置管周围皮肤情况等，解释其目的取得配合，观察管路通畅情况，测量外管路长度等，必要时测量臂围，严格无菌操作进行消毒，防止留置管阻塞和管路感染，使用无菌注射器或一次性封管针脉冲式正压封管，严禁提前配置冲管液当日用于多人封管，更换无菌敷料并固定、再次测量管路长度、记录、做好健康教育和心理护理。</v>
          </cell>
        </row>
        <row r="164">
          <cell r="A164" t="str">
            <v>ACBH0001</v>
          </cell>
          <cell r="B164" t="str">
            <v>口腔护理</v>
          </cell>
          <cell r="C164" t="str">
            <v>评估患者病情、合作程度及口腔状况，核对患者信息，做好解释取得配合，取适当体位，打开消毒口腔护理包，清点棉球，漱口，检查口腔，观察有无口腔黏膜疾患，必要时通知医生，按需要选择漱口液，按顺序清洁口腔，再次漱口并检查口腔，再次清点棉球，协助患者恢复舒适体位，处理用物，观察患者生命体征并记录，做好健康教育及心理护理。</v>
          </cell>
        </row>
        <row r="165">
          <cell r="A165" t="str">
            <v>ACBJ0001</v>
          </cell>
          <cell r="B165" t="str">
            <v>气管切开护理</v>
          </cell>
          <cell r="C165" t="str">
            <v>评估患者病情、意识状态、气管切开周围皮肤情况等，核对患者信息，做好解释取得配合，监测并保持气囊的压力，必要时人工气道内药物滴入(打开人工气道，吸气相时滴入药物，观察用药后效果并记录)，随时清理呼吸道分泌物，局部消毒，更换敷料，保持气管切开处清洁干燥，固定，观察伤口有无感染并记录，做好健康教育及心理护理。</v>
          </cell>
        </row>
        <row r="166">
          <cell r="A166" t="str">
            <v>ACBJ0002</v>
          </cell>
          <cell r="B166" t="str">
            <v>气管切开套管更换</v>
          </cell>
          <cell r="C166" t="str">
            <v>评估患者病情、意识状态、气管切开周围皮肤情况，核对患者信息，做好解释取得配合，准备用物，取出并更换套管，套管消毒，评价并记录，做好健康教育及心理护理。</v>
          </cell>
        </row>
        <row r="167">
          <cell r="A167" t="str">
            <v>ACBJ0003</v>
          </cell>
          <cell r="B167" t="str">
            <v>气管插管护理</v>
          </cell>
          <cell r="C167" t="str">
            <v>评估患者病情、意识状态、气管插管深度及导管型号等，核对患者信息，做好解释取得配合，监测并保持气囊的压力，必要时人工气道内药物滴入(打开人工气道，吸气相时滴入药物，观察用药后效果并记录)，随时清理呼吸道分泌物，必要时使用呼吸过滤器保持气道温湿度，更换固定胶布，无菌牙垫及无菌敷料，保持固定带清洁干燥，观察气管外置长度并记录，做好健康教育及心理护理。</v>
          </cell>
        </row>
        <row r="168">
          <cell r="A168" t="str">
            <v>ACBJ0004</v>
          </cell>
          <cell r="B168" t="str">
            <v>吸痰护理</v>
          </cell>
          <cell r="C168" t="str">
            <v>评估患者病情、意识状态、呼吸道分泌物情况等，核对患者信息，做好解释取得配合，连接吸引器调整负压，取适当体位，戴无菌手套，检查连接好的无菌吸痰管通畅，将吸痰管插入气道，缓慢旋转提取进行抽吸，调整氧气流量，观察患者生命体征及痰液性质，协助患者采取舒适体位，评价吸痰效果，记录，完成健康教育及心理护理。</v>
          </cell>
        </row>
        <row r="169">
          <cell r="A169" t="str">
            <v>ACBJ0005</v>
          </cell>
          <cell r="B169" t="str">
            <v>呼吸机吸痰护理</v>
          </cell>
          <cell r="C169" t="str">
            <v>评估患者病情、意识状态及呼吸道分泌物情况等，核对患者信息，做好解释取得配合，连接吸引器调整负压，取适当体位，遵医嘱滴入化痰药，观察患者生命体征，呼吸机消警，给纯氧2分钟，戴无菌手套，检查连接好的无菌吸痰管通畅，打开气道，按无菌操作原则将吸痰管插入气道，缓慢旋转提取进行抽吸(时间小于15秒)，再次给纯氧2分钟，观察患者生命体征及痰液性质，评价吸痰效果，记录，完成健康教育及心理护理。</v>
          </cell>
        </row>
        <row r="170">
          <cell r="A170" t="str">
            <v>ACBK0001</v>
          </cell>
          <cell r="B170" t="str">
            <v>引流管护理</v>
          </cell>
          <cell r="C170" t="str">
            <v>指各种引流管护理，包括引流管冲洗。评估患者病情及引流情况等，核对患者信息，解释其目的取得配合，准备用物，取适当体位，戴手套，合理暴露伤口，观察引流液的量、色及性质，严格无菌操作原则用蘸有消毒液的棉签消毒，更换无菌敷料，倾倒引流液，观察患者生命体征，预防并发症，处理用物，记录，做好健康教育及心理护理。含胃、小肠、胆囊、膀胱、肾等造瘘管护理。</v>
          </cell>
        </row>
        <row r="171">
          <cell r="A171" t="str">
            <v>ACBL0001</v>
          </cell>
          <cell r="B171" t="str">
            <v>造口护理</v>
          </cell>
          <cell r="C171" t="str">
            <v>指回肠、结肠造口，尿路造口的护理。评估患者病情、合作程度、造口周围皮肤情况等，核对患者信息，做好解释取得配合，造口周围皮肤、排泄物及并发症的观察和处理，根据造口缺血坏死、皮肤黏膜分离、造口回缩、造口狭窄、造口脱垂、造口旁疝、造口周围皮肤问题、出血等选择适宜的敷料、药物和造口用品，并清洁皮肤及造口，测量造口大小，剪裁无菌底盘，粘贴底盘，固定无菌造口袋，记录，做好健康教育和心理指导。</v>
          </cell>
        </row>
        <row r="172">
          <cell r="A172" t="str">
            <v>ACBM0001</v>
          </cell>
          <cell r="B172" t="str">
            <v>肛周护理</v>
          </cell>
          <cell r="C172" t="str">
            <v>指对肛周脓肿、大便失禁等患者进行的肛周护理。观察肛周皮肤黏膜，肛周换药，湿敷。</v>
          </cell>
        </row>
        <row r="173">
          <cell r="A173" t="str">
            <v>ACBN0001</v>
          </cell>
          <cell r="B173" t="str">
            <v>压疮护理</v>
          </cell>
          <cell r="C173" t="str">
            <v>指使用压疮评估表确定压疮分级及危险因素，评估病情、压疮伤口类型，对有发生压疮危险的患者采取定时翻转，取适当体位，必要时采取保护措施。核对患者信息，做好解释取得配合，取适当体位，根据伤口干湿组织范围大小等，选择相应的无菌伤口敷料和药物，暴露创面，用生理盐水清理创面去除坏死组织，用蘸有消毒液的棉签消毒周围皮肤，测量创面大小并确定压疮分期，如有腔隙或窦道用装有生理盐水的无菌注射器(或头皮针)冲洗，按无菌操作原则换药，观察受压部位情况防止压疮再次发生或加重，处理用物，并记录，做好健康教育和心理护理。必要时报告医生</v>
          </cell>
        </row>
        <row r="174">
          <cell r="A174" t="str">
            <v>AZ</v>
          </cell>
          <cell r="B174" t="str">
            <v>(四)其它</v>
          </cell>
        </row>
        <row r="175">
          <cell r="A175" t="str">
            <v>AZAA0001</v>
          </cell>
          <cell r="B175" t="str">
            <v>救护车使用费</v>
          </cell>
          <cell r="C175" t="str">
            <v>指接送患者车辆使用费。含急救车折旧费及运营交通往返相关管理费、消毒费、油耗、司机劳务费等。不含院前急救、抢救。</v>
          </cell>
        </row>
        <row r="176">
          <cell r="A176" t="str">
            <v>AZBA0001</v>
          </cell>
          <cell r="B176" t="str">
            <v>一般尸体料理</v>
          </cell>
          <cell r="C176" t="str">
            <v>尊重死者民族及信仰，评估尸体清洁情况、有无伤口及家属合作程度等，备齐用物，屏风遮挡，撤去一切治疗，拔除各种管道，摆平卧位，头下垫枕头，清洁面部并梳理头发，帮死者合上双眼和嘴，有假牙者为其安装，脱衣，用止血钳夹纱布或棉球填入口腔、鼻腔、耳道、肛门及阴道，按顺序清洁全身，更换尸衣服，核对尸体鉴别卡，通知太平间，与家属清点遗物，护送尸体出病房，床单位终末消毒，整理病历。</v>
          </cell>
        </row>
        <row r="177">
          <cell r="A177" t="str">
            <v>AZBA0002</v>
          </cell>
          <cell r="B177" t="str">
            <v>特殊传染病尸体料理</v>
          </cell>
          <cell r="C177" t="str">
            <v>尊重死者民族及信仰，评估尸体清洁情况、有无伤口及家属合作程度等，严格按照传染病管理办法进行尸体处理，备齐用物，屏风遮挡，撤去一切治疗，拔除各种管道，摆平卧位，头下垫枕头，清洁面部并梳理头发，帮死者合上双眼和嘴，有假牙者为其安装，脱衣，用止血钳夹纱布或棉球填入口腔、鼻腔、耳道、肛门及阴道，按顺序清洁全身，更换尸衣服，核对尸体鉴别卡，通知太平间，与家属清点遗物，护送尸体出病房，严格按照传染病管理办法进行床单位终末消毒，整理病历。</v>
          </cell>
        </row>
        <row r="178">
          <cell r="A178" t="str">
            <v>AZBB0001</v>
          </cell>
          <cell r="B178" t="str">
            <v>死婴料理</v>
          </cell>
          <cell r="C178" t="str">
            <v>核对死婴身份，备齐用物，屏风遮挡，撤去一切治疗，拔除各种管道，摆平卧位，清洁全身皮肤，用止血钳夹纱布或棉球填入口腔、鼻腔、耳道、肛门及阴道，安慰家属，通知太平间，护送尸体出病房，床单位终末消毒，整理病历。</v>
          </cell>
        </row>
        <row r="179">
          <cell r="A179" t="str">
            <v>AZBC0001</v>
          </cell>
          <cell r="B179" t="str">
            <v>尸体存放</v>
          </cell>
          <cell r="C179" t="str">
            <v>太平间工作人员接到通知后备齐用物(一次性尸单、尸体袋、手套等)前往病房，在其他人员协助下移尸体至铺有尸单的平车上，盖尸单，送至太平间，尸体装入尸体袋中，放入冰柜存放(含冰柜的设备及电消耗)，核对尸体鉴别卡。</v>
          </cell>
        </row>
        <row r="180">
          <cell r="A180" t="str">
            <v>AZBD0001</v>
          </cell>
          <cell r="B180" t="str">
            <v>离体残肢处理</v>
          </cell>
          <cell r="C180" t="str">
            <v>评估患者心理状况等，确认放弃离体残肢并签字，防渗漏，必要时进行消毒处理，装入医用处理装置并标注标签，通知太平间，太平间工作人员签字后取走残肢，按有关规定处理，做好心理疏导。</v>
          </cell>
        </row>
        <row r="181">
          <cell r="A181" t="str">
            <v>B</v>
          </cell>
          <cell r="B181" t="str">
            <v>二.病理学诊断</v>
          </cell>
        </row>
        <row r="182">
          <cell r="B182" t="str">
            <v>本章说明：
1. 本章包括“尸检病理学诊断”、“细胞病理学检查与诊断”、“组织病理学检查与诊断”、“分子病理学技术与诊断”、“特染和免疫组织化学染色与诊断”、“电子显微镜技术与诊断”和“其它”项目七个部分，共计53项。本章项目编码字首为B。 
2. 耗时计价以实际操作平均时间计算，而不是按从接收标本到最终出报告的总长时间计算。</v>
          </cell>
        </row>
        <row r="183">
          <cell r="A183" t="str">
            <v>BA</v>
          </cell>
          <cell r="B183" t="str">
            <v>(一)尸检病理学诊断</v>
          </cell>
        </row>
        <row r="184">
          <cell r="A184" t="str">
            <v>BAA</v>
          </cell>
          <cell r="B184" t="str">
            <v>1.尸检病理学诊断</v>
          </cell>
        </row>
        <row r="185">
          <cell r="A185" t="str">
            <v>BAAA0001</v>
          </cell>
          <cell r="B185" t="str">
            <v>常规尸检病理诊断</v>
          </cell>
          <cell r="C185" t="str">
            <v>适用3岁及以上儿童、成人尸体，且涉及颅腔、胸腔、腹腔中两腔以上的尸体解剖病理诊断。于常规尸体解剖台，观察和记录尸体体表一般情况及病变。行锁骨至耻骨联合切开胸及腹腔，检查记录内脏器官情况及病变，游离肠管，分离颈部皮肤至颌下，将舌、双侧扁桃体、气管、甲状腺、胸腔、腹腔、盆腔器官整体取出，取部分髂骨或椎体。检查、分离各器官，并秤重和测量体积，记录病变及测量结果。根据需要可进行颅腔检查，剪开头皮，用电钻锯开颅骨，取出大脑、小脑、部分延髓，观察病变，秤重及测量体积。尸检后常规缝合处理，废弃物处理。将所有取出器官于1</v>
          </cell>
        </row>
        <row r="186">
          <cell r="A186" t="str">
            <v>BAAB0001</v>
          </cell>
          <cell r="B186" t="str">
            <v>头颅尸检病理诊断</v>
          </cell>
          <cell r="C186" t="str">
            <v>指3岁及以上儿童、成人头颅尸体解剖病理诊断。于常规尸体解剖台，观察和记录头颅一般情况及病变。剪开头皮，用电钻锯开颅骨，取出大脑、小脑、部分延髓，观察病变，秤重及测量体积。尸检后常规缝合头颅，废弃物处理。将所有取出物于10%中性福尔马林液固定2周后，取材(平均30个组织块)，进行常规HE染色制片。医师阅片，做出病理诊断与死亡原因分析，签发报告。不含除苏木素-伊红(HE)、巴氏染色以外的特殊染色及分子病理学诊断。</v>
          </cell>
        </row>
        <row r="187">
          <cell r="A187" t="str">
            <v>BAAB0002</v>
          </cell>
          <cell r="B187" t="str">
            <v>胸腔尸检病理诊断</v>
          </cell>
          <cell r="C187" t="str">
            <v>指3岁及以上儿童、成人胸腔尸体解剖病理诊断。于常规尸体解剖台，观察和记录胸部一般情况及病变。行锁骨至剑突切开胸腔，检查记录胸器官情况及病变，自颈部将胸腔器官整体取出，分离各器官，并秤重和测量体积，记录病变及测量结果。尸检后常规缝合胸腔，废弃物处理。将所有取出物于10%中性福尔马林液固定1周后，取材(平均30个组织块)，进行常规苏木素-伊红(HE)染色制片。医师阅片，做出病理诊断、死亡原因分析，签发报告。</v>
          </cell>
        </row>
        <row r="188">
          <cell r="A188" t="str">
            <v>BAAB0003</v>
          </cell>
          <cell r="B188" t="str">
            <v>腹腔尸检病理诊断</v>
          </cell>
          <cell r="C188" t="str">
            <v>指3岁及以上儿童、成人腹腔尸体解剖病理诊断。于常规尸体解剖台，观察和记录胸部一般情况及病变。行剑突至耻骨联合切开腹腔，检查记录腹腔器官情况及病变，自颈部将腹腔器官整体取出，分离各器官，并秤重和测量体积，记录病变及测量结果。尸检后常规缝合腹腔，废弃物处理。将所有取出物于10%中性福尔马林液固定1周后，取材(平均30个组织块)，进行常规苏木素-伊红(HE)染色制片。医师阅片，做出病理诊断与死亡原因分析，签发报告。</v>
          </cell>
        </row>
        <row r="189">
          <cell r="A189" t="str">
            <v>BAAB0004</v>
          </cell>
          <cell r="B189" t="str">
            <v>局部尸检病理诊断</v>
          </cell>
          <cell r="C189" t="str">
            <v>指3岁及以上儿童、成人除头颅、胸腔及腹腔以外的器官、体表及四肢等局部尸体解剖病理诊断。于常规尸体解剖台，观察和记录局部一般情况及病变。切开解剖，检查记录局部器官情况及病变，取出局部器官，并秤重和测量体积，记录病变及测量结果。尸检后常规缝合局部器官，废弃物处理。将所有取出物于10%中性福尔马林液固定1周后，取材(平均30个组织块)，进行常规苏木素-伊红(HE)染色制片。医师阅片，做出病理诊断与死亡原因分析，签发报告。</v>
          </cell>
        </row>
        <row r="190">
          <cell r="A190" t="str">
            <v>BAAC0001</v>
          </cell>
          <cell r="B190" t="str">
            <v>3岁以下儿童尸检病理诊断</v>
          </cell>
          <cell r="C190" t="str">
            <v>指1月龄以上、3岁以下儿童及婴儿尸解。于常规尸体解剖台，观察和记录尸体体表一般情况及病变。行锁骨至耻骨联合切开胸及腹腔，检查记录内脏器官情况及病变，游离肠管，分离颈部皮肤至颌下，将舌、双侧扁桃体、气管、甲状腺、胸腔、腹腔、盆腔器官整体取出，取部分髂骨或椎体。检查、分离各器官，并秤重和测量体积，记录病变及测量结果。根据需要可进行颅腔检查，剪开头皮，用电钻锯开颅骨，取出大脑、小脑、部分延髓，观察病变，秤重及测量体积。尸检后常规缝合处理，废弃物处理。将所有取出器官于10%中性福尔马林液固定1-2周后，各器官取材</v>
          </cell>
        </row>
        <row r="191">
          <cell r="A191" t="str">
            <v>BAAD0001</v>
          </cell>
          <cell r="B191" t="str">
            <v>胎儿新生儿尸检病理诊断</v>
          </cell>
          <cell r="C191" t="str">
            <v>指1月龄以内新生儿及胎儿(含胎盘)尸解。于常规尸体解剖台，观察和记录尸体体表一般情况及病变。行锁骨至耻骨联合切开胸及腹腔，检查记录内脏器官情况及病变，游离肠管，分离颈部皮肤至颌下，将舌、双侧扁桃体、气管、甲状腺、胸腔、腹腔、盆腔器官整体取出，取部分髂骨或椎体。检查、分离各器官，并秤重和测量体积，记录病变及测量结果。根据需要可进行颅腔检查，剪开头皮，用电钻锯开颅骨，取出大脑、小脑、部分延髓，观察病变，秤重及测量体积。尸检后常规缝合处理、废弃物处理。将所有取出器官于10%中性福尔马林液固定1-2周后，各器官取</v>
          </cell>
        </row>
        <row r="192">
          <cell r="A192" t="str">
            <v>BAB</v>
          </cell>
          <cell r="B192" t="str">
            <v>2.尸体防腐防护处理</v>
          </cell>
        </row>
        <row r="193">
          <cell r="A193" t="str">
            <v>BABA0001</v>
          </cell>
          <cell r="B193" t="str">
            <v>尸体灌注化学防腐处理</v>
          </cell>
          <cell r="C193" t="str">
            <v>通过局部切开动脉血管内插管，高压灌注10%福马林固定液(平均8000毫升)，达到尸体防腐要求。含各种手术操作及消耗材料、废弃物处理。</v>
          </cell>
        </row>
        <row r="194">
          <cell r="A194" t="str">
            <v>BABA0002</v>
          </cell>
          <cell r="B194" t="str">
            <v>尸体注射化学防腐处理</v>
          </cell>
          <cell r="C194" t="str">
            <v>10%福马林液经皮穿刺注入颅、胸、腹三腔，同时向躯干四肢行皮下注射(平均6000毫升)，到达尸体防腐要求。含各种手术操作及消耗材料、废弃物处理。</v>
          </cell>
        </row>
        <row r="195">
          <cell r="A195" t="str">
            <v>BABB0001</v>
          </cell>
          <cell r="B195" t="str">
            <v>传染病和特异性感染尸检特殊防护消毒处理</v>
          </cell>
          <cell r="C195" t="str">
            <v>适用病例为：甲类传染病，乙类传染病病例，丙类传染病中的麻风病、流行性和地方性斑疹伤寒、黑热病病例，破伤风、气性坏疽等特异性感染病例及卫生行政部门规定的新发传染病病例。项目涉及解剖室、尸检台、设备、器械的特殊防污染处理和全面消毒，操作人员特殊防护，以及尸检后废弃物特殊处理等。</v>
          </cell>
        </row>
        <row r="196">
          <cell r="A196" t="str">
            <v>BB</v>
          </cell>
          <cell r="B196" t="str">
            <v>(二)细胞病理学检查与诊断</v>
          </cell>
        </row>
        <row r="197">
          <cell r="A197" t="str">
            <v>BBAA0001</v>
          </cell>
          <cell r="B197" t="str">
            <v>细针穿刺细胞学检查与诊断</v>
          </cell>
          <cell r="C197" t="str">
            <v>体表肿物及各种实质脏器经细针穿刺获得的样本进行涂片，固定，染色，封片，光学显微镜下观察诊断。所有针吸病例均由医师直接签发报告。含上述技术过程中所产生的废液、废物的处理。</v>
          </cell>
        </row>
        <row r="198">
          <cell r="A198" t="str">
            <v>BBAB0001</v>
          </cell>
          <cell r="B198" t="str">
            <v>妇科脱落细胞学检查与诊断</v>
          </cell>
          <cell r="C198" t="str">
            <v>妇科标本涂片，固定，苏木素-伊红(HE)或巴氏染色，脱水，透明，封片，显微镜下诊断(判读至少8万个细胞)。首先由技师筛选涂片，两张涂片，判读至少8万个细胞，对异常细胞和有疑问的细胞在涂片上做标记后上交主检医师，由医师复诊后签发诊断报告。含上述技术过程中所产生的废液、废物的处理。</v>
          </cell>
        </row>
        <row r="199">
          <cell r="A199" t="str">
            <v>BBAC0001</v>
          </cell>
          <cell r="B199" t="str">
            <v>非妇科脱落细胞学检查与诊断</v>
          </cell>
          <cell r="C199" t="str">
            <v>非妇科标本，含痰、乳腺溢液、窥镜刷片、食管或胃拉网涂片、其它体液和灌洗液如胸水、腹水、尿液、心包液、脑脊液、精液、唾液、龈沟液经离心，涂片，固定，苏木素-伊红(HE)或巴氏染色，脱水，透明，封片，显微镜下诊断。两张涂片(细胞数量依病例而不同)，技师筛选涂片后，有异常细胞的病例，医师再复诊，复诊后签发报告。含上述技术过程中所产生的废液、废物的处理。</v>
          </cell>
        </row>
        <row r="200">
          <cell r="A200" t="str">
            <v>BBAD0001</v>
          </cell>
          <cell r="B200" t="str">
            <v>液基薄层细针穿刺细胞学检查与诊断</v>
          </cell>
          <cell r="C200" t="str">
            <v>体表肿物及各种实质脏器经细针穿刺获得的样本进行经膜式液基制片机或沉淀离心液基制片机制片(血细胞及粘液较多的标本需经两次离心)，固定，染色，脱水，透明，封片。显微镜下诊断，所有针吸病例均由医师直接签发报告。含上述技术过程中所产生的废液、废物的处理。</v>
          </cell>
        </row>
        <row r="201">
          <cell r="A201" t="str">
            <v>BBAE0001</v>
          </cell>
          <cell r="B201" t="str">
            <v>妇科液基薄层细胞学检查与诊断</v>
          </cell>
          <cell r="C201" t="str">
            <v>将含有标本的保存液，经膜式液基制片机或沉淀离心液基制片机制片(血细胞及粘液较多的妇科标本需经两次离心后)，固定，染色，脱水，透明，封片，显微镜下观察诊断(每个样本细胞数依病例而不同)技师筛选涂片后，有异常细胞的病例，医师复诊并签发报告。含上述技术过程中所产生的废液、废物的处理。</v>
          </cell>
        </row>
        <row r="202">
          <cell r="A202" t="str">
            <v>BBAE0002</v>
          </cell>
          <cell r="B202" t="str">
            <v>非妇科液基薄层细胞学检查与诊断</v>
          </cell>
          <cell r="C202" t="str">
            <v>将含有标本的保存液，经膜式液基制片机或沉淀离心液基制片机制片(血细胞及粘液较多的标本需经两次离心后)，固定，染色，脱水，透明，封片，显微镜下观察诊断(每个样本细胞数依病例而不同)技师筛选涂片后，有异常细胞的病例，医师复诊并签发报告。含上述技术过程中所产生的废液、废物的处理。</v>
          </cell>
        </row>
        <row r="203">
          <cell r="A203" t="str">
            <v>BC</v>
          </cell>
          <cell r="B203" t="str">
            <v>(三)组织病理学检查与诊断</v>
          </cell>
        </row>
        <row r="204">
          <cell r="A204" t="str">
            <v>BCA</v>
          </cell>
          <cell r="B204" t="str">
            <v>1.常规组织病理学诊断</v>
          </cell>
        </row>
        <row r="205">
          <cell r="A205" t="str">
            <v>BCAA0001</v>
          </cell>
          <cell r="B205" t="str">
            <v>穿刺组织活检病理诊断</v>
          </cell>
          <cell r="C205" t="str">
            <v>穿刺技术采集的各种组织、器官的标本，经过甲醛固定，由初检医师进行大体标本检查和取材，自动组织处理机脱水、透明，由技师进行石蜡组织包埋机包埋，组织切片机切片，自动染色机或人工进行常规HE染色，自动封片机封片或人工封片，由病理医师在显微镜下做出病理诊断，病理报告。含上述技术过程中所产生的废液、废物的处理。不含除苏木素-伊红(HE)、巴氏染色以外的特殊染色及分子病理学诊断。</v>
          </cell>
        </row>
        <row r="206">
          <cell r="A206" t="str">
            <v>BCAB0001</v>
          </cell>
          <cell r="B206" t="str">
            <v>活检组织病理诊断</v>
          </cell>
          <cell r="C206" t="str">
            <v>由活检钳采集的各种组织、器官的标本，经过甲醛固定，由初检医师进行大体标本检查和取材，自动组织处理机脱水，透明，由技师进行石蜡组织包埋机包埋，组织切片机切片，自动染色机或人工进行常规苏木素-伊红(HE)染色，自动封片机封片或人工封片，由病理医师在显微镜下做出病理诊断，病理报告。含上述技术过程中所产生的废液、废物的处理。不含除苏木素-伊红(HE)、巴氏染色以外的特殊染色及分子病理学诊断。</v>
          </cell>
        </row>
        <row r="207">
          <cell r="A207" t="str">
            <v>BCAC0001</v>
          </cell>
          <cell r="B207" t="str">
            <v>骨髓组织活检病理诊断</v>
          </cell>
          <cell r="C207" t="str">
            <v>骨髓穿刺技术采集的骨髓标本，经过甲醛固定，由初检医师进行大体标本检查和取材，脱钙，由技师进行自动组织处理机脱水，透明，石蜡组织包埋机包埋，组织切片机切片，自动染色机或人工进行常规HE染色，自动封片机封片或人工封片，由病理医师在显微镜下做出病理诊断，病理报告。含上述技术过程中所产生的废液、废物的处理。不含除苏木素-伊红(HE)、巴氏染色以外的特殊染色及分子病理学诊断。</v>
          </cell>
        </row>
        <row r="208">
          <cell r="A208" t="str">
            <v>BCAD0001</v>
          </cell>
          <cell r="B208" t="str">
            <v>手术标本病理诊断</v>
          </cell>
          <cell r="C208" t="str">
            <v>手术方式获得的各种组织、器官的标本，经过甲醛固定，由初检医师进行大体标本检查和取材，由技师进行自动组织处理机脱水、透明，石蜡组织包埋机包埋，组织切片机切片，自动染色机或人工进行常规HE染色，自动封片机封片或人工封片，由病理医师在显微镜下做出病理诊断，病理报告。含上述技术过程中所产生的废液、废物的处理。不含除苏木素-伊红(HE)、巴氏染色以外的特殊染色及分子病理学诊断。</v>
          </cell>
        </row>
        <row r="209">
          <cell r="A209" t="str">
            <v>BCAE0001</v>
          </cell>
          <cell r="B209" t="str">
            <v>不脱钙牙/骨骼切片病理诊断</v>
          </cell>
          <cell r="C209" t="str">
            <v>手术切除的方式获得的牙或骨骼标本，经过甲醛固定，由初检医师进行大体标本检查和取材，由技师进行脱水，塑料类浸透剂浸透，透明，经硬组织切片机切片，研磨，超声清洗，染色，脱水，透明，封片，由病理医师在显微镜下做出病理诊断，病理报告。含上述技术过程中所产生的废液、废物的处理。不含除苏木素-伊红(HE)、巴氏染色以外的特殊染色及分子病理学诊断。</v>
          </cell>
        </row>
        <row r="210">
          <cell r="A210" t="str">
            <v>BCAE0002</v>
          </cell>
          <cell r="B210" t="str">
            <v>不脱钙牙/骨骼磨片病理诊断</v>
          </cell>
          <cell r="C210" t="str">
            <v>手术切除的方式获得的牙或骨骼标本，经过甲醛固定，由初检医师进行大体标本检查和取材，由技师进行粗磨，细磨，超声清洗，脱水，透明，封片，由病理医师在显微镜下做出病理诊断，病理报告。含上述技术过程中所产生的废液、废物的处理。不含除苏木素-伊红(HE)、巴氏染色以外的特殊染色及分子病理学诊断。</v>
          </cell>
        </row>
        <row r="211">
          <cell r="A211" t="str">
            <v>BCAE0003</v>
          </cell>
          <cell r="B211" t="str">
            <v>脱钙牙/骨骼切片病理诊断</v>
          </cell>
          <cell r="C211" t="str">
            <v>手术切除的方式获得的牙齿或骨骼标本，经过甲醛固定，由初检医师进行大体标本检查和取材，脱钙，由技师进行自动组织处理机脱水，透明，石蜡组织包埋机包埋，组织切片机切片，自动染色机或人工进行常规HE染色，自动封片机封片或人工封片，由病理医师在显微镜下做出病理诊断，病理报告。含上述技术过程中所产生的废液、废物的处理。不含除苏木素-伊红(HE)、巴氏染色以外的特殊染色及分子病理学诊断。</v>
          </cell>
        </row>
        <row r="212">
          <cell r="A212" t="str">
            <v>BCAF0001</v>
          </cell>
          <cell r="B212" t="str">
            <v>截肢标本病理诊断</v>
          </cell>
          <cell r="C212" t="str">
            <v>手术切除的方式获得的上下肢肢体或指、趾标本，经过甲醛固定，由初检医师进行大体标本检查和取材，骨组织脱钙，由技师进行自动组织处理机脱水，透明，石蜡组织包埋机包埋，组织切片机切片，自动染色机或人工进行常规HE染色，自动封片机封片或人工封片，由病理医师做出病理诊断，病理报告。含上述技术过程中所产生的废液，废物的处理。不含除苏木素-伊红(HE)、巴氏染色以外的特殊染色及分子病理学诊断。</v>
          </cell>
        </row>
        <row r="213">
          <cell r="A213" t="str">
            <v>BCAG0001</v>
          </cell>
          <cell r="B213" t="str">
            <v>全器官大切片检查与诊断</v>
          </cell>
          <cell r="C213" t="str">
            <v>根据预约提前一小时进行设备准备，由专人核对并接收临床送检的标本，经过甲醛固定，由初检医师进行大体标本检查和取材，自动组织处理机脱水，透明，由技师进行石蜡组织包埋机包埋，应用大切片机进行全器官大切片，自动染色机或人工进行常规苏木素-伊红(HE)染色，自动封片机封片或人工封片，由病理医师在显微镜下做出病理诊断，病理报告。含上述技术过程中所产生的废液、废物的处理。不含除苏木素-伊红(HE)、巴氏染色以外的特殊染色及分子病理学诊断。</v>
          </cell>
        </row>
        <row r="214">
          <cell r="A214" t="str">
            <v>BCB</v>
          </cell>
          <cell r="B214" t="str">
            <v>2.术中冰冻及石蜡快速切片与诊断</v>
          </cell>
        </row>
        <row r="215">
          <cell r="A215" t="str">
            <v>BCBA0001</v>
          </cell>
          <cell r="B215" t="str">
            <v>冷冻切片病理诊断</v>
          </cell>
          <cell r="C215" t="str">
            <v>根据预约提前一小时进行设备准备，手术中采集的各种组织、器官的标本，由初检医师进行检查和取材，由技师进行冷冻，低温恒冷切片机切片，常规苏木素-伊红(HE)染色，封片，按相关规定由二名以上病理医师在显微镜下做出病理诊断，病理报告，全部过程要求在20-30分钟内完成。含上述技术过程中所产生的废液、废物的处理。</v>
          </cell>
        </row>
        <row r="216">
          <cell r="A216" t="str">
            <v>BCBB0001</v>
          </cell>
          <cell r="B216" t="str">
            <v>特异性感染标本冷冻切片病理诊断</v>
          </cell>
          <cell r="C216" t="str">
            <v>根据预约提前一小时进行设备准备，手术中采集的各种特异性感染如结核、肝炎、梅毒、艾滋等组织或器官的标本，由初检医师进行检查和取材，由技师进行冷冻，低温恒冷切片机切片，常规苏木素-伊红(HE)染色，封片，按相关规定由两名病理医师在显微镜下做出病理诊断，病理报告，全部过程要求在20-30分钟内完成。含上述技术过程中所产生的废液、废物的处理。</v>
          </cell>
        </row>
        <row r="217">
          <cell r="A217" t="str">
            <v>BCBC0001</v>
          </cell>
          <cell r="B217" t="str">
            <v>快速石蜡切片病理诊断</v>
          </cell>
          <cell r="C217" t="str">
            <v>根据预约提前一小时进行设备准备，通过活检手术方式采集的各种组织、器官的标本，经过甲醛固定，由初检医师进行大体标本检查和取材，由技师进行快速组织处理机脱水，透明，石蜡组织包埋机包埋，组织切片机切片，自动染色机进行常规苏木素-伊红(HE)染色，自动封片机封片，按相关规定由两名病理医师在显微镜下做出病理诊断，病理报告，全部过程要求在2-3小时内完成。含上述技术过程中所产生的废液、废物的处理。</v>
          </cell>
        </row>
        <row r="218">
          <cell r="A218" t="str">
            <v>BD</v>
          </cell>
          <cell r="B218" t="str">
            <v>(四)分子病理学技术与诊断</v>
          </cell>
        </row>
        <row r="219">
          <cell r="A219" t="str">
            <v>BDAA0001</v>
          </cell>
          <cell r="B219" t="str">
            <v>组织/细胞原位杂交检查诊断</v>
          </cell>
          <cell r="C219" t="str">
            <v>石蜡包埋组织，新鲜冷冻组织、细胞涂片，组织切片机切片，进行二甲苯脱蜡，系列乙醇水化，微波炉、高压锅及蛋白酶处理，标记探针杂交反应，洗涤，酶或亲合物结合反应，显色，判读结果。含上述技术过程中所产生的废液、废物的处理。</v>
          </cell>
        </row>
        <row r="220">
          <cell r="A220" t="str">
            <v>BDAB0001</v>
          </cell>
          <cell r="B220" t="str">
            <v>组织/细胞荧光原位杂交检查诊断</v>
          </cell>
          <cell r="C220" t="str">
            <v>细胞涂片，系列乙醇水化，荧光素标记探针杂交反应(一种探针)，洗涤，复染，荧光显微镜观察，图像记录处理及判读结果。包括技术对照。含上述技术过程中所产生的废液、废物的处理。</v>
          </cell>
        </row>
        <row r="221">
          <cell r="A221" t="str">
            <v>BDAB0002</v>
          </cell>
          <cell r="B221" t="str">
            <v>组织/细胞多色荧光原位杂交检查诊断</v>
          </cell>
          <cell r="C221" t="str">
            <v>石蜡包埋组织，新鲜冷冻组织、细胞涂片，组织切片机切片，进行二甲苯脱蜡，系列乙醇水化，微波炉、高压锅及蛋白酶处理，荧光素标记探针杂交反应(二种或以上探针)，洗涤，复染，荧光显微镜观察，记录及判读结果。含上述技术过程中所产生的废液、废物的处理。</v>
          </cell>
        </row>
        <row r="222">
          <cell r="A222" t="str">
            <v>BDAB0003</v>
          </cell>
          <cell r="B222" t="str">
            <v>组织/细胞荧光原位杂交技术计量分析诊断</v>
          </cell>
          <cell r="C222" t="str">
            <v>石蜡包埋组织，新鲜冷冻组织、细胞涂片，组织切片机切片，进行二甲苯脱蜡，系列乙醇水化，微波炉、高压锅及蛋白酶处理，荧光素标记探针杂交反应(二种或以上探针)，洗涤，复染，荧光显微镜观察，记录及判读结果，图象定量分析。含上述技术过程中所产生的废液、废物的处理。</v>
          </cell>
        </row>
        <row r="223">
          <cell r="A223" t="str">
            <v>BDAC0001</v>
          </cell>
          <cell r="B223" t="str">
            <v>组织/细胞原位脱氧核糖核酸(DNA)多聚酶链式反应检查诊断</v>
          </cell>
          <cell r="C223" t="str">
            <v>石蜡包埋组织，新鲜冷冻组织，细胞涂片，切片机切片，进行二甲苯脱蜡，系列乙醇水化，微波炉、高压锅及蛋白酶处理，原位PCR反应，亲合物结合，显色，复染，观察，诊断。含上述技术过程中所产生的废液、废物的处理。</v>
          </cell>
        </row>
        <row r="224">
          <cell r="A224" t="str">
            <v>BDAD0001</v>
          </cell>
          <cell r="B224" t="str">
            <v>组织/细胞原位核糖核酸(RNA)多聚酶链式反应检查诊断</v>
          </cell>
          <cell r="C224" t="str">
            <v>石蜡包埋组织，新鲜冷冻组织，细胞涂片，切片机切片，进行二甲苯脱蜡，系列乙醇水化，微波炉、高压锅及蛋白酶处理，原位逆转录-PCR反应，亲合物结合，显色，复染，观察，诊断。含上述技术过程中所产生的废液、废物的处理。</v>
          </cell>
        </row>
        <row r="225">
          <cell r="A225" t="str">
            <v>BDAE0001</v>
          </cell>
          <cell r="B225" t="str">
            <v>组织/细胞荧光定量脱氧核糖核酸(DNA)多聚酶链式反应检查诊断</v>
          </cell>
          <cell r="C225" t="str">
            <v>甲醛固定组织，石蜡包埋组织，新鲜或冷冻组织，离心收集细胞；组织粉萃机匀浆化，组织裂解，经反复离心及相应化学试剂去除蛋白，回收DNA，于荧光PCR仪行荧光素PCR反应，分析结果，诊断。含上述技术过程中所产生的废液、废物的处理。</v>
          </cell>
        </row>
        <row r="226">
          <cell r="A226" t="str">
            <v>BDAF0001</v>
          </cell>
          <cell r="B226" t="str">
            <v>组织/细胞荧光定量核糖核酸(RNA)多聚酶链式反应检查诊断</v>
          </cell>
          <cell r="C226" t="str">
            <v>甲醛固定组织，石蜡包埋组织，新鲜或冷冻组织，离心收集细胞；组织粉淬机匀浆化，或切片机切片，或离心收集细胞洗涤，对上述处理样本进行组织裂解，经反复离心及相应化学试剂去除蛋白，回收RNA，于荧光PCR仪行荧光素逆转录-PCR反应，分析结果，诊断。含上述技术过程中所产生的废液、废物的处理。</v>
          </cell>
        </row>
        <row r="227">
          <cell r="A227" t="str">
            <v>BDAG0001</v>
          </cell>
          <cell r="B227" t="str">
            <v>肿瘤组织脱氧核糖核酸(DNA)测序</v>
          </cell>
          <cell r="C227" t="str">
            <v>PCR反应产物琼脂糖或聚丙烯酰胺凝胶电泳、产物纯化、测序反应、于DNA测序仪分析、观察结果、诊断。甲醛固定组织、石蜡包埋组织、新鲜或冷冻组织、血液或体液的处理，DNA提取，PCR反应及最后的测序反应纯化，上述技术过程中所产生的废液、废物的处理。</v>
          </cell>
        </row>
        <row r="228">
          <cell r="A228" t="str">
            <v>BE</v>
          </cell>
          <cell r="B228" t="str">
            <v>(五)特染和免疫组织化学染色与诊断</v>
          </cell>
        </row>
        <row r="229">
          <cell r="A229" t="str">
            <v/>
          </cell>
          <cell r="B229" t="str">
            <v>1.特殊染色及酶组织化学染色与诊断</v>
          </cell>
        </row>
        <row r="230">
          <cell r="A230" t="str">
            <v>BEAA0001</v>
          </cell>
          <cell r="B230" t="str">
            <v>特殊染色及诊断</v>
          </cell>
          <cell r="C230" t="str">
            <v>指除苏木素-伊红(HE)和巴氏以外的组织化学染色。石蜡包埋组织，新鲜冷冻组织，细胞涂片，于组织切片机切片，进行二甲苯脱蜡，系列乙醇水化，然后配置染液进行每种染色，判读结果。含上述技术过程中所产生的废液、废物的处理。</v>
          </cell>
        </row>
        <row r="231">
          <cell r="A231" t="str">
            <v>BEAB0001</v>
          </cell>
          <cell r="B231" t="str">
            <v>酶组织化学染色及诊断</v>
          </cell>
          <cell r="C231" t="str">
            <v>石蜡包埋组织于切片机切片，进行二甲苯脱蜡，系列乙醇水化，然后配置染液或酶底物进行每种染色，判读结果。新鲜冷冻组织，细胞涂片，组织印片参照相应方法制片。含上述技术过程中所产生的废液、废物的处理。</v>
          </cell>
        </row>
        <row r="232">
          <cell r="A232" t="str">
            <v/>
          </cell>
          <cell r="B232" t="str">
            <v>2.免疫组织化学及免疫荧光染色与诊断</v>
          </cell>
        </row>
        <row r="233">
          <cell r="A233" t="str">
            <v>BEBA0001</v>
          </cell>
          <cell r="B233" t="str">
            <v>免疫组织化学染色诊断</v>
          </cell>
          <cell r="C233" t="str">
            <v>石蜡包埋组织于切片机切片，进行二甲苯脱蜡，系列乙醇水化，微波炉、高压锅或蛋白酶抗原修复，血清封闭，一抗反应(多克隆或单克隆)，酶标记二抗，亲合物或多聚物反应，显色，判读结果。新鲜冷冻组织，细胞涂片，组织印片参照相应方法制片。含处理上述技术过程中所产生的废液、废物的处理。</v>
          </cell>
        </row>
        <row r="234">
          <cell r="A234" t="str">
            <v>BEBB0001</v>
          </cell>
          <cell r="B234" t="str">
            <v>免疫荧光染色诊断</v>
          </cell>
          <cell r="C234" t="str">
            <v>石蜡包埋组织切片机切片，进行二甲苯脱蜡，系列乙醇水化，微波炉、高压锅或蛋白酶抗原修复，血清封闭，一抗反应(多克隆或单克隆)，荧光素标记二抗，亲合物或多聚物结合反应，荧光显微镜观察，判读结果。新鲜冷冻组织，细胞涂片，组织印片参照相应方法制片。含上述技术过程中所产生的废液、废物的处理。</v>
          </cell>
        </row>
        <row r="235">
          <cell r="A235" t="str">
            <v>BF</v>
          </cell>
          <cell r="B235" t="str">
            <v>(六)电子显微镜技术与诊断</v>
          </cell>
        </row>
        <row r="236">
          <cell r="A236" t="str">
            <v>BFAA0001</v>
          </cell>
          <cell r="B236" t="str">
            <v>普通透射电镜检查与诊断</v>
          </cell>
          <cell r="C236" t="str">
            <v>样本包括：组织，细胞。电镜固定液固定，后固定，梯度脱水，树脂包埋，半薄组织切片及定位，超薄组织切片机切片，双氧铀染色，透射电子显微镜观察，采取图象，判读结果。含上述技术过程中所产生的废液、废物的处理。</v>
          </cell>
        </row>
        <row r="237">
          <cell r="A237" t="str">
            <v>BFAB0001</v>
          </cell>
          <cell r="B237" t="str">
            <v>酶组化电镜检查与诊断</v>
          </cell>
          <cell r="C237" t="str">
            <v>样本包括：经过处理及制备的石蜡包埋组织，新鲜冷冻组织，细胞。电镜固定液固定，组织处理，树脂包埋，半薄组织切片及定位，超薄组织切片机切片，酶底物染色，透射电子显微镜观察，采取图象，判读结果。含上述技术过程中所产生的废液、废物的处理。</v>
          </cell>
        </row>
        <row r="238">
          <cell r="A238" t="str">
            <v>BFAC0001</v>
          </cell>
          <cell r="B238" t="str">
            <v>免疫电镜检查与诊断</v>
          </cell>
          <cell r="C238" t="str">
            <v>样本包括：石蜡包埋组织，新鲜冷冻组织，细胞。电镜固定液固定，组织处理，树脂包埋，半薄组织切片及定位，超薄组织切片机切片，生物素或酶标记一抗反应，多胶体金合物或二抗反应，胶体金还原，透射电子显微镜观察，采取图象，判读结果。含上述技术过程中所产生的废液、废物的处理。</v>
          </cell>
        </row>
        <row r="239">
          <cell r="A239" t="str">
            <v>BFAD0001</v>
          </cell>
          <cell r="B239" t="str">
            <v>扫描电镜检查与诊断</v>
          </cell>
          <cell r="C239" t="str">
            <v>样本包括：组织，细胞。电镜固定液固定，组织处理，真空干燥，表面喷涂，扫描电子显微镜观察，采取图象，判读结果。含上述技术过程中所产生的废液、废物的处理。</v>
          </cell>
        </row>
        <row r="240">
          <cell r="A240" t="str">
            <v>BZ</v>
          </cell>
          <cell r="B240" t="str">
            <v>(七)其它</v>
          </cell>
        </row>
        <row r="241">
          <cell r="A241" t="str">
            <v>BZAA0001</v>
          </cell>
          <cell r="B241" t="str">
            <v>院外会诊用切片复制</v>
          </cell>
          <cell r="C241" t="str">
            <v>从原石蜡块制作供院外会诊的普通染色(苏木素-伊红(HE)染色)，不染色的切片，涂胶切片或组织膜片(不超过50微米厚)。</v>
          </cell>
        </row>
        <row r="242">
          <cell r="A242" t="str">
            <v>BZAA0002</v>
          </cell>
          <cell r="B242" t="str">
            <v>院外会诊用石蜡块制作</v>
          </cell>
          <cell r="C242" t="str">
            <v>固定标本上重新取材，脱水，透明，石蜡包埋。</v>
          </cell>
        </row>
        <row r="243">
          <cell r="A243" t="str">
            <v>BZAB0001</v>
          </cell>
          <cell r="B243" t="str">
            <v>组织流式细胞学倍体分析</v>
          </cell>
          <cell r="C243" t="str">
            <v>石蜡包埋组织，新鲜冷冻组织，离心收集细胞，于组织切片机切片，进行二甲苯脱蜡，系列乙醇水化，蛋白酶消化制备单细胞悬液，或新鲜冷冻组织直接蛋白酶消化制备单细胞悬液，或收集细胞固定，上述标本处理，DNA染色，流式细胞仪，结果分析，诊断。</v>
          </cell>
        </row>
        <row r="244">
          <cell r="A244" t="str">
            <v>BZAB0002</v>
          </cell>
          <cell r="B244" t="str">
            <v>组织流式细胞术细胞标志染色分析</v>
          </cell>
          <cell r="C244" t="str">
            <v>石蜡包埋组织，新鲜冷冻组织，离心收集细胞，于组织切片机切片，进行二甲苯脱蜡，系列乙醇水化，蛋白酶消化制备单细胞悬液，或新鲜冷冻组织直接蛋白酶消化制备单细胞悬液，或收集细胞固定，上述标本处理，荧光素标记抗体或类似亲合物染色，流式细胞仪，结果分析，诊断。</v>
          </cell>
        </row>
        <row r="245">
          <cell r="A245" t="str">
            <v>BZAB0003</v>
          </cell>
          <cell r="B245" t="str">
            <v>组织流式细胞技术多参数染色分析</v>
          </cell>
          <cell r="C245" t="str">
            <v>石蜡包埋组织，新鲜冷冻组织，离心收集细胞，于组织切片机切片，进行二甲苯脱蜡，系列乙醇水化，蛋白酶消化制备单细胞悬液，或新鲜冷冻组织直接蛋白酶消化制备单细胞悬液，或收集细胞固定，上述标本处理，DNA染色加荧光素标记抗体或类似亲合物染色，及二种或以上荧光素标记抗体或类似亲合物染色，流式细胞仪分析，结果分析，诊断。</v>
          </cell>
        </row>
        <row r="246">
          <cell r="A246" t="str">
            <v>BZAC0001</v>
          </cell>
          <cell r="B246" t="str">
            <v>组织显微分光光度检测</v>
          </cell>
          <cell r="C246" t="str">
            <v>石蜡包埋组织，新鲜冷冻组织，细胞涂片，于组织切片机切片，进行二甲苯脱蜡，系列乙醇水化，或涂片，印片固定，微波炉、高压锅或蛋白酶抗原修复，血清封闭，荧光素标记抗体，亲合物或多聚物结合反应，荧光显微分光光度显微镜观察，判读结果。</v>
          </cell>
        </row>
        <row r="247">
          <cell r="A247" t="str">
            <v>BZAC0002</v>
          </cell>
          <cell r="B247" t="str">
            <v>组织多参数显微分光光度检测</v>
          </cell>
          <cell r="C247" t="str">
            <v>石蜡包埋组织，新鲜冷冻组织，细胞涂片，于组织切片机切片，进行二甲苯脱蜡，系列乙醇水化，或涂片，印片固定，微波炉、高压锅或蛋白酶抗原修复，血清封闭，二种或以上荧光素标记抗体，亲合物或多聚物结合反应，荧光显微分光光度显微镜观察，判读结果。</v>
          </cell>
        </row>
        <row r="248">
          <cell r="A248" t="str">
            <v>BZAD0001</v>
          </cell>
          <cell r="B248" t="str">
            <v>宫颈细胞学计算机辅助诊断</v>
          </cell>
          <cell r="C248" t="str">
            <v>细胞学涂片经染色处理，通过专用计算机细胞形态学自动诊断系统，对细胞进行图像分析，分类筛选与统计处理，作出诊断报告。</v>
          </cell>
        </row>
        <row r="249">
          <cell r="A249" t="str">
            <v>C</v>
          </cell>
          <cell r="B249" t="str">
            <v>三.实验室诊断</v>
          </cell>
        </row>
        <row r="250">
          <cell r="B250" t="str">
            <v>本章说明：                                                                                                                                                                           1. 本章包括“临床血液学检验”、“临床体液检验”、“临床化学检验”、“临床免疫学检验”、“临床微生物与寄生虫学检验”和“临床分子生物学检验”项目六个部分，共</v>
          </cell>
        </row>
        <row r="251">
          <cell r="A251" t="str">
            <v>CA</v>
          </cell>
          <cell r="B251" t="str">
            <v>(一)临床血液学检验</v>
          </cell>
          <cell r="C251" t="str">
            <v/>
          </cell>
        </row>
        <row r="252">
          <cell r="A252" t="str">
            <v>CAAA-CAAY</v>
          </cell>
          <cell r="B252" t="str">
            <v>1.血液一般检验</v>
          </cell>
        </row>
        <row r="253">
          <cell r="A253" t="str">
            <v>CAAA1000</v>
          </cell>
          <cell r="B253" t="str">
            <v>全血细胞计数+3分群检测</v>
          </cell>
          <cell r="C253" t="str">
            <v>指对红细胞(RBC)计数、白细胞(WBC)计数、淋巴细胞(L)计数、中性粒细胞(N)计数、单个核细胞(M)计数、血红蛋白(Hb)测定、平均红细胞体积(MCV)、平均红细胞血红蛋白含量(MCH)、平均红细胞血红蛋白浓度(MCHC)、红细胞比积(HCT)测定、血小板(PLT)计数等测定。样本类型：新鲜血液。样本采集、签收，3分群血细胞分析仪质控，检测样本，审核结果，录入实验室信息系统或人工登记，发送报告；按规定处理废弃物；接受临床相关咨询。</v>
          </cell>
        </row>
        <row r="254">
          <cell r="A254" t="str">
            <v>CAAB1000</v>
          </cell>
          <cell r="B254" t="str">
            <v>全血细胞计数+5分类检测</v>
          </cell>
          <cell r="C254" t="str">
            <v>指对红细胞(RBC)计数、白细胞(WBC)计数、淋巴细胞(L)计数、中性粒细胞(N)计数、单核细胞(M)计数、嗜酸性粒细胞(E)计数、嗜碱性粒细胞(B)计数、血红蛋白(Hb)测定、平均红细胞体积(MCV)、平均红细胞血红蛋白含量(MCH)、平均红细胞血红蛋白浓度(MCHC)、红细胞比积(HCT)测定、血小板(PLT)计数等测定。样本类型：新鲜血液。样本采集、签收，5分类血细胞分析仪质控，检测样本，审核结果，录入实验室信息系统或人工登记，发送报告；按规定处理废弃物；接受临床相关咨询。</v>
          </cell>
        </row>
        <row r="255">
          <cell r="A255" t="str">
            <v>CAAC1000</v>
          </cell>
          <cell r="B255" t="str">
            <v>红细胞(RBC)计数</v>
          </cell>
          <cell r="C255" t="str">
            <v>样本类型：新鲜血液。样本采集、签收、稀释、充池，显微镜下计数，计算，审核结果，录入实验室信息系统或人工登记，发送报告；按规定处理废弃物；接受临床相关咨询。</v>
          </cell>
        </row>
        <row r="256">
          <cell r="A256" t="str">
            <v>CAAD1000</v>
          </cell>
          <cell r="B256" t="str">
            <v>红细胞比积(HCT)测定</v>
          </cell>
          <cell r="C256" t="str">
            <v>样本类型：血液。样本采集、签收、装入温氏管或毛细管，离心，计算，审核结果，录入实验室信息系统或人工登记，发送报告；按规定处理废弃物；接受临床相关咨询。</v>
          </cell>
        </row>
        <row r="257">
          <cell r="A257" t="str">
            <v>CAAE1000</v>
          </cell>
          <cell r="B257" t="str">
            <v>网织红细胞(Ret)显微镜计数</v>
          </cell>
          <cell r="C257" t="str">
            <v>样本类型：新鲜血液。样本采集、签收、制片、染色，显微镜下计数，审核结果，录入实验室信息系统或人工登记，发送报告；按规定处理废弃物；接受临床相关咨询。</v>
          </cell>
        </row>
        <row r="258">
          <cell r="A258" t="str">
            <v>CAAF1000</v>
          </cell>
          <cell r="B258" t="str">
            <v>网织红细胞分析</v>
          </cell>
          <cell r="C258" t="str">
            <v>指对网织红细胞百分比、绝对值和分群等参数的检测。样本类型：新鲜血液。样本采集、签收，仪器质控，检测样本，审核结果，录入实验室信息系统或人工登记，发送报告；按规定处理废弃物；接受临床相关咨询。</v>
          </cell>
        </row>
        <row r="259">
          <cell r="A259" t="str">
            <v>CAAG1000</v>
          </cell>
          <cell r="B259" t="str">
            <v>网织红细胞血红蛋白含量测定</v>
          </cell>
          <cell r="C259" t="str">
            <v>样本类型：新鲜血液。样本采集、签收，仪器质控，检测样本，审核结果，录入实验室信息系统或人工登记，发送报告；按规定处理废弃物；接受临床相关咨询。</v>
          </cell>
        </row>
        <row r="260">
          <cell r="A260" t="str">
            <v>CAAH1000</v>
          </cell>
          <cell r="B260" t="str">
            <v>嗜碱性点彩红细胞计数</v>
          </cell>
          <cell r="C260" t="str">
            <v>样本类型：新鲜血液。样本采集、签收、制片、染色，显微镜下观察和计数，计算，审核结果，录入实验室信息系统或人工登记，发送报告；按规定处理废弃物；接受临床相关咨询。</v>
          </cell>
        </row>
        <row r="261">
          <cell r="A261" t="str">
            <v>CAAJ1000</v>
          </cell>
          <cell r="B261" t="str">
            <v>红细胞沉降率(ESR)测定</v>
          </cell>
          <cell r="C261" t="str">
            <v>样本类型：新鲜抗凝血液。样本采集、签收、充入血沉管或采用仪器检测，定时，观察结果，审核，录入实验室信息系统或人工登记，发送报告；按规定处理废弃物；接受临床相关咨询。</v>
          </cell>
        </row>
        <row r="262">
          <cell r="A262" t="str">
            <v>CAAK1000</v>
          </cell>
          <cell r="B262" t="str">
            <v>白细胞(WBC)计数</v>
          </cell>
          <cell r="C262" t="str">
            <v>样本类型：新鲜血液。样本采集、签收、稀释、充池，显微镜下观察和计数，审核结果，录入实验室信息系统或人工登记，发送报告；按规定处理废弃物；接受临床相关咨询。</v>
          </cell>
        </row>
        <row r="263">
          <cell r="A263" t="str">
            <v>CAAL1000</v>
          </cell>
          <cell r="B263" t="str">
            <v>白细胞分类(DC)计数</v>
          </cell>
          <cell r="C263" t="str">
            <v>样本类型：新鲜血液。样本采集、签收、制片、染色，显微镜下观察和计数，审核结果，录入实验室信息系统或人工登记，发送报告；按规定处理废弃物；接受临床相关咨询。</v>
          </cell>
        </row>
        <row r="264">
          <cell r="A264" t="str">
            <v>CAAM1000</v>
          </cell>
          <cell r="B264" t="str">
            <v>嗜酸性粒细胞直接计数</v>
          </cell>
          <cell r="C264" t="str">
            <v>样本类型：新鲜血液。样本采集，染色，充池，显微镜下计数，审核结果，录入实验室信息系统或人工登记，发送报告；按规定处理废弃物；接受临床相关咨询。</v>
          </cell>
        </row>
        <row r="265">
          <cell r="A265" t="str">
            <v>CAAN1000</v>
          </cell>
          <cell r="B265" t="str">
            <v>嗜碱性粒细胞直接计数</v>
          </cell>
          <cell r="C265" t="str">
            <v>样本类型：新鲜血液。样本采集，染色，充池，显微镜下计数，审核结果，录入实验室信息系统或人工登记，发送报告；按规定处理废弃物；接受临床相关咨询。</v>
          </cell>
        </row>
        <row r="266">
          <cell r="A266" t="str">
            <v>CAAP1000</v>
          </cell>
          <cell r="B266" t="str">
            <v>淋巴细胞直接计数</v>
          </cell>
          <cell r="C266" t="str">
            <v>样本类型：新鲜血液。样本采集，染色，充池，显微镜下计数，审核结果，录入实验室信息系统或人工登记，发送报告；按规定处理废弃物；接受临床相关咨询。</v>
          </cell>
        </row>
        <row r="267">
          <cell r="A267" t="str">
            <v>CAAQ1000</v>
          </cell>
          <cell r="B267" t="str">
            <v>单个核细胞直接计数</v>
          </cell>
          <cell r="C267" t="str">
            <v>样本类型：新鲜血液。样本采集，染色，充池，显微镜下计数，审核结果，录入实验室信息系统或人工登记，发送报告；按规定处理废弃物；接受临床相关咨询。</v>
          </cell>
        </row>
        <row r="268">
          <cell r="A268" t="str">
            <v>CAAR1000</v>
          </cell>
          <cell r="B268" t="str">
            <v>血小板计数</v>
          </cell>
          <cell r="C268" t="str">
            <v>样本类型：新鲜血液。样本采集，染色，充池，显微镜下计数，审核结果，录入实验室信息系统或人工登记，发送报告；按规定处理废弃物；接受临床相关咨询。</v>
          </cell>
        </row>
        <row r="269">
          <cell r="A269" t="str">
            <v>CAAS1000</v>
          </cell>
          <cell r="B269" t="str">
            <v>外周血细胞形态学分析</v>
          </cell>
          <cell r="C269" t="str">
            <v>指白细胞分类，同时观察白细胞、红细胞、血小板等的形态分析。样本类型：新鲜血液。样本采集，手工或仪器制片，染色，显微镜或仪器计数，审核结果，录入实验室信息系统或人工登记，发送报告；按规定处理废弃物；接受临床相关咨询。</v>
          </cell>
        </row>
        <row r="270">
          <cell r="A270" t="str">
            <v>CAAT1000</v>
          </cell>
          <cell r="B270" t="str">
            <v>浓缩血恶性组织细胞检查</v>
          </cell>
          <cell r="C270" t="str">
            <v>样本类型：新鲜血液。样本采集，浓缩血细胞，取白细胞层，制片，染色，显微镜下观察，审核结果，录入实验室信息系统或人工登记，发送报告；按规定处理废弃物；接受临床相关咨询。</v>
          </cell>
        </row>
        <row r="271">
          <cell r="A271" t="str">
            <v>CAAU1000</v>
          </cell>
          <cell r="B271" t="str">
            <v>出血时间(BT)测定</v>
          </cell>
          <cell r="C271" t="str">
            <v>样本类型：新鲜血液。样本采集，消毒，血压计加压，测定器穿刺上臂皮肤，记录出血停止时间。审核结果，录入实验室信息系统或人工登记，发送报告；按规定处理废弃物；接受临床相关咨询。</v>
          </cell>
        </row>
        <row r="272">
          <cell r="A272" t="str">
            <v>CAAV1000</v>
          </cell>
          <cell r="B272" t="str">
            <v>凝血时间(CT)测定</v>
          </cell>
          <cell r="C272" t="str">
            <v>样本类型：新鲜血液。样本采集，消毒，穿刺静脉抽血，专用试管内观察凝血时间。审核结果，录入实验室信息系统或人工登记，发送报告；按规定处理废弃物；接受临床相关咨询。</v>
          </cell>
        </row>
        <row r="273">
          <cell r="A273" t="str">
            <v>CAAW1000</v>
          </cell>
          <cell r="B273" t="str">
            <v>血块收缩时间测定</v>
          </cell>
          <cell r="C273" t="str">
            <v>样本类型：新鲜血液。样本采集，消毒，穿刺静脉抽血，水浴箱，测量血块收缩情况。审核结果，录入实验室信息系统或人工登记，发送报告；按规定处理废弃物；接受临床相关咨询。</v>
          </cell>
        </row>
        <row r="274">
          <cell r="A274" t="str">
            <v>CAAX1000</v>
          </cell>
          <cell r="B274" t="str">
            <v>红斑狼疮细胞(LEC)检查</v>
          </cell>
          <cell r="C274" t="str">
            <v>样本类型：新鲜血液。样本采集，研磨，过筛，涂片，染色，显微镜检查。审核结果，录入实验室信息系统或人工登记，发送报告；按规定处理废弃物；接受临床相关咨询。</v>
          </cell>
        </row>
        <row r="275">
          <cell r="A275" t="str">
            <v>CAAY1000</v>
          </cell>
          <cell r="B275" t="str">
            <v>有核红细胞计数</v>
          </cell>
          <cell r="C275" t="str">
            <v>样本类型：新鲜血液。样本采集，手工或仪器制片，染色，显微镜或仪器计数，审核结果，录入实验室信息系统或人工登记，发送报告；按规定处理废弃物；接受临床相关咨询。</v>
          </cell>
        </row>
        <row r="276">
          <cell r="A276" t="str">
            <v>CACA-CADC</v>
          </cell>
          <cell r="B276" t="str">
            <v>2.血细胞学检验</v>
          </cell>
        </row>
        <row r="277">
          <cell r="A277" t="str">
            <v>CACA6000</v>
          </cell>
          <cell r="B277" t="str">
            <v>骨髓涂片细胞学检验</v>
          </cell>
          <cell r="C277" t="str">
            <v>样本类型：骨髓。样本采集，手工或仪器制片，染色，显微镜或仪器计数，审核结果，录入实验室信息系统或人工登记，发送报告；按规定处理废弃物；接受临床相关咨询。</v>
          </cell>
        </row>
        <row r="278">
          <cell r="A278" t="str">
            <v>CACB6000</v>
          </cell>
          <cell r="B278" t="str">
            <v>骨髓有核细胞计数</v>
          </cell>
          <cell r="C278" t="str">
            <v>样本类型：骨髓。样本采集，骨髓稀释，手工或仪器制片，染色，显微镜计数，审核结果，录入实验室信息系统或人工登记，发送报告；按规定处理废弃物；接受临床相关咨询。</v>
          </cell>
        </row>
        <row r="279">
          <cell r="A279" t="str">
            <v>CACC6000</v>
          </cell>
          <cell r="B279" t="str">
            <v>骨髓巨核细胞计数</v>
          </cell>
          <cell r="C279" t="str">
            <v>样本类型：骨髓。样本采集，抗凝，稀释，充池，计数板计数，审核结果，录入实验室信息系统或人工登记，发送报告；按规定处理废弃物；接受临床相关咨询。</v>
          </cell>
        </row>
        <row r="280">
          <cell r="A280" t="str">
            <v>CACD8000</v>
          </cell>
          <cell r="B280" t="str">
            <v>造血干细胞计数</v>
          </cell>
          <cell r="C280" t="str">
            <v>样本类型：骨髓、血液。样本采集，抗凝，稀释，染色，计数，审核结果，录入实验室信息系统或人工登记，发送报告；按规定处理废弃物；接受临床相关咨询。</v>
          </cell>
        </row>
        <row r="281">
          <cell r="A281" t="str">
            <v>CACE8000</v>
          </cell>
          <cell r="B281" t="str">
            <v>造血干细胞移植后植活状态定性分析</v>
          </cell>
          <cell r="C281" t="str">
            <v>样本类型：骨髓、血液。指脱氧核糖核酸(DNA)指纹图。收集造血干细胞移植后患者外周血或骨髓标本、患者移植前外周血(或口腔黏膜)、供者外周血标本，提取脱氧核糖核酸(DNA)，扩增后进行定性分析。审核结果，录入实验室信息系统或人工登记，发送报告；按规定处理废弃物；接受临床相关咨询。</v>
          </cell>
        </row>
        <row r="282">
          <cell r="A282" t="str">
            <v>CACF8000</v>
          </cell>
          <cell r="B282" t="str">
            <v>造血干细胞移植后植活状态定量分析</v>
          </cell>
          <cell r="C282" t="str">
            <v>样本类型：骨髓、血液。指脱氧核糖核酸(DNA)指纹图。收集造血干细胞移植后患者外周血或骨髓标本、患者移植前外周血(或口腔黏膜)、供者外周血标本，提取脱氧核糖核酸(DNA)，检测浓度，扩增多态性单核苷酸(SNP)位点，筛选有信息的多态性单核苷酸(SNP)位点，定量分析，扩增内参基因，软件分析结果。审核结果，录入实验室信息系统或人工登记，发送报告；按规定处理废弃物；接受临床相关咨询。</v>
          </cell>
        </row>
        <row r="283">
          <cell r="A283" t="str">
            <v>CACG8000</v>
          </cell>
          <cell r="B283" t="str">
            <v>骨髓造血祖细胞培养</v>
          </cell>
          <cell r="C283" t="str">
            <v>样本类型：骨髓、血液。样本采集，抗凝，体外培养，显微镜计数，审核结果，录入实验室信息系统或人工登记，发送报告；按规定处理废弃物；接受临床相关咨询。</v>
          </cell>
        </row>
        <row r="284">
          <cell r="A284" t="str">
            <v>CACH8000</v>
          </cell>
          <cell r="B284" t="str">
            <v>细胞膜分化抗原检测</v>
          </cell>
          <cell r="C284" t="str">
            <v>样本类型：血液、骨髓、脑脊液。样本采集，抗凝，稀释，免疫荧光染色，计数，审核结果，录入实验室信息系统或人工登记，发送报告；按规定处理废弃物；接受临床相关咨询。</v>
          </cell>
        </row>
        <row r="285">
          <cell r="A285" t="str">
            <v>CACJ8000</v>
          </cell>
          <cell r="B285" t="str">
            <v>细胞周期分析</v>
          </cell>
          <cell r="C285" t="str">
            <v>样本类型：血液、骨髓、脑脊液。样本采集，抗凝，稀释，免疫荧光染色，计数，审核结果，录入实验室信息系统或人工登记，发送报告；按规定处理废弃物；接受临床相关咨询。</v>
          </cell>
        </row>
        <row r="286">
          <cell r="A286" t="str">
            <v>CACK8000</v>
          </cell>
          <cell r="B286" t="str">
            <v>血液病相关基因定性检测</v>
          </cell>
          <cell r="C286" t="str">
            <v>样本类型：血液、骨髓、脑脊液。淋巴细胞分层液分离单个核细胞，提取脱氧核糖核酸(DNA)，溶解脱氧核糖核酸(DNA)后测定浓度，扩增特异性基因，检测结果，人工分析报告。审核结果，录入实验室信息系统或人工登记，发送报告；按规定处理废弃物；接受临床相关咨询。</v>
          </cell>
        </row>
        <row r="287">
          <cell r="A287" t="str">
            <v>CACL8000</v>
          </cell>
          <cell r="B287" t="str">
            <v>血液病相关基因定量检测</v>
          </cell>
          <cell r="C287" t="str">
            <v>样本类型：血液、骨髓、脑脊液。淋巴细胞分层液分离单个核细胞，提取RNA或DNA，溶解核糖核酸(RNA)或脱氧核糖核酸(DNA)后测定浓度。核糖核酸(RNA)样品需逆转录成cDNA。扩增特异性基因，审核结果，录入实验室信息系统或人工登记，发送报告；按规定处理废弃物；接受临床相关咨询。</v>
          </cell>
        </row>
        <row r="288">
          <cell r="A288" t="str">
            <v>CACM8000</v>
          </cell>
          <cell r="B288" t="str">
            <v>细胞胞浆抗原检测</v>
          </cell>
          <cell r="C288" t="str">
            <v>样本类型：血液、骨髓、脑脊液。细胞计数后计算标记所需血量，加入膜表面抗体后室温孵育，溶红细胞，离心，用包括牛血清白蛋白(BSA)的磷酸盐缓冲液(PBS)洗涤，离心，破膜剂破膜，加入胞浆抗体后室温或4℃孵育，用包括BSA的PBS洗涤，离心后加入PBS，上机检测，每管获取1-6万细胞，运用软件分析，审核结果，录入实验室信息系统或人工登记，发送报告；按规定处理废弃物；接受临床相关咨询。</v>
          </cell>
        </row>
        <row r="289">
          <cell r="A289" t="str">
            <v>CACN8000</v>
          </cell>
          <cell r="B289" t="str">
            <v>过氧化物酶染色检查</v>
          </cell>
          <cell r="C289" t="str">
            <v>样本类型：血液、骨髓。样本采集，手工或仪器制片，染色，显微镜观察，审核结果，录入实验室信息系统或人工登记，发送报告；按规定处理废弃物；接受临床相关咨询。</v>
          </cell>
        </row>
        <row r="290">
          <cell r="A290" t="str">
            <v>CACP1000</v>
          </cell>
          <cell r="B290" t="str">
            <v>中性粒细胞碱性磷酸酶染色检查</v>
          </cell>
          <cell r="C290" t="str">
            <v>样本类型：血液。样本采集，手工或仪器制片，染色，显微镜观察，审核结果，录入实验室信息系统或人工登记，发送报告；按规定处理废弃物；接受临床相关咨询。</v>
          </cell>
        </row>
        <row r="291">
          <cell r="A291" t="str">
            <v>CACQ8000</v>
          </cell>
          <cell r="B291" t="str">
            <v>酯酶染色检查</v>
          </cell>
          <cell r="C291" t="str">
            <v>样本类型：血液、骨髓。样本采集，手工或仪器制片，使用酯酶染色液进行染色，显微镜观察，审核结果，录入实验室信息系统或人工登记，发送报告；按规定处理废弃物；接受临床相关咨询。</v>
          </cell>
        </row>
        <row r="292">
          <cell r="A292" t="str">
            <v>CACR8000</v>
          </cell>
          <cell r="B292" t="str">
            <v>铁染色检查</v>
          </cell>
          <cell r="C292" t="str">
            <v>样本类型：血液、骨髓。样本采集，手工或仪器制片，染色，显微镜观察，审核结果，录入实验室信息系统或人工登记，发送报告；按规定处理废弃物；接受临床相关咨询。</v>
          </cell>
        </row>
        <row r="293">
          <cell r="A293" t="str">
            <v>CACS8000</v>
          </cell>
          <cell r="B293" t="str">
            <v>酸性磷酸酶染色检查</v>
          </cell>
          <cell r="C293" t="str">
            <v>样本类型：血液、骨髓。样本采集，手工或仪器制片，染色，显微镜观察，审核结果，录入实验室信息系统或人工登记，发送报告；按规定处理废弃物；接受临床相关咨询。</v>
          </cell>
        </row>
        <row r="294">
          <cell r="A294" t="str">
            <v>CACT8000</v>
          </cell>
          <cell r="B294" t="str">
            <v>苏丹黑染色检查</v>
          </cell>
          <cell r="C294" t="str">
            <v>样本类型：血液、骨髓。样本采集，手工或仪器制片，染色，显微镜观察，审核结果，录入实验室信息系统或人工登记，发送报告；按规定处理废弃物；接受临床相关咨询。</v>
          </cell>
        </row>
        <row r="295">
          <cell r="A295" t="str">
            <v>CACU8000</v>
          </cell>
          <cell r="B295" t="str">
            <v>抗酒石酸酸性磷酸酶染色检查</v>
          </cell>
          <cell r="C295" t="str">
            <v>样本类型：血液、骨髓。标本采集，涂片，染色，显微镜观察，审核结果，录入实验室信息系统或人工登记，发送报告；按规定处理废弃物；接受临床相关咨询。</v>
          </cell>
        </row>
        <row r="296">
          <cell r="A296" t="str">
            <v>CACV8000</v>
          </cell>
          <cell r="B296" t="str">
            <v>糖原染色检查</v>
          </cell>
          <cell r="C296" t="str">
            <v>样本类型：血液、骨髓。标本采集，涂片，染色，显微镜观察，审核结果，录入实验室信息系统或人工登记，发送报告；按规定处理废弃物；接受临床相关咨询。</v>
          </cell>
        </row>
        <row r="297">
          <cell r="A297" t="str">
            <v>CACW8000</v>
          </cell>
          <cell r="B297" t="str">
            <v>脱氧核糖核酸染色检查</v>
          </cell>
          <cell r="C297" t="str">
            <v>样本类型：血液、骨髓。标本采集，涂片，染色，显微镜观察，审核结果，录入实验室信息系统或人工登记，发送报告；按规定处理废弃物；接受临床相关咨询。</v>
          </cell>
        </row>
        <row r="298">
          <cell r="A298" t="str">
            <v>CACX8000</v>
          </cell>
          <cell r="B298" t="str">
            <v>核糖核酸染色检查</v>
          </cell>
          <cell r="C298" t="str">
            <v>样本类型：血液、骨髓。标本采集，涂片，染色，显微镜观察，审核结果，录入实验室信息系统或人工登记，发送报告；按规定处理废弃物；接受临床相关咨询。</v>
          </cell>
        </row>
        <row r="299">
          <cell r="A299" t="str">
            <v>CACY8000</v>
          </cell>
          <cell r="B299" t="str">
            <v>脂类染色检查</v>
          </cell>
          <cell r="C299" t="str">
            <v>样本类型：血液、骨髓。标本采集，涂片，染色，显微镜观察，审核结果，录入实验室信息系统或人工登记，发送报告；按规定处理废弃物；接受临床相关咨询。</v>
          </cell>
        </row>
        <row r="300">
          <cell r="A300" t="str">
            <v>CACZ8000</v>
          </cell>
          <cell r="B300" t="str">
            <v>三磷酸腺苷(ATP)酶染色检查</v>
          </cell>
          <cell r="C300" t="str">
            <v>样本类型：血液、骨髓。标本采集，涂片，染色，显微镜观察，审核结果，录入实验室信息系统或人工登记，发送报告；按规定处理废弃物；接受临床相关咨询。</v>
          </cell>
        </row>
        <row r="301">
          <cell r="A301" t="str">
            <v>CADA8000</v>
          </cell>
          <cell r="B301" t="str">
            <v>过碘酸雪夫反应</v>
          </cell>
          <cell r="C301" t="str">
            <v>样本类型：血液、骨髓。样本采集，手工或仪器制片，染色，显微镜观察，审核结果，录入实验室信息系统或人工登记，发送报告；按规定处理废弃物；接受临床相关咨询。</v>
          </cell>
        </row>
        <row r="302">
          <cell r="A302" t="str">
            <v>CADB8000</v>
          </cell>
          <cell r="B302" t="str">
            <v>微量残留白血病细胞检测</v>
          </cell>
          <cell r="C302" t="str">
            <v>样本类型：血液、骨髓、脑脊液。样本采集，抗凝，稀释，染色，分析，审核结果，录入实验室信息系统或人工登记，发送报告；按规定处理废弃物；接受临床相关咨询。</v>
          </cell>
        </row>
        <row r="303">
          <cell r="A303" t="str">
            <v>CADC8000</v>
          </cell>
          <cell r="B303" t="str">
            <v>粒细胞集落刺激因子测定</v>
          </cell>
          <cell r="C303" t="str">
            <v>样本类型：血清、体液。样本采集，上样，测定，审核结果，录入实验室信息系统或人工登记，发送报告；按规定处理废弃物；接受临床相关咨询。</v>
          </cell>
        </row>
        <row r="304">
          <cell r="A304" t="str">
            <v>CAEA-CAFP</v>
          </cell>
          <cell r="B304" t="str">
            <v>3.贫血、溶血检验</v>
          </cell>
        </row>
        <row r="305">
          <cell r="A305" t="str">
            <v>CAEA1000</v>
          </cell>
          <cell r="B305" t="str">
            <v>红细胞包涵体检查</v>
          </cell>
          <cell r="C305" t="str">
            <v>样本类型：新鲜血液。样本采集，涂片，染色，显微镜观察，审核结果，录入实验室信息系统或人工登记，发送报告；按规定处理废弃物；接受临床相关咨询。</v>
          </cell>
        </row>
        <row r="306">
          <cell r="A306" t="str">
            <v>CAEB1000</v>
          </cell>
          <cell r="B306" t="str">
            <v>血浆游离血红蛋白测定</v>
          </cell>
          <cell r="C306" t="str">
            <v>样本类型：新鲜血液。样本采集，分离血浆，显色，比色分析，审核结果，录入实验室信息系统或人工登记，发送报告；按规定处理废弃物；接受临床相关咨询。</v>
          </cell>
        </row>
        <row r="307">
          <cell r="A307" t="str">
            <v>CAEC1000</v>
          </cell>
          <cell r="B307" t="str">
            <v>血清结合珠蛋白(HP)测定</v>
          </cell>
          <cell r="C307" t="str">
            <v>样本类型：新鲜血液。样本采集，分离血浆，电泳，显色，比色分析，审核结果，录入实验室信息系统或人工登记，发送报告；按规定处理废弃物；接受临床相关咨询。</v>
          </cell>
        </row>
        <row r="308">
          <cell r="A308" t="str">
            <v>CAED1000</v>
          </cell>
          <cell r="B308" t="str">
            <v>高铁血红素白蛋白过筛试验</v>
          </cell>
          <cell r="C308" t="str">
            <v>样本类型：新鲜血液。样本采集，分离血浆，稀释，分析，审核结果，录入实验室信息系统或人工登记，发送报告；按规定处理废弃物；接受临床相关咨询。</v>
          </cell>
        </row>
        <row r="309">
          <cell r="A309" t="str">
            <v>CAEE1000</v>
          </cell>
          <cell r="B309" t="str">
            <v>红细胞自身溶血过筛试验</v>
          </cell>
          <cell r="C309" t="str">
            <v>样本类型：新鲜血液。样本采集，孵育，比色，计算溶血率，审核结果，录入实验室信息系统或人工登记，发送报告；按规定处理废弃物；接受临床相关咨询。</v>
          </cell>
        </row>
        <row r="310">
          <cell r="A310" t="str">
            <v>CAEF1000</v>
          </cell>
          <cell r="B310" t="str">
            <v>红细胞自身溶血试验及纠正试验</v>
          </cell>
          <cell r="C310" t="str">
            <v>样本类型：新鲜血液。样本采集，加入试剂孵育，比色，计算溶血率，审核结果，录入实验室信息系统或人工登记，发送报告；按规定处理废弃物；接受临床相关咨询。</v>
          </cell>
        </row>
        <row r="311">
          <cell r="A311" t="str">
            <v>CAEG1000</v>
          </cell>
          <cell r="B311" t="str">
            <v>红细胞渗透脆性试验</v>
          </cell>
          <cell r="C311" t="str">
            <v>样本类型：新鲜血液。样本采集，加入试剂，审核结果，录入实验室信息系统或人工登记，发送报告；按规定处理废弃物；接受临床相关咨询。</v>
          </cell>
        </row>
        <row r="312">
          <cell r="A312" t="str">
            <v>CAEH1000</v>
          </cell>
          <cell r="B312" t="str">
            <v>红细胞孵育渗透脆性试验</v>
          </cell>
          <cell r="C312" t="str">
            <v>样本类型：新鲜血液。样本采集，加入试剂，孵育，审核结果，录入实验室信息系统或人工登记，发送报告；按规定处理废弃物；接受临床相关咨询。</v>
          </cell>
        </row>
        <row r="313">
          <cell r="A313" t="str">
            <v>CAEJ1000</v>
          </cell>
          <cell r="B313" t="str">
            <v>热溶血试验</v>
          </cell>
          <cell r="C313" t="str">
            <v>样本类型：新鲜血液。样本采集，加入试剂，审核结果，录入实验室信息系统或人工登记，发送报告；按规定处理废弃物；接受临床相关咨询。</v>
          </cell>
        </row>
        <row r="314">
          <cell r="A314" t="str">
            <v>CAEK1000</v>
          </cell>
          <cell r="B314" t="str">
            <v>冷溶血试验</v>
          </cell>
          <cell r="C314" t="str">
            <v>样本类型：新鲜血液。样本采集，加入试剂，审核结果，录入实验室信息系统或人工登记，发送报告；按规定处理废弃物；接受临床相关咨询。</v>
          </cell>
        </row>
        <row r="315">
          <cell r="A315" t="str">
            <v>CAEL1000</v>
          </cell>
          <cell r="B315" t="str">
            <v>蔗糖溶血试验</v>
          </cell>
          <cell r="C315" t="str">
            <v>样本类型：新鲜血液。样本采集，加入试剂，审核结果，录入实验室信息系统或人工登记，发送报告；按规定处理废弃物；接受临床相关咨询。</v>
          </cell>
        </row>
        <row r="316">
          <cell r="A316" t="str">
            <v>CAEM1000</v>
          </cell>
          <cell r="B316" t="str">
            <v>血清酸化溶血(Ham)试验</v>
          </cell>
          <cell r="C316" t="str">
            <v>样本类型：新鲜血液。样本采集，加入试剂，审核结果，录入实验室信息系统或人工登记，发送报告；按规定处理废弃物；接受临床相关咨询。</v>
          </cell>
        </row>
        <row r="317">
          <cell r="A317" t="str">
            <v>CAEN1000</v>
          </cell>
          <cell r="B317" t="str">
            <v>酸化甘油溶血试验</v>
          </cell>
          <cell r="C317" t="str">
            <v>样本类型：新鲜血液。样本采集，加入试剂，审核结果，录入实验室信息系统或人工登记，发送报告；按规定处理废弃物；接受临床相关咨询。</v>
          </cell>
        </row>
        <row r="318">
          <cell r="A318" t="str">
            <v>CAEP1000</v>
          </cell>
          <cell r="B318" t="str">
            <v>微量补体溶血敏感试验</v>
          </cell>
          <cell r="C318" t="str">
            <v>样本类型：新鲜血液。样本采集，加入试剂，审核结果，录入实验室信息系统或人工登记，发送报告；按规定处理废弃物；接受临床相关咨询。</v>
          </cell>
        </row>
        <row r="319">
          <cell r="A319" t="str">
            <v>CAEQ1000</v>
          </cell>
          <cell r="B319" t="str">
            <v>蛇毒因子溶血试验</v>
          </cell>
          <cell r="C319" t="str">
            <v>样本类型：新鲜血液。样本采集，加入试剂，观察结果，录入实验室信息系统或人工登记，发送报告；按规定处理废弃物；接受临床相关咨询。</v>
          </cell>
        </row>
        <row r="320">
          <cell r="A320" t="str">
            <v>CAER1000</v>
          </cell>
          <cell r="B320" t="str">
            <v>高铁血红蛋白还原(MHB-RT)试验</v>
          </cell>
          <cell r="C320" t="str">
            <v>样本类型：新鲜血液。样本采集，加入试剂，观察结果，录入实验室信息系统或人工登记，发送报告；按规定处理废弃物；接受临床相关咨询。</v>
          </cell>
        </row>
        <row r="321">
          <cell r="A321" t="str">
            <v>CAES1000</v>
          </cell>
          <cell r="B321" t="str">
            <v>葡萄糖6-磷酸脱氢酶荧光斑点试验</v>
          </cell>
          <cell r="C321" t="str">
            <v>样本类型：新鲜血液。样本采集，加入试剂，观察结果，录入实验室信息系统或人工登记，发送报告；按规定处理废弃物；接受临床相关咨询。</v>
          </cell>
        </row>
        <row r="322">
          <cell r="A322" t="str">
            <v>CAET1000</v>
          </cell>
          <cell r="B322" t="str">
            <v>葡萄糖6-磷酸脱氢酶活性检测</v>
          </cell>
          <cell r="C322" t="str">
            <v>样本类型：新鲜血液。样本采集，加入试剂，测定，审核结果，录入实验室信息系统或人工登记，发送报告；按规定处理废弃物；接受临床相关咨询。</v>
          </cell>
        </row>
        <row r="323">
          <cell r="A323" t="str">
            <v>CAEU1000</v>
          </cell>
          <cell r="B323" t="str">
            <v>变性珠蛋白小体(Heinz小体)检测</v>
          </cell>
          <cell r="C323" t="str">
            <v>样本类型：新鲜血液。样本采集，与试剂孵育，涂片，染色，显微镜观察，审核结果，录入实验室信息系统或人工登记，发送报告；按规定处理废弃物；接受临床相关咨询。</v>
          </cell>
        </row>
        <row r="324">
          <cell r="A324" t="str">
            <v>CAEV1000</v>
          </cell>
          <cell r="B324" t="str">
            <v>红细胞谷胱甘肽(GSH)含量测定</v>
          </cell>
          <cell r="C324" t="str">
            <v>样本类型：新鲜血液。样本采集，加入试剂，测定，审核结果，录入实验室信息系统或人工登记，发送报告；按规定处理废弃物；接受临床相关咨询。</v>
          </cell>
        </row>
        <row r="325">
          <cell r="A325" t="str">
            <v>CAEW1000</v>
          </cell>
          <cell r="B325" t="str">
            <v>红细胞丙酮酸激酶(PK)检测</v>
          </cell>
          <cell r="C325" t="str">
            <v>样本类型：新鲜血液。样本采集，加入试剂，测定，审核结果，录入实验室信息系统或人工登记，发送报告；按规定处理废弃物；接受临床相关咨询。</v>
          </cell>
        </row>
        <row r="326">
          <cell r="A326" t="str">
            <v>CAEX1000</v>
          </cell>
          <cell r="B326" t="str">
            <v>热变性试验</v>
          </cell>
          <cell r="C326" t="str">
            <v>样本类型：新鲜血液。样本采集，加入试剂，加热观察结果，审核结果，录入实验室信息系统或人工登记，发送报告；按规定处理废弃物；接受临床相关咨询。</v>
          </cell>
        </row>
        <row r="327">
          <cell r="A327" t="str">
            <v>CAEY1000</v>
          </cell>
          <cell r="B327" t="str">
            <v>红细胞镰变试验</v>
          </cell>
          <cell r="C327" t="str">
            <v>样本类型：新鲜血液。样本采集，加入试剂，封片，显微镜观察，审核结果，录入实验室信息系统或人工登记，发送报告；按规定处理废弃物；接受临床相关咨询。</v>
          </cell>
        </row>
        <row r="328">
          <cell r="A328" t="str">
            <v>CAEZ1000</v>
          </cell>
          <cell r="B328" t="str">
            <v>血红蛋白(Hb)测定</v>
          </cell>
          <cell r="C328" t="str">
            <v>样本类型：新鲜血液。样本采集，稀释，溶血，比色，计算，审核结果，录入实验室信息系统或人工登记，发送报告；按规定处理废弃物；接受临床相关咨询。</v>
          </cell>
        </row>
        <row r="329">
          <cell r="A329" t="str">
            <v>CAFA1000</v>
          </cell>
          <cell r="B329" t="str">
            <v>血红蛋白电泳测定</v>
          </cell>
          <cell r="C329" t="str">
            <v>样本类型：新鲜血液。样本采集，制备血红蛋白液，电泳，审核结果，录入实验室信息系统或人工登记，发送报告；按规定处理废弃物；接受临床相关咨询。</v>
          </cell>
        </row>
        <row r="330">
          <cell r="A330" t="str">
            <v>CAFB1000</v>
          </cell>
          <cell r="B330" t="str">
            <v>抗碱血红蛋白(HbF)测定</v>
          </cell>
          <cell r="C330" t="str">
            <v>样本类型：新鲜血液。样本采集，制备血红蛋白液，碱变性，比色，审核结果，录入实验室信息系统或人工登记，发送报告；按规定处理废弃物；接受临床相关咨询。</v>
          </cell>
        </row>
        <row r="331">
          <cell r="A331" t="str">
            <v>CAFC1000</v>
          </cell>
          <cell r="B331" t="str">
            <v>胎儿血红蛋白(HbF)显微镜测定</v>
          </cell>
          <cell r="C331" t="str">
            <v>样本类型：新鲜血液。样本采集，涂片，酸处理、染色，显微镜观察，审核结果，录入实验室信息系统或人工登记，发送报告；按规定处理废弃物；接受临床相关咨询。</v>
          </cell>
        </row>
        <row r="332">
          <cell r="A332" t="str">
            <v>CAFD1000</v>
          </cell>
          <cell r="B332" t="str">
            <v>血红蛋白H包涵体检测</v>
          </cell>
          <cell r="C332" t="str">
            <v>样本类型：新鲜血液。样本采集，涂片，染色，显微镜观察，审核结果，录入实验室信息系统或人工登记，发送报告；按规定处理废弃物；接受临床相关咨询。</v>
          </cell>
        </row>
        <row r="333">
          <cell r="A333" t="str">
            <v>CAFE1000</v>
          </cell>
          <cell r="B333" t="str">
            <v>异丙醇试验</v>
          </cell>
          <cell r="C333" t="str">
            <v>样本类型：新鲜血液。样本采集，制备血红蛋白液，变性，沉淀，审核结果，录入实验室信息系统或人工登记，发送报告；按规定处理废弃物；接受临床相关咨询。</v>
          </cell>
        </row>
        <row r="334">
          <cell r="A334" t="str">
            <v>CAFF1000</v>
          </cell>
          <cell r="B334" t="str">
            <v>血红蛋白C试验</v>
          </cell>
          <cell r="C334" t="str">
            <v>样本类型：新鲜血液。样本采集，孵育，涂片，显微镜观察，审核结果，录入实验室信息系统或人工登记，发送报告；按规定处理废弃物；接受临床相关咨询。</v>
          </cell>
        </row>
        <row r="335">
          <cell r="A335" t="str">
            <v>CAFG1000</v>
          </cell>
          <cell r="B335" t="str">
            <v>血红蛋白S溶解度试验</v>
          </cell>
          <cell r="C335" t="str">
            <v>样本类型：新鲜血液。样本采集，加入试剂，比色测定，审核结果，录入实验室信息系统或人工登记，发送报告；按规定处理废弃物；接受临床相关咨询。</v>
          </cell>
        </row>
        <row r="336">
          <cell r="A336" t="str">
            <v>CAFH1000</v>
          </cell>
          <cell r="B336" t="str">
            <v>直接抗人球蛋白(Coombs')试验</v>
          </cell>
          <cell r="C336" t="str">
            <v>样本类型：新鲜血液。样本采集，加入试剂，审核结果，录入实验室信息系统或人工登记，发送报告；按规定处理废弃物；接受临床相关咨询。</v>
          </cell>
        </row>
        <row r="337">
          <cell r="A337" t="str">
            <v>CAFJ1000</v>
          </cell>
          <cell r="B337" t="str">
            <v>间接抗人球蛋白试验</v>
          </cell>
          <cell r="C337" t="str">
            <v>样本类型：新鲜血液。样本采集，加入试剂，审核结果，录入实验室信息系统或人工登记，发送报告；按规定处理废弃物；接受临床相关咨询。</v>
          </cell>
        </row>
        <row r="338">
          <cell r="A338" t="str">
            <v>CAFK1000</v>
          </cell>
          <cell r="B338" t="str">
            <v>红细胞电泳测定</v>
          </cell>
          <cell r="C338" t="str">
            <v>样本类型：新鲜血液。样本采集，加入红细胞悬液，电泳，记录时间，审核结果，录入实验室信息系统或人工登记，发送报告；按规定处理废弃物；接受临床相关咨询。</v>
          </cell>
        </row>
        <row r="339">
          <cell r="A339" t="str">
            <v>CAFL1000</v>
          </cell>
          <cell r="B339" t="str">
            <v>红细胞膜蛋白测定</v>
          </cell>
          <cell r="C339" t="str">
            <v>样本类型：新鲜血液。样本采集，提取细胞膜蛋白，电泳，审核结果，录入实验室信息系统或人工登记，发送报告；按规定处理废弃物；接受临床相关咨询。</v>
          </cell>
        </row>
        <row r="340">
          <cell r="A340" t="str">
            <v>CAFM1000</v>
          </cell>
          <cell r="B340" t="str">
            <v>肽链裂解试验</v>
          </cell>
          <cell r="C340" t="str">
            <v>样本类型：新鲜血液。样本采集，肽链裂解，电泳，审核结果，录入实验室信息系统或人工登记，发送报告；按规定处理废弃物；接受临床相关咨询。</v>
          </cell>
        </row>
        <row r="341">
          <cell r="A341" t="str">
            <v>CAFN1000</v>
          </cell>
          <cell r="B341" t="str">
            <v>红细胞游离原卟啉测定</v>
          </cell>
          <cell r="C341" t="str">
            <v>样本类型：新鲜血液。样本采集，加入试剂，分析，审核结果，录入实验室信息系统或人工登记，发送报告；按规定处理废弃物；接受临床相关咨询。</v>
          </cell>
        </row>
        <row r="342">
          <cell r="A342" t="str">
            <v>CAFP1000</v>
          </cell>
          <cell r="B342" t="str">
            <v>血液锌原卟啉测定</v>
          </cell>
          <cell r="C342" t="str">
            <v>样本类型：新鲜血液。样本采集，加入试剂，分析，审核结果，录入实验室信息系统或人工登记，发送报告；按规定处理废弃物；接受临床相关咨询。</v>
          </cell>
        </row>
        <row r="343">
          <cell r="A343" t="str">
            <v>CAGA-CAKH</v>
          </cell>
          <cell r="B343" t="str">
            <v>4.血栓与止血检验</v>
          </cell>
        </row>
        <row r="344">
          <cell r="A344" t="str">
            <v>CAGA1000</v>
          </cell>
          <cell r="B344" t="str">
            <v>凝血酶时间(TT)测定</v>
          </cell>
          <cell r="C344" t="str">
            <v>样本类型：新鲜血液。样本采集，分离血浆，加入试剂，手工或凝血仪测定结果，审核结果，录入实验室信息系统或人工登记，发送报告；按规定处理废弃物；接受临床相关咨询。</v>
          </cell>
        </row>
        <row r="345">
          <cell r="A345" t="str">
            <v>CAGB1000</v>
          </cell>
          <cell r="B345" t="str">
            <v>活化部分凝血活酶时间(APTT)测定</v>
          </cell>
          <cell r="C345" t="str">
            <v>指对活化部分凝血活酶时间测定及其纠正试验。样本类型：新鲜血液。样本采集，分离血浆，加入试剂，人工观察凝固时间，或者凝血仪测定凝固时间，审核结果，录入实验室信息系统或人工登记，发送报告；按规定处理废弃物；接受临床相关咨询。</v>
          </cell>
        </row>
        <row r="346">
          <cell r="A346" t="str">
            <v>CAGC1000</v>
          </cell>
          <cell r="B346" t="str">
            <v>血浆凝血酶原时间(PT)测定</v>
          </cell>
          <cell r="C346" t="str">
            <v>指对血浆凝血酶原时间测定及其纠正试验。样本类型：新鲜血液。样本采集，分离血浆，加入试剂，人工观察凝固时间，或者凝血仪测定凝固时间，并计算INR值，审核结果，录入实验室信息系统或人工登记，发送报告；按规定处理废弃物；接受临床相关咨询。</v>
          </cell>
        </row>
        <row r="347">
          <cell r="A347" t="str">
            <v>CAGD1000</v>
          </cell>
          <cell r="B347" t="str">
            <v>血浆纤维蛋白原测定</v>
          </cell>
          <cell r="C347" t="str">
            <v>样本类型：新鲜血液。样本采集，分离血浆，加入试剂，人工或仪器法测定凝固时间，审核结果，录入实验室信息系统或人工登记，发送报告；按规定处理废弃物；接受临床相关咨询。</v>
          </cell>
        </row>
        <row r="348">
          <cell r="A348" t="str">
            <v>CAGE1000</v>
          </cell>
          <cell r="B348" t="str">
            <v>血小板相关免疫球蛋白(PAIg)测定</v>
          </cell>
          <cell r="C348" t="str">
            <v>指对血小板结合免疫球蛋白PAIg或血清PAIg(PAIgG或PAIgA或PAIgM)等的测定。样本类型：血液。样本采集，分离血清或血小板，加入试剂，相关检测仪器测定，审核结果，录入实验室信息系统或人工登记，发送报告；按规定处理废弃物；接受临床相关咨询。</v>
          </cell>
        </row>
        <row r="349">
          <cell r="A349" t="str">
            <v>CAGF1000</v>
          </cell>
          <cell r="B349" t="str">
            <v>血小板相关补体C3(PAC3)测定</v>
          </cell>
          <cell r="C349" t="str">
            <v>指对血小板相关补体PAC3或血清PAC3等的测定。样本类型：血液。样本采集，分离血清或血小板，加入试剂，相关检测仪器测定，审核结果，录入实验室信息系统或人工登记，发送报告；按规定处理废弃物；接受临床相关咨询。</v>
          </cell>
        </row>
        <row r="350">
          <cell r="A350" t="str">
            <v>CAGG1000</v>
          </cell>
          <cell r="B350" t="str">
            <v>抗血小板膜糖蛋白自身抗体测定</v>
          </cell>
          <cell r="C350" t="str">
            <v>包括血小板结合抗体或血清中的抗体(抗GPⅠb或GPⅡb或GpⅢa或GPIX抗体)等的测定。样本类型：血液。样本采集，分离血清或血小板，加入试剂，测定，审核结果，录入实验室信息系统或人工登记，发送报告；按规定处理废弃物；接受临床相关咨询。</v>
          </cell>
        </row>
        <row r="351">
          <cell r="A351" t="str">
            <v>CAGH1000</v>
          </cell>
          <cell r="B351" t="str">
            <v>血小板膜糖蛋白测定</v>
          </cell>
          <cell r="C351" t="str">
            <v>指对活化血小板膜糖蛋白Ⅰ或Ⅱ或Ⅲ或Ⅳ型等的测定，如抗GPIb或GPIIb或GPIIIa或GPIX抗体等。样本类型：血液。样本采集，分离血小板，加入相应抗体，测定，审核结果，录入实验室信息系统或人工登记，发送报告；按规定处理废弃物；接受临床相关咨询。</v>
          </cell>
        </row>
        <row r="352">
          <cell r="A352" t="str">
            <v>CAGJ1000</v>
          </cell>
          <cell r="B352" t="str">
            <v>血清可溶性血小板膜糖蛋白检测</v>
          </cell>
          <cell r="C352" t="str">
            <v>包括抗GPIb、GPIIb、GPIIIa、GPIX抗体等。样本类型：血液。样本采集，分离血清，加入试剂，测定，审核结果，录入实验室信息系统或人工登记，发送报告；按规定处理废弃物；接受临床相关咨询。</v>
          </cell>
        </row>
        <row r="353">
          <cell r="A353" t="str">
            <v>CAGK1000</v>
          </cell>
          <cell r="B353" t="str">
            <v>可溶性血小板膜α颗粒膜蛋白140(GMP-140)测定</v>
          </cell>
          <cell r="C353" t="str">
            <v>样本类型：血液。样本采集，分离血清，加入试剂，测定，审核结果，录入实验室信息系统或人工登记，发送报告；按规定处理废弃物；接受临床相关咨询。</v>
          </cell>
        </row>
        <row r="354">
          <cell r="A354" t="str">
            <v>CAGL1000</v>
          </cell>
          <cell r="B354" t="str">
            <v>血小板膜α颗粒膜蛋白140(GMP-140)测定</v>
          </cell>
          <cell r="C354" t="str">
            <v>样本类型：血液。样本采集，分离血小板，加入抗体，测定，审核结果，录入实验室信息系统或人工登记，发送报告；按规定处理废弃物；接受临床相关咨询。</v>
          </cell>
        </row>
        <row r="355">
          <cell r="A355" t="str">
            <v>CAGM6000</v>
          </cell>
          <cell r="B355" t="str">
            <v>毛细血管脆性试验</v>
          </cell>
          <cell r="C355" t="str">
            <v>样本类型：皮肤。消毒，加压，一定时间内观察结果，审核结果，录入实验室信息系统或人工登记，发送报告；按规定处理废弃物；接受临床相关咨询。</v>
          </cell>
        </row>
        <row r="356">
          <cell r="A356" t="str">
            <v>CAGN6000</v>
          </cell>
          <cell r="B356" t="str">
            <v>阿斯匹林耐量(ATT)试验</v>
          </cell>
          <cell r="C356" t="str">
            <v>样本类型：皮肤。消毒，加压，针刺，观察服用阿司匹林前后的上臂皮肤出血时间，记录出血停止时间，审核结果，录入实验室信息系统或人工登记，发送报告；按规定处理废弃物；接受临床相关咨询。</v>
          </cell>
        </row>
        <row r="357">
          <cell r="A357" t="str">
            <v>CAGP1000</v>
          </cell>
          <cell r="B357" t="str">
            <v>血管性血友病因子(VWF)抗原测定</v>
          </cell>
          <cell r="C357" t="str">
            <v>样本类型：血液。样本采集，分离血浆，加入试剂，测定，审核结果，录入实验室信息系统或人工登记，发送报告；按规定处理废弃物；接受临床相关咨询。</v>
          </cell>
        </row>
        <row r="358">
          <cell r="A358" t="str">
            <v>CAGQ1000</v>
          </cell>
          <cell r="B358" t="str">
            <v>血管性血友病因子(VWF)活性测定</v>
          </cell>
          <cell r="C358" t="str">
            <v>样本类型：血液。样本采集，分离血浆，加入试剂，测定，审核结果，录入实验室信息系统或人工登记，发送报告；按规定处理废弃物；接受临床相关咨询。</v>
          </cell>
        </row>
        <row r="359">
          <cell r="A359" t="str">
            <v>CAGR1000</v>
          </cell>
          <cell r="B359" t="str">
            <v>血浆内皮素(ET)测定</v>
          </cell>
          <cell r="C359" t="str">
            <v>样本类型：血液。样本采集，分离血浆，加入试剂，测定，审核结果，录入实验室信息系统或人工登记，发送报告；按规定处理废弃物；接受临床相关咨询。</v>
          </cell>
        </row>
        <row r="360">
          <cell r="A360" t="str">
            <v>CAGS1000</v>
          </cell>
          <cell r="B360" t="str">
            <v>血小板粘附(PAdT)试验</v>
          </cell>
          <cell r="C360" t="str">
            <v>样本类型：血液。样本采集，分别计数粘附试验前后血小板数量，审核结果，录入实验室信息系统或人工登记，发送报告；按规定处理废弃物；接受临床相关咨询。</v>
          </cell>
        </row>
        <row r="361">
          <cell r="A361" t="str">
            <v>CAGT1000</v>
          </cell>
          <cell r="B361" t="str">
            <v>血小板聚集(PAgT)试验</v>
          </cell>
          <cell r="C361" t="str">
            <v>样本类型：血液。样本采集，分离血小板，加诱导剂，测定，审核结果，录入实验室信息系统或人工登记，发送报告；按规定处理废弃物；接受临床相关咨询。</v>
          </cell>
        </row>
        <row r="362">
          <cell r="A362" t="str">
            <v>CAGU1000</v>
          </cell>
          <cell r="B362" t="str">
            <v>瑞斯托霉素诱导血小板试验</v>
          </cell>
          <cell r="C362" t="str">
            <v>样本类型：血液。样本采集，分离血小板，加诱导剂，测定，审核结果，录入实验室信息系统或人工登记，发送报告；按规定处理废弃物；接受临床相关咨询。</v>
          </cell>
        </row>
        <row r="363">
          <cell r="A363" t="str">
            <v>CAGV1000</v>
          </cell>
          <cell r="B363" t="str">
            <v>血小板第3因子有效性(PF3)测定</v>
          </cell>
          <cell r="C363" t="str">
            <v>样本类型：血液。样本采集，分离血小板和血浆，测定与对照标本混合后的凝固时间，审核结果，录入实验室信息系统或人工登记，发送报告；按规定处理废弃物；接受临床相关咨询。</v>
          </cell>
        </row>
        <row r="364">
          <cell r="A364" t="str">
            <v>CAGW1000</v>
          </cell>
          <cell r="B364" t="str">
            <v>血小板第4因子(PF4)测定</v>
          </cell>
          <cell r="C364" t="str">
            <v>样本类型：血液。样本采集，分离血浆，加入试剂，测定，审核结果，录入实验室信息系统或人工登记，发送报告；按规定处理废弃物；接受临床相关咨询。</v>
          </cell>
        </row>
        <row r="365">
          <cell r="A365" t="str">
            <v>CAGX1000</v>
          </cell>
          <cell r="B365" t="str">
            <v>血小板寿命测定</v>
          </cell>
          <cell r="C365" t="str">
            <v>样本类型：血液。样本采集，分离血浆，加入试剂，测定，审核结果，录入实验室信息系统或人工登记，发送报告；按规定处理废弃物；接受临床相关咨询。</v>
          </cell>
        </row>
        <row r="366">
          <cell r="A366" t="str">
            <v>CAGY1000</v>
          </cell>
          <cell r="B366" t="str">
            <v>血小板钙流测定</v>
          </cell>
          <cell r="C366" t="str">
            <v>样本类型：血液。样本采集，分离血小板，加入试剂和诱导剂，测定，审核结果，录入实验室信息系统或人工登记，发送报告；按规定处理废弃物；接受临床相关咨询。</v>
          </cell>
        </row>
        <row r="367">
          <cell r="A367" t="str">
            <v>CAGZ1000</v>
          </cell>
          <cell r="B367" t="str">
            <v>血浆β-血小板球蛋白测定</v>
          </cell>
          <cell r="C367" t="str">
            <v>样本类型：血液。样本采集，分离血浆，加入试剂，测定，审核结果，录入实验室信息系统或人工登记，发送报告；按规定处理废弃物；接受临床相关咨询。</v>
          </cell>
        </row>
        <row r="368">
          <cell r="A368" t="str">
            <v>CAHA1000</v>
          </cell>
          <cell r="B368" t="str">
            <v>血浆血栓烷B2(TXB2)测定</v>
          </cell>
          <cell r="C368" t="str">
            <v>样本类型：血液。样本采集，分离血浆，加入试剂，测定，审核结果，录入实验室信息系统或人工登记，发送报告；按规定处理废弃物；接受临床相关咨询。</v>
          </cell>
        </row>
        <row r="369">
          <cell r="A369" t="str">
            <v>CAHB1000</v>
          </cell>
          <cell r="B369" t="str">
            <v>复钙时间及其纠正试验</v>
          </cell>
          <cell r="C369" t="str">
            <v>样本类型：血液。样本采集，分离血浆，加入试剂，观察凝固时间，审核结果，录入实验室信息系统或人工登记，发送报告；按规定处理废弃物；接受临床相关咨询。</v>
          </cell>
        </row>
        <row r="370">
          <cell r="A370" t="str">
            <v>CAHC1000</v>
          </cell>
          <cell r="B370" t="str">
            <v>凝血酶原时间纠正试验</v>
          </cell>
          <cell r="C370" t="str">
            <v>样本类型：血液。样本采集，分离血浆，加入乏因子血浆和凝血酶原时间试剂，观察凝固时间，审核结果，录入实验室信息系统或人工登记，发送报告；按规定处理废弃物；接受临床相关咨询。</v>
          </cell>
        </row>
        <row r="371">
          <cell r="A371" t="str">
            <v>CAHD1000</v>
          </cell>
          <cell r="B371" t="str">
            <v>凝血酶原消耗及纠正试验</v>
          </cell>
          <cell r="C371" t="str">
            <v>样本类型：血液。样本采集，分离血浆，加入乏因子血浆和凝血酶原时间试剂，观察凝固时间，审核结果，录入实验室信息系统或人工登记，发送报告；按规定处理废弃物；接受临床相关咨询。</v>
          </cell>
        </row>
        <row r="372">
          <cell r="A372" t="str">
            <v>CAHE1000</v>
          </cell>
          <cell r="B372" t="str">
            <v>白陶土部分凝血活酶时间(KPTT)测定</v>
          </cell>
          <cell r="C372" t="str">
            <v>样本类型：血液。样本采集，分离血浆，加入试剂，人工观察凝固时间，或者凝血仪测定凝固时间，审核结果，录入实验室信息系统或人工登记，发送报告；按规定处理废弃物；接受临床相关咨询。</v>
          </cell>
        </row>
        <row r="373">
          <cell r="A373" t="str">
            <v>CAHF1000</v>
          </cell>
          <cell r="B373" t="str">
            <v>活化凝血时间(ACT)测定</v>
          </cell>
          <cell r="C373" t="str">
            <v>样本类型：血液。样本采集，分离血浆，加入包括活化试剂试管，手工测定凝固时间，或者凝血仪测定凝固时间，审核结果，录入实验室信息系统或人工登记，发送报告；按规定处理废弃物；接受临床相关咨询。</v>
          </cell>
        </row>
        <row r="374">
          <cell r="A374" t="str">
            <v>CAHG1000</v>
          </cell>
          <cell r="B374" t="str">
            <v>简易凝血活酶生成试验</v>
          </cell>
          <cell r="C374" t="str">
            <v>样本类型：血液。样本采集，分离血浆，加入试剂，观察凝固时间，审核结果，录入实验室信息系统或人工登记，发送报告；按规定处理废弃物；接受临床相关咨询。</v>
          </cell>
        </row>
        <row r="375">
          <cell r="A375" t="str">
            <v>CAHH1000</v>
          </cell>
          <cell r="B375" t="str">
            <v>血浆蝰蛇毒时间测定</v>
          </cell>
          <cell r="C375" t="str">
            <v>样本类型：血液。样本采集，分离血浆，加入试剂，观察凝固时间，审核结果，录入实验室信息系统或人工登记，发送报告；按规定处理废弃物；接受临床相关咨询。</v>
          </cell>
        </row>
        <row r="376">
          <cell r="A376" t="str">
            <v>CAHJ1000</v>
          </cell>
          <cell r="B376" t="str">
            <v>血浆蝰蛇毒磷脂时间测定</v>
          </cell>
          <cell r="C376" t="str">
            <v>样本类型：血液。样本采集，分离血浆，加入试剂，观察凝固时间，审核结果，录入实验室信息系统或人工登记，发送报告；按规定处理废弃物；接受临床相关咨询。</v>
          </cell>
        </row>
        <row r="377">
          <cell r="A377" t="str">
            <v>CAHK1000</v>
          </cell>
          <cell r="B377" t="str">
            <v>血浆凝血因子活性测定</v>
          </cell>
          <cell r="C377" t="str">
            <v>包括Ⅱ或Ⅴ或Ⅶ或Ⅷ或Ⅸ或Ⅹ或Ⅺ或Ⅻ因子。样本类型：血液。样本采集，分离血浆，加入试剂，测定血浆凝固时间，审核结果，录入实验室信息系统或人工登记，发送报告；按规定处理废弃物；接受临床相关咨询。</v>
          </cell>
        </row>
        <row r="378">
          <cell r="A378" t="str">
            <v>CAHL1000</v>
          </cell>
          <cell r="B378" t="str">
            <v>血浆凝血因子XⅢ活性测定</v>
          </cell>
          <cell r="C378" t="str">
            <v>样本类型：血液。样本采集，分离血浆，加入试剂，测定，审核结果，录入实验室信息系统或人工登记，发送报告；按规定处理废弃物；接受临床相关咨询。</v>
          </cell>
        </row>
        <row r="379">
          <cell r="A379" t="str">
            <v>CAHM1000</v>
          </cell>
          <cell r="B379" t="str">
            <v>血浆凝血因子含量测定</v>
          </cell>
          <cell r="C379" t="str">
            <v>样本类型：血液。样本采集，分离血浆，加入试剂，测定，审核结果，录入实验室信息系统或人工登记，发送报告；按规定处理废弃物；接受临床相关咨询。</v>
          </cell>
        </row>
        <row r="380">
          <cell r="A380" t="str">
            <v>CAHN1000</v>
          </cell>
          <cell r="B380" t="str">
            <v>血浆因子Ⅷ抑制物定性测定</v>
          </cell>
          <cell r="C380" t="str">
            <v>样本类型：血液。样本采集，分离血浆，加入试剂，测定，审核结果，录入实验室信息系统或人工登记，发送报告；按规定处理废弃物；接受临床相关咨询。</v>
          </cell>
        </row>
        <row r="381">
          <cell r="A381" t="str">
            <v>CAHP1000</v>
          </cell>
          <cell r="B381" t="str">
            <v>血浆因子Ⅷ抑制物定量测定</v>
          </cell>
          <cell r="C381" t="str">
            <v>样本类型：血液。样本采集，分离血浆，加入试剂，测定，审核结果，录入实验室信息系统或人工登记，发送报告；按规定处理废弃物；接受临床相关咨询。</v>
          </cell>
        </row>
        <row r="382">
          <cell r="A382" t="str">
            <v>CAHQ1000</v>
          </cell>
          <cell r="B382" t="str">
            <v>血浆因子XⅢ缺乏筛选试验</v>
          </cell>
          <cell r="C382" t="str">
            <v>样本类型：血液。样本采集，分离血浆，加入试剂，测定，审核结果，录入实验室信息系统或人工登记，发送报告；按规定处理废弃物；接受临床相关咨询。</v>
          </cell>
        </row>
        <row r="383">
          <cell r="A383" t="str">
            <v>CAHR1000</v>
          </cell>
          <cell r="B383" t="str">
            <v>甲苯胺蓝纠正试验</v>
          </cell>
          <cell r="C383" t="str">
            <v>样本类型：血液。样本采集，分离血浆，加入试剂，测定，审核结果，录入实验室信息系统或人工登记，发送报告；按规定处理废弃物；接受临床相关咨询。</v>
          </cell>
        </row>
        <row r="384">
          <cell r="A384" t="str">
            <v>CAHS1000</v>
          </cell>
          <cell r="B384" t="str">
            <v>复钙交叉时间测定</v>
          </cell>
          <cell r="C384" t="str">
            <v>样本类型：血液。样本采集，分离血浆，加入试剂，测定，审核结果，录入实验室信息系统或人工登记，发送报告；按规定处理废弃物；接受临床相关咨询。</v>
          </cell>
        </row>
        <row r="385">
          <cell r="A385" t="str">
            <v>CAHT1000</v>
          </cell>
          <cell r="B385" t="str">
            <v>瑞斯托霉素辅因子(VWF:ROOF)测定</v>
          </cell>
          <cell r="C385" t="str">
            <v>样本类型：血液。样本采集，分离血浆，加入试剂，测定，审核结果，审核结果，录入实验室信息系统或人工登记，发送报告；按规定处理废弃物；接受临床相关咨询。</v>
          </cell>
        </row>
        <row r="386">
          <cell r="A386" t="str">
            <v>CAHU1000</v>
          </cell>
          <cell r="B386" t="str">
            <v>优球蛋白溶解时间(ELT)测定</v>
          </cell>
          <cell r="C386" t="str">
            <v>样本类型：血液。样本采集，分离血浆，加入试剂，测定，审核结果，录入实验室信息系统或人工登记，发送报告；按规定处理废弃物；接受临床相关咨询。</v>
          </cell>
        </row>
        <row r="387">
          <cell r="A387" t="str">
            <v>CAHV1000</v>
          </cell>
          <cell r="B387" t="str">
            <v>血浆鱼精蛋白副凝(3P)试验</v>
          </cell>
          <cell r="C387" t="str">
            <v>样本类型：血液。样本采集，分离血浆，加入试剂，测定，审核结果，录入实验室信息系统或人工登记，发送报告；按规定处理废弃物；接受临床相关咨询。</v>
          </cell>
        </row>
        <row r="388">
          <cell r="A388" t="str">
            <v>CAHW1000</v>
          </cell>
          <cell r="B388" t="str">
            <v>连续血浆鱼精蛋白稀释试验</v>
          </cell>
          <cell r="C388" t="str">
            <v>样本类型：血液。样本采集，分离血浆，加入试剂，测定，审核结果，录入实验室信息系统或人工登记，发送报告；按规定处理废弃物；接受临床相关咨询。</v>
          </cell>
        </row>
        <row r="389">
          <cell r="A389" t="str">
            <v>CAHX1000</v>
          </cell>
          <cell r="B389" t="str">
            <v>乙醇胶试验</v>
          </cell>
          <cell r="C389" t="str">
            <v>样本类型：血液。样本采集，分离血浆，加入试剂，测定，审核结果，录入实验室信息系统或人工登记，发送报告；按规定处理废弃物；接受临床相关咨询。</v>
          </cell>
        </row>
        <row r="390">
          <cell r="A390" t="str">
            <v>CAHY1000</v>
          </cell>
          <cell r="B390" t="str">
            <v>血浆纤溶酶原活性(PLG:A)测定</v>
          </cell>
          <cell r="C390" t="str">
            <v>样本类型：血液。样本采集，分离血浆，加入试剂，手工或仪器测定结果，审核结果，录入实验室信息系统或人工登记，发送报告；按规定处理废弃物；接受临床相关咨询。</v>
          </cell>
        </row>
        <row r="391">
          <cell r="A391" t="str">
            <v>CAHZ1000</v>
          </cell>
          <cell r="B391" t="str">
            <v>血浆纤溶酶原抗原(PLG:Ag)测定</v>
          </cell>
          <cell r="C391" t="str">
            <v>样本类型：血液。样本采集，分离血浆，加入试剂，测定，审核结果，录入实验室信息系统或人工登记，发送报告；按规定处理废弃物；接受临床相关咨询。</v>
          </cell>
        </row>
        <row r="392">
          <cell r="A392" t="str">
            <v>CAJA1000</v>
          </cell>
          <cell r="B392" t="str">
            <v>血浆α2纤溶酶抑制物活性(α2-PI:A)测定</v>
          </cell>
          <cell r="C392" t="str">
            <v>样本类型：血液。样本采集，分离血浆，加入试剂，手工或仪器测定结果，审核结果，录入实验室信息系统或人工登记，发送报告；按规定处理废弃物；接受临床相关咨询。</v>
          </cell>
        </row>
        <row r="393">
          <cell r="A393" t="str">
            <v>CAJB1000</v>
          </cell>
          <cell r="B393" t="str">
            <v>血浆α2纤溶酶抑制物抗原(α2-PI:Ag)测定</v>
          </cell>
          <cell r="C393" t="str">
            <v>样本类型：血液。样本采集，分离血浆，加入试剂，测定，审核结果，录入实验室信息系统或人工登记，发送报告；按规定处理废弃物；接受临床相关咨询。</v>
          </cell>
        </row>
        <row r="394">
          <cell r="A394" t="str">
            <v>CAJC1000</v>
          </cell>
          <cell r="B394" t="str">
            <v>血浆抗凝血酶活性(AT:A)测定</v>
          </cell>
          <cell r="C394" t="str">
            <v>样本类型：血液。样本采集，分离血浆，加入试剂，手工或仪器测定结果，审核结果，录入实验室信息系统或人工登记，发送报告；按规定处理废弃物；接受临床相关咨询。</v>
          </cell>
        </row>
        <row r="395">
          <cell r="A395" t="str">
            <v>CAJD1000</v>
          </cell>
          <cell r="B395" t="str">
            <v>血浆抗凝血酶抗原(AT:Ag)测定</v>
          </cell>
          <cell r="C395" t="str">
            <v>样本类型：血液。样本采集，分离血浆，加入试剂，测定，审核结果，录入实验室信息系统或人工登记，发送报告；按规定处理废弃物；接受临床相关咨询。</v>
          </cell>
        </row>
        <row r="396">
          <cell r="A396" t="str">
            <v>CAJE1000</v>
          </cell>
          <cell r="B396" t="str">
            <v>凝血酶抗凝血酶复合物(TAT)测定</v>
          </cell>
          <cell r="C396" t="str">
            <v>样本类型：血液。样本采集，分离血浆，加入试剂，测定，审核结果，录入实验室信息系统或人工登记，发送报告；按规定处理废弃物；接受临床相关咨询。</v>
          </cell>
        </row>
        <row r="397">
          <cell r="A397" t="str">
            <v>CAJF1000</v>
          </cell>
          <cell r="B397" t="str">
            <v>血浆肝素含量测定</v>
          </cell>
          <cell r="C397" t="str">
            <v>样本类型：血液。样本采集，分离血浆，加入试剂，手工或仪器测定结果，审核结果，录入实验室信息系统或人工登记，发送报告；按规定处理废弃物；接受临床相关咨询。</v>
          </cell>
        </row>
        <row r="398">
          <cell r="A398" t="str">
            <v>CAJG1000</v>
          </cell>
          <cell r="B398" t="str">
            <v>血浆蛋白C活性(PC)测定</v>
          </cell>
          <cell r="C398" t="str">
            <v>样本类型：血液。样本采集，分离血浆，加入试剂，手工或仪器测定结果，审核结果，录入实验室信息系统或人工登记，发送报告；按规定处理废弃物；接受临床相关咨询。</v>
          </cell>
        </row>
        <row r="399">
          <cell r="A399" t="str">
            <v>CAJH1000</v>
          </cell>
          <cell r="B399" t="str">
            <v>血浆蛋白C抗原(PC:Ag)测定</v>
          </cell>
          <cell r="C399" t="str">
            <v>样本类型：血液。样本采集，分离血浆，加入试剂，测定，审核结果，录入实验室信息系统或人工登记，发送报告；按规定处理废弃物；接受临床相关咨询。</v>
          </cell>
        </row>
        <row r="400">
          <cell r="A400" t="str">
            <v>CAJJ1000</v>
          </cell>
          <cell r="B400" t="str">
            <v>活化蛋白C抵抗(APCR)试验</v>
          </cell>
          <cell r="C400" t="str">
            <v>样本类型：血液。样本采集，分离血浆，加入试剂，测定，审核结果，录入实验室信息系统或人工登记，发送报告；按规定处理废弃物；接受临床相关咨询。</v>
          </cell>
        </row>
        <row r="401">
          <cell r="A401" t="str">
            <v>CAJK1000</v>
          </cell>
          <cell r="B401" t="str">
            <v>血浆蛋白S含量(PS:Ag)测定</v>
          </cell>
          <cell r="C401" t="str">
            <v>样本类型：血液。样本采集，分离血浆，加入试剂，测定，审核结果，录入实验室信息系统或人工登记，发送报告；按规定处理废弃物；接受临床相关咨询。</v>
          </cell>
        </row>
        <row r="402">
          <cell r="A402" t="str">
            <v>CAJL1000</v>
          </cell>
          <cell r="B402" t="str">
            <v>血浆蛋白S活性(PS:A)测定</v>
          </cell>
          <cell r="C402" t="str">
            <v>样本类型：血液。样本采集，分离血浆，加入试剂，测定，审核结果，录入实验室信息系统或人工登记，发送报告；按规定处理废弃物；接受临床相关咨询。</v>
          </cell>
        </row>
        <row r="403">
          <cell r="A403" t="str">
            <v>CAJM1000</v>
          </cell>
          <cell r="B403" t="str">
            <v>狼疮抗凝物质检测</v>
          </cell>
          <cell r="C403" t="str">
            <v>样本类型：血液。样本采集，分离血浆，加入试剂，测定，审核结果，录入实验室信息系统或人工登记，发送报告；按规定处理废弃物；接受临床相关咨询。</v>
          </cell>
        </row>
        <row r="404">
          <cell r="A404" t="str">
            <v>CAJN1000</v>
          </cell>
          <cell r="B404" t="str">
            <v>血浆组织纤溶酶原活化物活性(t-PA:A)检测</v>
          </cell>
          <cell r="C404" t="str">
            <v>样本类型：血液。样本采集，分离血浆，加入试剂，手工或仪器测定结果，审核结果，录入实验室信息系统或人工登记，发送报告；按规定处理废弃物；接受临床相关咨询。</v>
          </cell>
        </row>
        <row r="405">
          <cell r="A405" t="str">
            <v>CAJP1000</v>
          </cell>
          <cell r="B405" t="str">
            <v>血浆组织纤溶酶原活化物抗原(t-PA:Ag)检测</v>
          </cell>
          <cell r="C405" t="str">
            <v>样本类型：血液。样本采集，分离血浆，加入试剂，测定，审核结果，录入实验室信息系统或人工登记，发送报告；按规定处理废弃物；接受临床相关咨询。</v>
          </cell>
        </row>
        <row r="406">
          <cell r="A406" t="str">
            <v>CAJQ1000</v>
          </cell>
          <cell r="B406" t="str">
            <v>血浆组织纤溶酶原活化物抑制物活性(PAI:A)检测</v>
          </cell>
          <cell r="C406" t="str">
            <v>样本类型：血液。样本采集，分离血浆，加入试剂，手工或仪器测定结果，审核结果，录入实验室信息系统或人工登记，发送报告；按规定处理废弃物；接受临床相关咨询。</v>
          </cell>
        </row>
        <row r="407">
          <cell r="A407" t="str">
            <v>CAJR1000</v>
          </cell>
          <cell r="B407" t="str">
            <v>血浆组织纤溶酶原活化物抑制物抗原(PAI:Ag)检测</v>
          </cell>
          <cell r="C407" t="str">
            <v>样本类型：血液。样本采集，分离血浆，加入试剂，测定，审核结果，录入实验室信息系统或人工登记，发送报告；按规定处理废弃物；接受临床相关咨询。</v>
          </cell>
        </row>
        <row r="408">
          <cell r="A408" t="str">
            <v>CAJS1000</v>
          </cell>
          <cell r="B408" t="str">
            <v>血浆凝血酶调节蛋白抗原(TM:Ag)检测</v>
          </cell>
          <cell r="C408" t="str">
            <v>样本类型：血液。样本采集，分离血浆，加入试剂，测定，审核结果，录入实验室信息系统或人工登记，发送报告；按规定处理废弃物；接受临床相关咨询。</v>
          </cell>
        </row>
        <row r="409">
          <cell r="A409" t="str">
            <v>CAJT1000</v>
          </cell>
          <cell r="B409" t="str">
            <v>血浆凝血酶调节蛋白活性(TM:A)检测</v>
          </cell>
          <cell r="C409" t="str">
            <v>样本类型：血液。样本采集，分离血浆，加入试剂，测定，审核结果，录入实验室信息系统或人工登记，发送报告；按规定处理废弃物；接受临床相关咨询。</v>
          </cell>
        </row>
        <row r="410">
          <cell r="A410" t="str">
            <v>CAJU1000</v>
          </cell>
          <cell r="B410" t="str">
            <v>血浆凝血酶原片段1+2(F1+2)检测</v>
          </cell>
          <cell r="C410" t="str">
            <v>样本类型：血液。样本采集，分离血浆，加入试剂，测定，审核结果，录入实验室信息系统或人工登记，发送报告；按规定处理废弃物；接受临床相关咨询。</v>
          </cell>
        </row>
        <row r="411">
          <cell r="A411" t="str">
            <v>CAJV1000</v>
          </cell>
          <cell r="B411" t="str">
            <v>血浆纤维蛋白肽B检测</v>
          </cell>
          <cell r="C411" t="str">
            <v>包括β1-42和BP15-42。样本类型：血液。样本采集，分离血浆，加入试剂，测定，审核结果，录入实验室信息系统或人工登记，发送报告；按规定处理废弃物；接受临床相关咨询。</v>
          </cell>
        </row>
        <row r="412">
          <cell r="A412" t="str">
            <v>CAJW1000</v>
          </cell>
          <cell r="B412" t="str">
            <v>血浆纤溶酶-抗纤溶酶复合物(PAP)测定</v>
          </cell>
          <cell r="C412" t="str">
            <v>样本类型：血液。样本采集，分离血浆，加入试剂，测定，审核结果，录入实验室信息系统或人工登记，发送报告；按规定处理废弃物；接受临床相关咨询。</v>
          </cell>
        </row>
        <row r="413">
          <cell r="A413" t="str">
            <v>CAJX1000</v>
          </cell>
          <cell r="B413" t="str">
            <v>纤维蛋白(原)降解产物(FDP)测定</v>
          </cell>
          <cell r="C413" t="str">
            <v>样本类型：血液。样本采集，分离血浆，加入试剂，测定，审核结果，录入实验室信息系统或人工登记，发送报告；按规定处理废弃物；接受临床相关咨询。</v>
          </cell>
        </row>
        <row r="414">
          <cell r="A414" t="str">
            <v>CAJY1000</v>
          </cell>
          <cell r="B414" t="str">
            <v>血浆D-二聚体(D-Dimer)测定</v>
          </cell>
          <cell r="C414" t="str">
            <v>样本类型：血液。样本采集，分离血浆，加入试剂，测定，审核结果，录入实验室信息系统或人工登记，发送报告；按规定处理废弃物；接受临床相关咨询。</v>
          </cell>
        </row>
        <row r="415">
          <cell r="A415" t="str">
            <v>CAJZ1000</v>
          </cell>
          <cell r="B415" t="str">
            <v>体外血栓形成试验</v>
          </cell>
          <cell r="C415" t="str">
            <v>样本类型：血液。样本采集，上样，测定，审核结果，录入实验室信息系统或人工登记，发送报告；按规定处理废弃物；接受临床相关咨询。</v>
          </cell>
        </row>
        <row r="416">
          <cell r="A416" t="str">
            <v>CAKA1000</v>
          </cell>
          <cell r="B416" t="str">
            <v>血小板ATP释放试验</v>
          </cell>
          <cell r="C416" t="str">
            <v>样本类型：血液。样本采集，上样，测定，审核结果，录入实验室信息系统或人工登记，发送报告；按规定处理废弃物；接受临床相关咨询。</v>
          </cell>
        </row>
        <row r="417">
          <cell r="A417" t="str">
            <v>CAKB1000</v>
          </cell>
          <cell r="B417" t="str">
            <v>血浆纤维蛋白肽A检测</v>
          </cell>
          <cell r="C417" t="str">
            <v>样本类型：血液。样本采集，分离血浆，加入试剂，测定，审核结果，录入实验室信息系统或人工登记，发送报告；按规定处理废弃物；接受临床相关咨询。</v>
          </cell>
        </row>
        <row r="418">
          <cell r="A418" t="str">
            <v>CAKC1000</v>
          </cell>
          <cell r="B418" t="str">
            <v>肝素辅因子Ⅱ活性测定</v>
          </cell>
          <cell r="C418" t="str">
            <v>样本类型：血液。样本采集，分离血浆，加入试剂，测定，审核结果，录入实验室信息系统或人工登记，发送报告；按规定处理废弃物；接受临床相关咨询。</v>
          </cell>
        </row>
        <row r="419">
          <cell r="A419" t="str">
            <v>CAKD1000</v>
          </cell>
          <cell r="B419" t="str">
            <v>低分子肝素(LMWH)测定</v>
          </cell>
          <cell r="C419" t="str">
            <v>样本类型：血液。样本采集，分离血浆，加入试剂，测定，审核结果，录入实验室信息系统或人工登记，发送报告；按规定处理废弃物；接受临床相关咨询。</v>
          </cell>
        </row>
        <row r="420">
          <cell r="A420" t="str">
            <v>CAKE1000</v>
          </cell>
          <cell r="B420" t="str">
            <v>血浆激肽释放酶原测定</v>
          </cell>
          <cell r="C420" t="str">
            <v>样本类型：血液。样本采集，分离血浆，加入试剂，测定，审核结果，录入实验室信息系统或人工登记，发送报告；按规定处理废弃物；接受临床相关咨询。</v>
          </cell>
        </row>
        <row r="421">
          <cell r="A421" t="str">
            <v>CAKF1000</v>
          </cell>
          <cell r="B421" t="str">
            <v>简易凝血活酶纠正试验</v>
          </cell>
          <cell r="C421" t="str">
            <v>样本类型：血液。样本采集，分离血浆，加入试剂，测定，审核结果，录入实验室信息系统或人工登记，发送报告；按规定处理废弃物；接受临床相关咨询。</v>
          </cell>
        </row>
        <row r="422">
          <cell r="A422" t="str">
            <v>CAKG1000</v>
          </cell>
          <cell r="B422" t="str">
            <v>纤维蛋白溶解试验</v>
          </cell>
          <cell r="C422" t="str">
            <v>样本类型：血液。样本采集，分离血浆，加入纤维蛋白平板，手工测定结果，审核结果，录入实验室信息系统或人工登记，发送报告；按规定处理废弃物；接受临床相关咨询。</v>
          </cell>
        </row>
        <row r="423">
          <cell r="A423" t="str">
            <v>CAKH1000</v>
          </cell>
          <cell r="B423" t="str">
            <v>血栓弹力图试验</v>
          </cell>
          <cell r="C423" t="str">
            <v>样本类型：血液。样本采集，分离血浆，加入试剂，测定，审核结果，录入实验室信息系统或人工登记，发送报告；按规定处理废弃物；接受临床相关咨询。</v>
          </cell>
        </row>
        <row r="424">
          <cell r="A424" t="str">
            <v>CALA-CALC</v>
          </cell>
          <cell r="B424" t="str">
            <v>5.血液流变学检验</v>
          </cell>
        </row>
        <row r="425">
          <cell r="A425" t="str">
            <v>CALA1000</v>
          </cell>
          <cell r="B425" t="str">
            <v>红细胞流变特性检测</v>
          </cell>
          <cell r="C425" t="str">
            <v>指对红细胞取向、变形、聚集等参数的测定。样本类型：血液。样本采集，上样，测定，审核结果，录入实验室信息系统或人工登记，发送报告；按规定处理废弃物；接受临床相关咨询。</v>
          </cell>
        </row>
        <row r="426">
          <cell r="A426" t="str">
            <v>CALB1000</v>
          </cell>
          <cell r="B426" t="str">
            <v>全血粘度测定</v>
          </cell>
          <cell r="C426" t="str">
            <v>指对高切、中切、低切全血粘度的测定。样本类型：血液。样本采集，上样，测定，审核结果，录入实验室信息系统或人工登记，发送报告；按规定处理废弃物；接受临床相关咨询。</v>
          </cell>
        </row>
        <row r="427">
          <cell r="A427" t="str">
            <v>CALC1000</v>
          </cell>
          <cell r="B427" t="str">
            <v>血浆粘度测定</v>
          </cell>
          <cell r="C427" t="str">
            <v>样本类型：血液。样本采集，上样，测定，审核结果，录入实验室信息系统或人工登记，发送报告；按规定处理废弃物；接受临床相关咨询。</v>
          </cell>
        </row>
        <row r="428">
          <cell r="A428" t="str">
            <v>CAMA-CANQ</v>
          </cell>
          <cell r="B428" t="str">
            <v>6.血型、输血及人类组织相关性抗原检测</v>
          </cell>
        </row>
        <row r="429">
          <cell r="A429" t="str">
            <v>CAMA1000</v>
          </cell>
          <cell r="B429" t="str">
            <v>ABO血型鉴定(正定型)</v>
          </cell>
          <cell r="C429" t="str">
            <v>样本类型：血液。样本采集、签收、处理，室内质控，检测样本(待检细胞悬液制备，血清(抗-A，抗-B)测定未知抗原)，双人核对，审核结果，录入实验室信息系统或人工登记，发送报告；按规定处理废弃物；接受临床相关咨询。</v>
          </cell>
        </row>
        <row r="430">
          <cell r="A430" t="str">
            <v>CAMB1000</v>
          </cell>
          <cell r="B430" t="str">
            <v>ABO血型鉴定(反定型)</v>
          </cell>
          <cell r="C430" t="str">
            <v>样本类型：血液。样本采集、签收、处理，室内质控，检测样本(待检血清制备，用标准红细胞(A1细胞、B细胞)测定未知抗体)，双人核对，审核结果，录入实验室信息系统或人工登记，发送报告；按规定处理废弃物；接受临床相关咨询。</v>
          </cell>
        </row>
        <row r="431">
          <cell r="A431" t="str">
            <v>CAMC1000</v>
          </cell>
          <cell r="B431" t="str">
            <v>ABO血型核酸扩增定性检测</v>
          </cell>
          <cell r="C431" t="str">
            <v>样本类型：血液。样本采集、签收、处理(DNA提取)，室内质控，检测样本(核酸扩增及产物分析)，审核结果，录入实验室信息系统或人工登记，发送报告；按规定处理废弃物；接受临床相关咨询。</v>
          </cell>
        </row>
        <row r="432">
          <cell r="A432" t="str">
            <v>CAMD1000</v>
          </cell>
          <cell r="B432" t="str">
            <v>ABO亚型鉴定(正定型)</v>
          </cell>
          <cell r="C432" t="str">
            <v>样本类型：血液。样本采集、签收、处理，室内质控，检测样本(待检细胞悬液制备，血清(抗-A，抗-B，抗-AB，抗-A1，抗-H)测定未知抗原)，双人核对，审核结果，录入实验室信息系统或人工登记，发送报告；按规定处理废弃物；接受临床相关咨询。</v>
          </cell>
        </row>
        <row r="433">
          <cell r="A433" t="str">
            <v>CAME1000</v>
          </cell>
          <cell r="B433" t="str">
            <v>ABO亚型鉴定(反定型)</v>
          </cell>
          <cell r="C433" t="str">
            <v>样本类型：血液。样本采集、签收、处理，室内质控，检测样本(待检血清制备，用标准红细胞(A1细胞、B细胞、O细胞、A2细胞、AB细胞、脐血细胞)测定未知抗体)，双人核对，审核结果，录入实验室信息系统或人工登记，发送报告；按规定处理废弃物；接受临床相关咨询。</v>
          </cell>
        </row>
        <row r="434">
          <cell r="A434" t="str">
            <v>CAMF1000</v>
          </cell>
          <cell r="B434" t="str">
            <v>RhD血型鉴定</v>
          </cell>
          <cell r="C434" t="str">
            <v>样本类型：血液。样本采集、签收、处理，室内质控，检测样本(待检细胞悬液制备，血清(IgM抗-D)测定未知抗原)(阴性结果用血清(IgM+IgG)抗-D测定)，双人核对，审核结果，录入实验室信息系统或人工登记，发送报告；按规定处理废弃物；接受临床相关咨询。</v>
          </cell>
        </row>
        <row r="435">
          <cell r="A435" t="str">
            <v>CAMG1000</v>
          </cell>
          <cell r="B435" t="str">
            <v>Rh血型C抗原鉴定</v>
          </cell>
          <cell r="C435" t="str">
            <v>样本类型：血液。样本采集、签收、处理，室内质控，检测样本，双人核对，审核结果，录入实验室信息系统或人工登记，发送报告；按规定处理废弃物；接受临床相关咨询。</v>
          </cell>
        </row>
        <row r="436">
          <cell r="A436" t="str">
            <v>CAMH1000</v>
          </cell>
          <cell r="B436" t="str">
            <v>Rh血型c抗原鉴定</v>
          </cell>
          <cell r="C436" t="str">
            <v>样本类型：血液。样本采集、签收、处理，室内质控，检测样本，双人核对，审核结果，录入实验室信息系统或人工登记，发送报告；按规定处理废弃物；接受临床相关咨询。</v>
          </cell>
        </row>
        <row r="437">
          <cell r="A437" t="str">
            <v>CAMJ1000</v>
          </cell>
          <cell r="B437" t="str">
            <v>Rh血型E抗原鉴定</v>
          </cell>
          <cell r="C437" t="str">
            <v>样本类型：血液。样本采集、签收、处理，室内质控，检测样本，双人核对，审核结果，录入实验室信息系统或人工登记，发送报告；按规定处理废弃物；接受临床相关咨询。</v>
          </cell>
        </row>
        <row r="438">
          <cell r="A438" t="str">
            <v>CAMK1000</v>
          </cell>
          <cell r="B438" t="str">
            <v>Rh血型e抗原鉴定</v>
          </cell>
          <cell r="C438" t="str">
            <v>样本类型：血液。样本采集、签收、处理，室内质控，检测样本，双人核对，审核结果，录入实验室信息系统或人工登记，发送报告；按规定处理废弃物；接受临床相关咨询。</v>
          </cell>
        </row>
        <row r="439">
          <cell r="A439" t="str">
            <v>CAML1000</v>
          </cell>
          <cell r="B439" t="str">
            <v>Rh血型其它抗原鉴定</v>
          </cell>
          <cell r="C439" t="str">
            <v>指除Rh血型的C、c、E、e抗原之外的其它抗原。样本类型：血液。样本采集、签收、处理，室内质控，检测样本，双人核对，审核结果，录入实验室信息系统或人工登记，发送报告；按规定处理废弃物；接受临床相关咨询。</v>
          </cell>
        </row>
        <row r="440">
          <cell r="A440" t="str">
            <v>CAMM1000</v>
          </cell>
          <cell r="B440" t="str">
            <v>特殊血型抗原鉴定</v>
          </cell>
          <cell r="C440" t="str">
            <v>样本类型：血液。仅限抗筛阳性患者输血时。样本采集、签收、处理，室内质控，检测样本，双人核对，审核结果，录入实验室信息系统或人工登记，发送报告；按规定处理废弃物；接受临床相关咨询。含以下临床有意义的血型系统鉴定：P、Lewis、MNSs、Lutheran、Kell、Duffy、Kidd、Xg血型系统。</v>
          </cell>
        </row>
        <row r="441">
          <cell r="A441" t="str">
            <v>CAMN1000</v>
          </cell>
          <cell r="B441" t="str">
            <v>红细胞抗体筛查</v>
          </cell>
          <cell r="C441" t="str">
            <v>样本类型：血液。样本采集、签收、处理，室内质控，检测样本，双人核对，审核结果，录入实验室信息系统或人工登记，发送报告；按规定处理废弃物；接受临床相关咨询。</v>
          </cell>
        </row>
        <row r="442">
          <cell r="A442" t="str">
            <v>CAMP1000</v>
          </cell>
          <cell r="B442" t="str">
            <v>血型特异性抗体鉴定</v>
          </cell>
          <cell r="C442" t="str">
            <v>样本类型：血液。样本采集、签收、处理，室内质控，检测样本，双人核对，审核结果，录入实验室信息系统或人工登记，发送报告；按规定处理废弃物；接受临床相关咨询。</v>
          </cell>
        </row>
        <row r="443">
          <cell r="A443" t="str">
            <v>CAMQ1000</v>
          </cell>
          <cell r="B443" t="str">
            <v>IgM血型(抗A)抗体效价测定</v>
          </cell>
          <cell r="C443" t="str">
            <v>样本类型：血液。样本采集、签收、处理，室内质控，检测样本(待检血清制备，倍比稀释血清12管，标准细胞十二管生理盐水凝集测试)，双人核对，审核结果，录入实验室信息系统或人工登记，发送报告；按规定处理废弃物；接受临床相关咨询。</v>
          </cell>
        </row>
        <row r="444">
          <cell r="A444" t="str">
            <v>CAMR1000</v>
          </cell>
          <cell r="B444" t="str">
            <v>IgM血型(抗B)抗体效价测定</v>
          </cell>
          <cell r="C444" t="str">
            <v>样本类型：血液。样本采集、签收、处理，室内质控，检测样本(待检血清制备，倍比稀释血清12管，标准细胞十二管生理盐水凝集测试)，双人核对，审核结果，录入实验室信息系统或人工登记，发送报告；按规定处理废弃物；接受临床相关咨询。</v>
          </cell>
        </row>
        <row r="445">
          <cell r="A445" t="str">
            <v>CAMS1000</v>
          </cell>
          <cell r="B445" t="str">
            <v>IgG血型(抗A)抗体效价测定</v>
          </cell>
          <cell r="C445" t="str">
            <v>样本类型：血液。样本采集、签收、处理，室内质控，检测样本(待检血清制备，倍比稀释血清12管，标准细胞十二管(孔)间接抗人球蛋白测试)，双人核对，审核结果，录入实验室信息系统或人工登记，发送报告；按规定处理废弃物；接受临床相关咨询。</v>
          </cell>
        </row>
        <row r="446">
          <cell r="A446" t="str">
            <v>CAMT1000</v>
          </cell>
          <cell r="B446" t="str">
            <v>IgG血型(抗B)抗体效价测定</v>
          </cell>
          <cell r="C446" t="str">
            <v>样本类型：血液。样本采集、签收、处理，室内质控，检测样本(待检血清制备，倍比稀释血清12管，标准细胞十二管(孔)间接抗人球蛋白测试)，双人核对，审核结果，录入实验室信息系统或人工登记，发送报告；按规定处理废弃物；接受临床相关咨询。</v>
          </cell>
        </row>
        <row r="447">
          <cell r="A447" t="str">
            <v>CAMU1000</v>
          </cell>
          <cell r="B447" t="str">
            <v>IgG血型(抗D)抗体效价测定</v>
          </cell>
          <cell r="C447" t="str">
            <v>样本类型：血液。样本采集、签收、处理，室内质控，检测样本(待检血清制备，倍比稀释血清12管，标准细胞生理盐水凝集测试，标准细胞十二管(孔)间接抗人球蛋白测试)，双人核对，审核结果，录入实验室信息系统或人工登记，发送报告；按规定处理废弃物；接受临床相关咨询。</v>
          </cell>
        </row>
        <row r="448">
          <cell r="A448" t="str">
            <v>CAMV1000</v>
          </cell>
          <cell r="B448" t="str">
            <v>IgG血型(抗E或抗e或抗C或抗c)抗体效价测定</v>
          </cell>
          <cell r="C448" t="str">
            <v>样本类型：血液。样本采集、签收、处理，室内质控，检测样本(待检血清制备，倍比稀释血清12管，标准细胞生理盐水凝集测试，标准细胞十二管(孔)间接抗人球蛋白测试)，双人核对，审核结果，录入实验室信息系统或人工登记，发送报告；按规定处理废弃物；接受临床相关咨询。</v>
          </cell>
        </row>
        <row r="449">
          <cell r="A449" t="str">
            <v>CAMW1000</v>
          </cell>
          <cell r="B449" t="str">
            <v>生理盐水介质交叉配血</v>
          </cell>
          <cell r="C449" t="str">
            <v>样本类型：血液。标本核对处理，病历资料比对，制定配血计划，细胞洗涤三次，配制一定比例细胞悬液，主侧：受者血清+供者血球，次侧：受者血球+供者血清检测，生理盐水介质，专用离心机离心，显微镜下观察结果，凝集分析，核对，报告。</v>
          </cell>
        </row>
        <row r="450">
          <cell r="A450" t="str">
            <v>CAMX1000</v>
          </cell>
          <cell r="B450" t="str">
            <v>特殊介质交叉配血</v>
          </cell>
          <cell r="C450" t="str">
            <v>样本类型：血液。标本核对处理，病历资料比对，制定配血计划，细胞洗涤三次，配制一定比例细胞悬液，主侧：受者血清+供者血球，次侧：受者血球+供者血清检测，聚凝胺介质，专用离心机离心，显微镜下观察结果，凝集分析，核对，报告。</v>
          </cell>
        </row>
        <row r="451">
          <cell r="A451" t="str">
            <v>CAMY1000</v>
          </cell>
          <cell r="B451" t="str">
            <v>疑难交叉配血</v>
          </cell>
          <cell r="C451" t="str">
            <v>指以下情况的交叉配血：AB0血型亚型不合、少见特殊血型、有血型特异性抗体者、冷球蛋白血症、自身免疫性溶血性贫血等。样本类型：血液。标本核对处理，病史比对，制定配血计划，细胞悬液制备，主侧：受者血清+供者血球，次侧：受者血球+供者血清检测，凝集观察分析，多血液样本筛查，疑难分析，附加相关检测，审核结果，录入实验室信息系统或人工登记，发送报告；按规定处理废弃物；接受临床相关咨询。</v>
          </cell>
        </row>
        <row r="452">
          <cell r="A452" t="str">
            <v>CAMZ5000</v>
          </cell>
          <cell r="B452" t="str">
            <v>唾液ABH血型物质测定</v>
          </cell>
          <cell r="C452" t="str">
            <v>样本类型：唾液。唾液标本收集、沸水煮10分钟，离心处理，制备最适稀释度的抗-A、抗-B标准血清修正液，加样，中和，单克隆-H试剂、试剂A1细胞测定、试剂B细胞测定、试剂B细胞测定，审核结果，录入实验室信息系统或人工登记，发送报告；按规定处理废弃物；接受临床相关咨询。</v>
          </cell>
        </row>
        <row r="453">
          <cell r="A453" t="str">
            <v>CANA1000</v>
          </cell>
          <cell r="B453" t="str">
            <v>Rh阴性确诊试验</v>
          </cell>
          <cell r="C453" t="str">
            <v>样本类型：血液。在标准RhD测定的基础上，附加多克隆试剂(IgG+IgM)，在室温抗人球测试和37℃抗人球测试，分析，审核结果，录入实验室信息系统或人工登记，发送报告；按规定处理废弃物；接受临床相关咨询。</v>
          </cell>
        </row>
        <row r="454">
          <cell r="A454" t="str">
            <v>CANB1000</v>
          </cell>
          <cell r="B454" t="str">
            <v>血小板特异性和组织相关融性(HLA)抗体检测</v>
          </cell>
          <cell r="C454" t="str">
            <v>样本类型：血液。HPA抗体特异性检测，主要流程包括加样，孵育，洗涤，上机检测，审核结果，录入实验室信息系统或人工登记，发送报告；按规定处理废弃物；接受临床相关咨询。</v>
          </cell>
        </row>
        <row r="455">
          <cell r="A455" t="str">
            <v>CANC1000</v>
          </cell>
          <cell r="B455" t="str">
            <v>血小板(HPA)抗体检测</v>
          </cell>
          <cell r="C455" t="str">
            <v>样本类型：血液。HPA抗体筛查，不包括抗体特异性检测，主要流程包括加样，孵育，洗涤，上机检测，审核结果，录入实验室信息系统或人工登记，发送报告；按规定处理废弃物；接受临床相关咨询。</v>
          </cell>
        </row>
        <row r="456">
          <cell r="A456" t="str">
            <v>CAND1000</v>
          </cell>
          <cell r="B456" t="str">
            <v>ABO血型系统抗体致新生儿溶血病检测</v>
          </cell>
          <cell r="C456" t="str">
            <v>指母亲ABO正反定型、抗体筛检、ABO系统IgG抗体效价测定，新生儿ABO正定型、抗体筛检、新生儿红细胞DAT、血清游离ABO系统抗体检测、红细胞放散试验。样本类型：血液。主要流程包括，样本处理、标准血清测定抗原，用标准细胞测定抗体，用抗筛细胞确定抗体，测定抗体效价等，上机检测，审核结果，录入实验室信息系统或人工登记，发送报告；按规定处理废弃物；接受临床相关咨询。</v>
          </cell>
        </row>
        <row r="457">
          <cell r="A457" t="str">
            <v>CANE1000</v>
          </cell>
          <cell r="B457" t="str">
            <v>Rh血型系统抗体致新生儿溶血病检测</v>
          </cell>
          <cell r="C457" t="str">
            <v>指母亲Rh定型、抗体筛检、Rh系统IgG抗体效价测定、血清游离Rh系统抗体检测、新生儿红细胞DAT、红细胞放散试验。样本类型：血液。主要流程包括，样本处理、标准血清测定抗原，用标准细胞测定抗体，用抗筛细胞确定抗体，测定抗体效价等，上机检测，审核结果，录入实验室信息系统或人工登记，发送报告；按规定处理废弃物；接受临床相关咨询。</v>
          </cell>
        </row>
        <row r="458">
          <cell r="A458" t="str">
            <v>CANF1000</v>
          </cell>
          <cell r="B458" t="str">
            <v>血小板交叉配合试验</v>
          </cell>
          <cell r="C458" t="str">
            <v>样本类型：血液。使用双抗体夹心EA法检测针对供者血小板GPⅡB/ⅢA和HLAI类抗原的IgG抗体，制备并重悬供者及患者血小板扣后，将供者血小板与患者血清混合使其体外致敏，加入裂解液使供者血小板糖蛋白更好地与板底的抗体结合，同时加阳性及阴性对照，加入二抗孵育后，加底物显色，终止反应后在相关检测仪器上读取吸光光度值，检测，审核结果，录入实验室信息系统或人工登记，发送报告；按规定处理废弃物；接受临床相关咨询。</v>
          </cell>
        </row>
        <row r="459">
          <cell r="A459" t="str">
            <v>CANG1000</v>
          </cell>
          <cell r="B459" t="str">
            <v>淋巴细胞毒试验</v>
          </cell>
          <cell r="C459" t="str">
            <v>样本类型：血液。用PBS溶液稀释抗凝血后，用淋巴细胞分离液分离淋巴细胞后，将其与抗HLA抗体混合，孵育，再加入补体，孵育，加入染色液后固定，过夜或静置2小时后读取死细胞百分数，检测，审核结果，录入实验室信息系统或人工登记，发送报告；按规定处理废弃物；接受临床相关咨询。</v>
          </cell>
        </row>
        <row r="460">
          <cell r="A460" t="str">
            <v>CANH1000</v>
          </cell>
          <cell r="B460" t="str">
            <v>群体反应抗体筛查试验</v>
          </cell>
          <cell r="C460" t="str">
            <v>样本类型：血液。使用EA法检测针对HLAI类和Ⅱ类抗原的抗体，用稀释液稀释阴阳性对照，病人血清后，加入到包被有HLA抗原的板中，孵育后洗板，加入二抗，孵育，洗板，加入底物显色，终止反应后在酶标仪上读取吸光光度值，检测，审核结果，录入实验室信息系统或人工登记，发送报告；按规定处理废弃物；接受临床相关咨询。</v>
          </cell>
        </row>
        <row r="461">
          <cell r="A461" t="str">
            <v>CANJ1000</v>
          </cell>
          <cell r="B461" t="str">
            <v>群体反应抗体确定试验</v>
          </cell>
          <cell r="C461" t="str">
            <v>样本类型：血液。使用EA法确定针对HLAI类或Ⅱ类抗原的抗体的特异性，用稀释液稀释抗体筛查阳性病人血清后，加入到包被有HLAI类和Ⅱ类抗原的板中，孵育后洗板，加入二抗，孵育，洗板，加入底物显色，终止反应后在酶标仪上读取吸光光度值，检测，审核结果，录入实验室信息系统或人工登记，发送报告；按规定处理废弃物；接受临床相关咨询。</v>
          </cell>
        </row>
        <row r="462">
          <cell r="A462" t="str">
            <v>CANK1000</v>
          </cell>
          <cell r="B462" t="str">
            <v>人类白细胞抗原(HLA)测定</v>
          </cell>
          <cell r="C462" t="str">
            <v>包括B27、DR2等。样本类型：血液。样本采集，分离细胞，加入试剂，测定，录入实验室信息系统或人工登记，发送报告；按规定处理废弃物；接受临床相关咨询。</v>
          </cell>
        </row>
        <row r="463">
          <cell r="A463" t="str">
            <v>CANL1000</v>
          </cell>
          <cell r="B463" t="str">
            <v>组织相容性(HLA)抗体检测</v>
          </cell>
          <cell r="C463" t="str">
            <v>不含抗体特异性检测。样本类型：血液。指HLA抗体筛查。加样，孵育，洗涤，上机检测，审核结果，录入实验室信息系统或人工登记，发送报告；按规定处理废弃物；接受临床相关咨询。</v>
          </cell>
        </row>
        <row r="464">
          <cell r="A464" t="str">
            <v>CANM1000</v>
          </cell>
          <cell r="B464" t="str">
            <v>HLA抗体特异性检测</v>
          </cell>
          <cell r="C464" t="str">
            <v>样本类型：血液。加样，孵育，洗涤，上机检测，审核结果，录入实验室信息系统或人工登记，发送报告；按规定处理废弃物；接受临床相关咨询。</v>
          </cell>
        </row>
        <row r="465">
          <cell r="A465" t="str">
            <v>CANN1000</v>
          </cell>
          <cell r="B465" t="str">
            <v>HLA(低分辨)检测</v>
          </cell>
          <cell r="C465" t="str">
            <v>包括A、B、C、DQB1*、DRB1*分型。样本类型：血液。指HLA-A位点基因分型。DNA提取，PCR扩增，杂交，上机检测，审核结果，录入实验室信息系统或人工登记，发送报告；按规定处理废弃物；接受临床相关咨询。</v>
          </cell>
        </row>
        <row r="466">
          <cell r="A466" t="str">
            <v>CANP1000</v>
          </cell>
          <cell r="B466" t="str">
            <v>HLA(高分辨)检测</v>
          </cell>
          <cell r="C466" t="str">
            <v>包括A、B、C、DQB1*、DRB1*分型。样本类型：血液。指HLA-A位点高分辨基因分型。DNA提取，PCR-SSP、PCR-SSB流程见HLA-A位点低分辨分型，PCR-SBT流程为两次PCR，两次纯化，上机检测，审核结果，录入实验室信息系统或人工登记，发送报告；按规定处理废弃物；接受临床相关咨询。</v>
          </cell>
        </row>
        <row r="467">
          <cell r="A467" t="str">
            <v>CANQ1000</v>
          </cell>
          <cell r="B467" t="str">
            <v>混合淋巴细胞培养(MCL)</v>
          </cell>
          <cell r="C467" t="str">
            <v>样本类型：血液。样本采集，肝素血分离并纯化淋巴细胞，培养，丝裂霉素刺激处理，洗涤并悬液制备和分配，培养，氚胸腺嘧啶核苷标记，沉淀计数，质控，审核结果，录入实验室信息系统或人工登记，发送报告；按规定处理废弃物；接受临床相关咨询。</v>
          </cell>
        </row>
        <row r="468">
          <cell r="A468" t="str">
            <v>CC</v>
          </cell>
          <cell r="B468" t="str">
            <v>(二)临床体液检验</v>
          </cell>
        </row>
        <row r="469">
          <cell r="A469" t="str">
            <v>CCAA-CCBW</v>
          </cell>
          <cell r="B469" t="str">
            <v>1.尿液一般检验</v>
          </cell>
        </row>
        <row r="470">
          <cell r="A470" t="str">
            <v>CCAA2000</v>
          </cell>
          <cell r="B470" t="str">
            <v>尿常规化学分析</v>
          </cell>
          <cell r="C470" t="str">
            <v>指对白细胞、亚硝酸盐、尿胆素原、蛋白质、酸碱度(pH)、潜血、尿比重、酮体、胆红素、葡萄糖、维生素C等测定。样本类型：尿液。样本采集，质控，人工或仪器测定，审核结果，录入实验室信息系统或人工登记，发送报告；按规定处理废弃物；接受临床相关咨询。</v>
          </cell>
        </row>
        <row r="471">
          <cell r="A471" t="str">
            <v>CCAB2000</v>
          </cell>
          <cell r="B471" t="str">
            <v>尿酸碱度检查</v>
          </cell>
          <cell r="C471" t="str">
            <v>样本类型：尿液。样本采集，用pH试纸浸入尿液，比色板比色观察结果，审核结果，录入实验室信息系统或人工登记，发送报告；按规定处理废弃物；接受临床相关咨询。</v>
          </cell>
        </row>
        <row r="472">
          <cell r="A472" t="str">
            <v>CCAC2000</v>
          </cell>
          <cell r="B472" t="str">
            <v>尿比重测定</v>
          </cell>
          <cell r="C472" t="str">
            <v>样本类型：尿液。样本采集，尿液加入到量筒内，检测，审核结果，录入实验室信息系统或人工登记，发送报告；按规定处理废弃物；接受临床相关咨询。</v>
          </cell>
        </row>
        <row r="473">
          <cell r="A473" t="str">
            <v>CCAD8000</v>
          </cell>
          <cell r="B473" t="str">
            <v>渗透压检查</v>
          </cell>
          <cell r="C473" t="str">
            <v>样本类型：血液、尿液、精液。样本采集、处理，质控，测定，审核结果，录入实验室信息系统或人工登记，发送报告；按规定处理废弃物；接受临床相关咨询。</v>
          </cell>
        </row>
        <row r="474">
          <cell r="A474" t="str">
            <v>CCAE2000</v>
          </cell>
          <cell r="B474" t="str">
            <v>尿蛋白定性试验</v>
          </cell>
          <cell r="C474" t="str">
            <v>样本类型：尿液。样本采集，浸入尿液，比色观察，审核结果，录入实验室信息系统或人工登记，发送报告；按规定处理废弃物；接受临床相关咨询。</v>
          </cell>
        </row>
        <row r="475">
          <cell r="A475" t="str">
            <v>CCAF2000</v>
          </cell>
          <cell r="B475" t="str">
            <v>尿蛋白定量</v>
          </cell>
          <cell r="C475" t="str">
            <v>样本类型：尿液。样本采集，比色观察，审核结果，录入实验室信息系统或人工登记，发送报告；按规定处理废弃物；接受临床相关咨询。</v>
          </cell>
        </row>
        <row r="476">
          <cell r="A476" t="str">
            <v>CCAG2000</v>
          </cell>
          <cell r="B476" t="str">
            <v>尿本-周蛋白定性试验</v>
          </cell>
          <cell r="C476" t="str">
            <v>样本类型：尿液。样本采集，加热，冷却，审核结果，录入实验室信息系统或人工登记，发送报告；按规定处理废弃物；接受临床相关咨询。</v>
          </cell>
        </row>
        <row r="477">
          <cell r="A477" t="str">
            <v>CCAH2000</v>
          </cell>
          <cell r="B477" t="str">
            <v>尿肌红蛋白定性试验</v>
          </cell>
          <cell r="C477" t="str">
            <v>样本类型：尿液。样本采集，尿液加硫酸铵溶解，沉淀，再通过潜血实验区分，审核结果，录入实验室信息系统或人工登记，发送报告；按规定处理废弃物；接受临床相关咨询。</v>
          </cell>
        </row>
        <row r="478">
          <cell r="A478" t="str">
            <v>CCAJ2000</v>
          </cell>
          <cell r="B478" t="str">
            <v>尿血红蛋白定性试验</v>
          </cell>
          <cell r="C478" t="str">
            <v>包括联苯胺，氨基比林，愈创木等方法。样本类型：尿液。加尿液，加溶解剂，显色剂和氧化剂，审核结果，录入实验室信息系统或人工登记，发送报告；按规定处理废弃物；接受临床相关咨询。</v>
          </cell>
        </row>
        <row r="479">
          <cell r="A479" t="str">
            <v>CCAK2000</v>
          </cell>
          <cell r="B479" t="str">
            <v>尿糖定性试验</v>
          </cell>
          <cell r="C479" t="str">
            <v>样本类型：尿液。样本采集，浸入尿液，比色观察，审核结果，录入实验室信息系统或人工登记，发送报告；按规定处理废弃物；接受临床相关咨询。</v>
          </cell>
        </row>
        <row r="480">
          <cell r="A480" t="str">
            <v>CCAL2000</v>
          </cell>
          <cell r="B480" t="str">
            <v>尿糖定量测定</v>
          </cell>
          <cell r="C480" t="str">
            <v>样本类型：尿液。样本采集、处理，质控，测定，审核结果，录入实验室信息系统或人工登记，发送报告；按规定处理废弃物；接受临床相关咨询。</v>
          </cell>
        </row>
        <row r="481">
          <cell r="A481" t="str">
            <v>CCAM2000</v>
          </cell>
          <cell r="B481" t="str">
            <v>尿酮体定性试验</v>
          </cell>
          <cell r="C481" t="str">
            <v>样本类型：尿液。加尿液，审核结果，录入实验室信息系统或人工登记，发送报告；按规定处理废弃物；接受临床相关咨询。</v>
          </cell>
        </row>
        <row r="482">
          <cell r="A482" t="str">
            <v>CCAN2000</v>
          </cell>
          <cell r="B482" t="str">
            <v>尿胆红素定性试验</v>
          </cell>
          <cell r="C482" t="str">
            <v>样本类型：尿液。样本采集，加试剂，混合，离心，再加试剂，审核结果，录入实验室信息系统或人工登记，发送报告；按规定处理废弃物；接受临床相关咨询。</v>
          </cell>
        </row>
        <row r="483">
          <cell r="A483" t="str">
            <v>CCAP2000</v>
          </cell>
          <cell r="B483" t="str">
            <v>尿胆原定性试验</v>
          </cell>
          <cell r="C483" t="str">
            <v>样本类型：尿液。样本采集，加试剂，审核结果，录入实验室信息系统或人工登记，发送报告；按规定处理废弃物；接受临床相关咨询。</v>
          </cell>
        </row>
        <row r="484">
          <cell r="A484" t="str">
            <v>CCAQ2000</v>
          </cell>
          <cell r="B484" t="str">
            <v>尿胆素定性试验</v>
          </cell>
          <cell r="C484" t="str">
            <v>样本类型：尿液。样本采集，加试剂，混合，离心，审核结果，录入实验室信息系统或人工登记，发送报告；按规定处理废弃物；接受临床相关咨询。</v>
          </cell>
        </row>
        <row r="485">
          <cell r="A485" t="str">
            <v>CCAR8000</v>
          </cell>
          <cell r="B485" t="str">
            <v>尿含铁血黄素定性试验</v>
          </cell>
          <cell r="C485" t="str">
            <v>样本类型：尿液、痰液。样本采集，尿标本离心，加试剂，再离心，去上清液，显微镜检查，审核结果，录入实验室信息系统或人工登记，发送报告；按规定处理废弃物；接受临床相关咨询。</v>
          </cell>
        </row>
        <row r="486">
          <cell r="A486" t="str">
            <v>CCAS2000</v>
          </cell>
          <cell r="B486" t="str">
            <v>苯丙酮尿定性试验</v>
          </cell>
          <cell r="C486" t="str">
            <v>样本类型：尿液。样本采集，加尿液，观察结果，录入实验室信息系统或人工登记，发送报告；按规定处理废弃物；接受临床相关咨询。</v>
          </cell>
        </row>
        <row r="487">
          <cell r="A487" t="str">
            <v>CCAT8000</v>
          </cell>
          <cell r="B487" t="str">
            <v>乳糜定性试验</v>
          </cell>
          <cell r="C487" t="str">
            <v>样本类型：尿液、穿刺及引流液。样本采集，样本加乙醚，萃取脂肪，苏丹Ⅲ染色，审核结果，录入实验室信息系统或人工登记，发送报告；按规定处理废弃物；接受临床相关咨询。</v>
          </cell>
        </row>
        <row r="488">
          <cell r="A488" t="str">
            <v>CCAU2000</v>
          </cell>
          <cell r="B488" t="str">
            <v>尿卟啉定性试验</v>
          </cell>
          <cell r="C488" t="str">
            <v>样本类型：尿液。样本采集，尿液加试剂，振摇，紫外光线下观察荧光色，审核结果，录入实验室信息系统或人工登记，发送报告；按规定处理废弃物；接受临床相关咨询。</v>
          </cell>
        </row>
        <row r="489">
          <cell r="A489" t="str">
            <v>CCAV2000</v>
          </cell>
          <cell r="B489" t="str">
            <v>尿卟啉定量测定</v>
          </cell>
          <cell r="C489" t="str">
            <v>样本类型：尿液，24小时尿。样本采集，加试剂，比色，计算结果(需要预先制备标准曲线)，审核结果，录入实验室信息系统或人工登记，发送报告；按规定处理废弃物；接受临床相关咨询。</v>
          </cell>
        </row>
        <row r="490">
          <cell r="A490" t="str">
            <v>CCAW2000</v>
          </cell>
          <cell r="B490" t="str">
            <v>尿黑色素试验</v>
          </cell>
          <cell r="C490" t="str">
            <v>样本类型：尿液。也称尿黑酸试验。样本采集，尿液加硝酸银试剂，混匀，再加氢氧化铵溶液，振摇，审核结果，录入实验室信息系统或人工登记，发送报告；按规定处理废弃物；接受临床相关咨询。</v>
          </cell>
        </row>
        <row r="491">
          <cell r="A491" t="str">
            <v>CCAX2000</v>
          </cell>
          <cell r="B491" t="str">
            <v>莫氏浓缩稀释试验</v>
          </cell>
          <cell r="C491" t="str">
            <v>样本类型：尿液。样本采集，分别准确测定昼夜多次尿量和比重结果，审核结果，录入实验室信息系统或人工登记，发送报告；按规定处理废弃物；接受临床相关咨询。</v>
          </cell>
        </row>
        <row r="492">
          <cell r="A492" t="str">
            <v>CCAY2000</v>
          </cell>
          <cell r="B492" t="str">
            <v>尿酚红排泄(PSP)试验</v>
          </cell>
          <cell r="C492" t="str">
            <v>样本类型：尿液。样本采集，静脉穿刺，注射酚红染料，定时收集患者尿液，加试剂，与标准比色管比色，或者用仪器测定(需预先制备标准曲线)，审核结果，录入实验室信息系统或人工登记，发送报告；按规定处理废弃物；接受临床相关咨询。</v>
          </cell>
        </row>
        <row r="493">
          <cell r="A493" t="str">
            <v>CCAZ2000</v>
          </cell>
          <cell r="B493" t="str">
            <v>特异人绒毛膜促性腺激素(HCG)试验</v>
          </cell>
          <cell r="C493" t="str">
            <v>样本类型：尿液。样本采集，单克隆试纸浸入尿液后，一定时间内观察结果，审核结果，录入实验室信息系统或人工登记，发送报告；按规定处理废弃物；接受临床相关咨询。</v>
          </cell>
        </row>
        <row r="494">
          <cell r="A494" t="str">
            <v>CCBA2000</v>
          </cell>
          <cell r="B494" t="str">
            <v>排卵预测(LH)</v>
          </cell>
          <cell r="C494" t="str">
            <v>样本类型：尿液。样本采集，单克隆试纸浸入尿液后，一定时间内观察结果，审核结果，录入实验室信息系统或人工登记，发送报告；按规定处理废弃物；接受临床相关咨询。</v>
          </cell>
        </row>
        <row r="495">
          <cell r="A495" t="str">
            <v>CCBB2000</v>
          </cell>
          <cell r="B495" t="str">
            <v>尿沉渣镜检</v>
          </cell>
          <cell r="C495" t="str">
            <v>样本类型：尿液。样本采集，离心，留取一定沉渣，涂片或充池，显微镜镜检，审核结果，录入实验室信息系统或人工登记，发送报告；按规定处理废弃物；接受临床相关咨询。</v>
          </cell>
        </row>
        <row r="496">
          <cell r="A496" t="str">
            <v>CCBC2000</v>
          </cell>
          <cell r="B496" t="str">
            <v>尿沉渣图像分析</v>
          </cell>
          <cell r="C496" t="str">
            <v>样本类型：尿液。样本采集，离心，审核结果，录入实验室信息系统或人工登记，发送报告；按规定处理废弃物；接受临床相关咨询。</v>
          </cell>
        </row>
        <row r="497">
          <cell r="A497" t="str">
            <v>CCBD2000</v>
          </cell>
          <cell r="B497" t="str">
            <v>尿有形成分分析</v>
          </cell>
          <cell r="C497" t="str">
            <v>样本类型：尿液。样本采集，校准，质控，仪器法测定，审核结果，录入实验室信息系统或人工登记，发送报告；按规定处理废弃物；接受临床相关咨询。</v>
          </cell>
        </row>
        <row r="498">
          <cell r="A498" t="str">
            <v>CCBE2000</v>
          </cell>
          <cell r="B498" t="str">
            <v>尿液爱迪氏(Addis)计数</v>
          </cell>
          <cell r="C498" t="str">
            <v>样本类型：尿液，12小时尿。样本采集，测量尿量，离心沉淀，滴入计数池，计数各种成分，计算，审核结果，录入实验室信息系统或人工登记，发送报告；按规定处理废弃物；接受临床相关咨询。</v>
          </cell>
        </row>
        <row r="499">
          <cell r="A499" t="str">
            <v>CCBF2000</v>
          </cell>
          <cell r="B499" t="str">
            <v>尿三杯试验</v>
          </cell>
          <cell r="C499" t="str">
            <v>样本类型：尿液。样本采集，分三段留取尿标本，按留取顺序测定三次尿常规结果，审核结果，录入实验室信息系统或人工登记，发送报告；按规定处理废弃物；接受临床相关咨询。</v>
          </cell>
        </row>
        <row r="500">
          <cell r="A500" t="str">
            <v>CCBG2000</v>
          </cell>
          <cell r="B500" t="str">
            <v>一小时尿沉渣计数</v>
          </cell>
          <cell r="C500" t="str">
            <v>样本类型：尿液。样本采集，收集3小时尿，测量尿量，离心沉淀，滴入计数池，计数各种成分，计算出1小时结果，审核结果，录入实验室信息系统或人工登记，发送报告；按规定处理废弃物；接受临床相关咨询。</v>
          </cell>
        </row>
        <row r="501">
          <cell r="A501" t="str">
            <v>CCBH2000</v>
          </cell>
          <cell r="B501" t="str">
            <v>尿沉渣白细胞分类</v>
          </cell>
          <cell r="C501" t="str">
            <v>样本类型：尿液。样本采集，离心，取沉渣，染色，涂片(或涂片后染色)，显微镜下分类计数白细胞，审核结果，录入实验室信息系统或人工登记，发送报告；按规定处理废弃物；接受临床相关咨询。</v>
          </cell>
        </row>
        <row r="502">
          <cell r="A502" t="str">
            <v>CCBJ2000</v>
          </cell>
          <cell r="B502" t="str">
            <v>尿中包涵体细胞检查</v>
          </cell>
          <cell r="C502" t="str">
            <v>样本类型：尿液。样本采集，离心，取沉渣，染色，显微镜查找包括包涵体的细胞，审核结果，录入实验室信息系统或人工登记，发送报告；按规定处理废弃物；接受临床相关咨询。</v>
          </cell>
        </row>
        <row r="503">
          <cell r="A503" t="str">
            <v>CCBK2000</v>
          </cell>
          <cell r="B503" t="str">
            <v>尿红细胞形态检查</v>
          </cell>
          <cell r="C503" t="str">
            <v>样本类型：尿液。样本采集，离心(也可不离心)，滴入计数板，相差显微镜下观察尿红细胞形态，审核结果，录入实验室信息系统或人工登记，发送报告；按规定处理废弃物；接受临床相关咨询。</v>
          </cell>
        </row>
        <row r="504">
          <cell r="A504" t="str">
            <v>CCBL2000</v>
          </cell>
          <cell r="B504" t="str">
            <v>尿闪光细胞检验</v>
          </cell>
          <cell r="C504" t="str">
            <v>样本类型：尿液。样本采集，离心(也可不离心)，滴入计数板，相差显微镜下观察尿中闪光细胞，审核结果，录入实验室信息系统或人工登记，发送报告；按规定处理废弃物；接受临床相关咨询。</v>
          </cell>
        </row>
        <row r="505">
          <cell r="A505" t="str">
            <v>CCBM2000</v>
          </cell>
          <cell r="B505" t="str">
            <v>尿常规目测检查</v>
          </cell>
          <cell r="C505" t="str">
            <v>指对外观、蛋白定性、糖定性的检查。样本类型：尿液。样本采集，人工目测，审核结果，录入实验室信息系统或人工登记，发送报告；按规定处理废弃物；接受临床相关咨询。</v>
          </cell>
        </row>
        <row r="506">
          <cell r="A506" t="str">
            <v>CCBN2000</v>
          </cell>
          <cell r="B506" t="str">
            <v>尿胱氨酸定性试验</v>
          </cell>
          <cell r="C506" t="str">
            <v>样本类型：尿液。样本采集，尿液加浓氨液，加氰化钠，加亚硝基铁氰化钠后观察显色反应，审核结果，录入实验室信息系统或人工登记，发送报告；按规定处理废弃物；接受临床相关咨询。</v>
          </cell>
        </row>
        <row r="507">
          <cell r="A507" t="str">
            <v>CCBP2000</v>
          </cell>
          <cell r="B507" t="str">
            <v>24小时尿胱氨酸定量试验</v>
          </cell>
          <cell r="C507" t="str">
            <v>样本类型：尿液。样本采集，注入仪器，根据展开的距离进行分离，计算比移值，根据斑点面积和颜色进行定性和定量分析，审核结果，录入实验室信息系统或人工登记，发送报告；按规定处理废弃物；接受临床相关咨询。</v>
          </cell>
        </row>
        <row r="508">
          <cell r="A508" t="str">
            <v>CCBQ2000</v>
          </cell>
          <cell r="B508" t="str">
            <v>尿浓缩试验</v>
          </cell>
          <cell r="C508" t="str">
            <v>样本类型：尿液。样本采集(24小时分阶段7次留尿)、签收、处理，分别测定尿比重和尿量，审核结果，录入实验室信息系统或人工登记，发送报告；按规定处理废弃物；接受临床相关咨询。</v>
          </cell>
        </row>
        <row r="509">
          <cell r="A509" t="str">
            <v>CCBR2000</v>
          </cell>
          <cell r="B509" t="str">
            <v>酸负荷试验</v>
          </cell>
          <cell r="C509" t="str">
            <v>样本类型：尿液。样本采集(病人按规定的时间段口服NH4Cl，分5次留尿)、签收、处理，定标和质控，分别测定pH值，审核结果，录入实验室信息系统或人工登记，发送报告；按规定处理废弃物；接受临床相关咨询。</v>
          </cell>
        </row>
        <row r="510">
          <cell r="A510" t="str">
            <v>CCBS2000</v>
          </cell>
          <cell r="B510" t="str">
            <v>碱负荷试验</v>
          </cell>
          <cell r="C510" t="str">
            <v>样本类型：血液、尿液。样本采集(受试者口服NaHCO3，连服3日，测定血中NaHCO3量，直到正常浓度时，留取尿液)、签收、处理，定标和质控，测定尿中HCO3及尿肌酐，同时取血测血中HCO3及肌酐，计算碳酸氢盐部分排泄率(碱负荷)、血中NaHCO3、血、尿肌酐，审核结果，录入实验室信息系统或人工登记，发送报告；按规定处理废弃物；接受临床相关咨询。</v>
          </cell>
        </row>
        <row r="511">
          <cell r="A511" t="str">
            <v>CCBT2000</v>
          </cell>
          <cell r="B511" t="str">
            <v>碳酸氢盐(HCO3)测定</v>
          </cell>
          <cell r="C511" t="str">
            <v>样本类型：尿液。样本采集、签收、处理，定标和质控，取尿标本测定pH后，加入一定量0.1毫摩尔/升盐酸，使之与尿标本中碳酸氢盐(HCO3)反应生成碳酸，再置沸水浴中使碳酸分解释放二氧化碳，以0.1毫摩尔/升NaOH滴定尿液至原来pH值，通过所消耗的0.1毫摩尔/升NaOH得到尿中HCO3量，审核结果，录入实验室信息系统或人工登记，发送报告；按规定处理废弃物；接受临床相关咨询。</v>
          </cell>
        </row>
        <row r="512">
          <cell r="A512" t="str">
            <v>CCBU2000</v>
          </cell>
          <cell r="B512" t="str">
            <v>尿可滴定酸测定</v>
          </cell>
          <cell r="C512" t="str">
            <v>样本类型：尿液。样本采集、签收、处理，定标和质控，检测样本(取尿标本测定pH后，加入一定量0.1毫摩尔盐酸，使之与尿标本中碳酸氢盐反应生成碳酸，再置沸水浴中使碳酸分解释放CO2，以0.1毫摩尔NaOH滴定尿液至原来pH值，通过所消耗的0.1毫摩尔NaOH得到尿中碳酸氢盐(HCO3)量，继续以0.1毫摩尔NaOH滴定尿液至血液PH值，所消耗的0.1毫摩尔NaOH量等于尿可滴定酸量)，审核结果，录入实验室信息系统或人工登记，发送报告；按规定处理废弃物；接受临床相关咨询。</v>
          </cell>
        </row>
        <row r="513">
          <cell r="A513" t="str">
            <v>CCBV2000</v>
          </cell>
          <cell r="B513" t="str">
            <v>尿结石成份分析</v>
          </cell>
          <cell r="C513" t="str">
            <v>样本类型：尿液。样本采集、签收、处理，根据结石外观性状初步判断结石类型。取四份结石粉末测定各标本化学成份。分别加入各种试剂，根据其颜色变化及反应判断结果，审核结果，录入实验室信息系统或人工登记，发送报告；按规定处理废弃物；接受临床相关咨询。</v>
          </cell>
        </row>
        <row r="514">
          <cell r="A514" t="str">
            <v>CCBW2000</v>
          </cell>
          <cell r="B514" t="str">
            <v>尿草酸测定</v>
          </cell>
          <cell r="C514" t="str">
            <v>样本类型：尿液。样本采集、签收、处理，检测样本，审核结果，录入实验室信息系统或人工登记，发送报告；按规定处理废弃物；接受临床相关咨询。</v>
          </cell>
        </row>
        <row r="515">
          <cell r="A515" t="str">
            <v>CCCA-CCCF</v>
          </cell>
          <cell r="B515" t="str">
            <v>2.粪便检验</v>
          </cell>
        </row>
        <row r="516">
          <cell r="A516" t="str">
            <v>CCCA3000</v>
          </cell>
          <cell r="B516" t="str">
            <v>粪便常规检查</v>
          </cell>
          <cell r="C516" t="str">
            <v>样本类型：粪便。样本采集，外观观察，样本预处理，涂片，显微镜检查，录入实验室信息系统或人工登记，发送报告；按规定处理废弃物；接受临床相关咨询。</v>
          </cell>
        </row>
        <row r="517">
          <cell r="A517" t="str">
            <v>CCCB8000</v>
          </cell>
          <cell r="B517" t="str">
            <v>隐血试验</v>
          </cell>
          <cell r="C517" t="str">
            <v>样本类型：粪便、胃液、呕吐物。样本采集，加红细胞破坏液，加显色剂，加氧化剂，观察颜色变化，录入实验室信息系统或人工登记，发送报告；按规定处理废弃物；接受临床相关咨询。</v>
          </cell>
        </row>
        <row r="518">
          <cell r="A518" t="str">
            <v>CCCC3000</v>
          </cell>
          <cell r="B518" t="str">
            <v>粪胆素检查</v>
          </cell>
          <cell r="C518" t="str">
            <v>样本类型：粪便。样本采集，白磁皿中加少许粪便，加饱和氧化汞液，玻棒搅拌，观察结果，录入实验室信息系统或人工登记，发送报告；按规定处理废弃物；接受临床相关咨询。</v>
          </cell>
        </row>
        <row r="519">
          <cell r="A519" t="str">
            <v>CCCD3000</v>
          </cell>
          <cell r="B519" t="str">
            <v>粪便乳糖不耐受测定</v>
          </cell>
          <cell r="C519" t="str">
            <v>样本类型：粪便。样本采集，加试剂，观察结果，录入实验室信息系统或人工登记，发送报告；按规定处理废弃物；接受临床相关咨询。</v>
          </cell>
        </row>
        <row r="520">
          <cell r="A520" t="str">
            <v>CCCE3000</v>
          </cell>
          <cell r="B520" t="str">
            <v>粪苏丹Ⅲ染色检查</v>
          </cell>
          <cell r="C520" t="str">
            <v>样本类型：粪便。样本采集，涂片，加饱和苏丹Ⅲ染液，显微镜下观察，录入实验室信息系统或人工登记，发送报告；按规定处理废弃物；接受临床相关咨询。</v>
          </cell>
        </row>
        <row r="521">
          <cell r="A521" t="str">
            <v>CCCF3000</v>
          </cell>
          <cell r="B521" t="str">
            <v>粪便脂肪定量测定</v>
          </cell>
          <cell r="C521" t="str">
            <v>样本类型：粪便。样本采集，粪便加氢氧化钾乙醇液，煮沸，冷却，加盐酸，石油醚提取脂酸，蒸发干燥，计算结果，录入实验室信息系统或人工登记，发送报告；按规定处理废弃物；接受临床相关咨询。</v>
          </cell>
        </row>
        <row r="522">
          <cell r="A522" t="str">
            <v>CCDA-CCDH</v>
          </cell>
          <cell r="B522" t="str">
            <v>3.穿刺液检验</v>
          </cell>
        </row>
        <row r="523">
          <cell r="A523" t="str">
            <v>CCDA4000</v>
          </cell>
          <cell r="B523" t="str">
            <v>胸腹水常规检查</v>
          </cell>
          <cell r="C523" t="str">
            <v>指观察外观，比浊法蛋白定性，显微镜法或仪器法细胞计数和分类，比重计法测定比重，样本类型：胸腹水。样本采集，检查，录入实验室信息系统或人工登记，发送报告；按规定处理废弃物；接受临床相关咨询。</v>
          </cell>
        </row>
        <row r="524">
          <cell r="A524" t="str">
            <v>CCDB4000</v>
          </cell>
          <cell r="B524" t="str">
            <v>胸腹水细胞学检查</v>
          </cell>
          <cell r="C524" t="str">
            <v>样本类型：胸腹水。样本采集，离心浓缩标本，制片，染色，显微镜检查，录入实验室信息系统或人工登记，发送报告；按规定处理废弃物；接受临床相关咨询。</v>
          </cell>
        </row>
        <row r="525">
          <cell r="A525" t="str">
            <v>CCDC4000</v>
          </cell>
          <cell r="B525" t="str">
            <v>脑脊液(CSF)常规细胞计数检查</v>
          </cell>
          <cell r="C525" t="str">
            <v>指观察外观，细胞计数，分类检测。样本类型：脑脊液。样本采集，检查，录入实验室信息系统或人工登记，发送报告；按规定处理废弃物；接受临床相关咨询。</v>
          </cell>
        </row>
        <row r="526">
          <cell r="A526" t="str">
            <v>CCDD4000</v>
          </cell>
          <cell r="B526" t="str">
            <v>脑脊液糖定性测定</v>
          </cell>
          <cell r="C526" t="str">
            <v>样本类型：脑脊液。样本采集，检查，录入实验室信息系统或人工登记，发送报告；按规定处理废弃物；接受临床相关咨询。</v>
          </cell>
        </row>
        <row r="527">
          <cell r="A527" t="str">
            <v>CCDE4000</v>
          </cell>
          <cell r="B527" t="str">
            <v>脑脊液蛋白定性测定</v>
          </cell>
          <cell r="C527" t="str">
            <v>样本类型：脑脊液。样本采集，检查，录入实验室信息系统或人工登记，发送报告；按规定处理废弃物；接受临床相关咨询。</v>
          </cell>
        </row>
        <row r="528">
          <cell r="A528" t="str">
            <v>CCDF4000</v>
          </cell>
          <cell r="B528" t="str">
            <v>脑脊液细胞学检查</v>
          </cell>
          <cell r="C528" t="str">
            <v>样本类型：脑脊液。样本采集，离心，制片，染色，显微镜观察分析结果，录入实验室信息系统或人工登记，发送报告；按规定处理废弃物；接受临床相关咨询。</v>
          </cell>
        </row>
        <row r="529">
          <cell r="A529" t="str">
            <v>CCDG4000</v>
          </cell>
          <cell r="B529" t="str">
            <v>羊水结晶检查</v>
          </cell>
          <cell r="C529" t="str">
            <v>样本类型：羊水。样本采集，涂片，显微镜检查，录入实验室信息系统或人工登记，发送报告；按规定处理废弃物；接受临床相关咨询。</v>
          </cell>
        </row>
        <row r="530">
          <cell r="A530" t="str">
            <v>CCDH8000</v>
          </cell>
          <cell r="B530" t="str">
            <v>穿刺液及引流液常规检查</v>
          </cell>
          <cell r="C530" t="str">
            <v>样本类型：各种穿刺液、引流液。样本采集，外观观察，涂片，显微镜检查，录入实验室信息系统或人工登记，发送报告；按规定处理废弃物；接受临床相关咨询。</v>
          </cell>
        </row>
        <row r="531">
          <cell r="A531" t="str">
            <v>CCEA-CCFG</v>
          </cell>
          <cell r="B531" t="str">
            <v>4.分泌物检验</v>
          </cell>
        </row>
        <row r="532">
          <cell r="A532" t="str">
            <v>CCEA5000</v>
          </cell>
          <cell r="B532" t="str">
            <v>前列腺液常规检查</v>
          </cell>
          <cell r="C532" t="str">
            <v>样本类型：前列腺液。样本采集，外观观察，涂片，显微镜检查，录入实验室信息系统或人工登记，发送报告；按规定处理废弃物；接受临床相关咨询。</v>
          </cell>
        </row>
        <row r="533">
          <cell r="A533" t="str">
            <v>CCEB5000</v>
          </cell>
          <cell r="B533" t="str">
            <v>阴道分泌物检查</v>
          </cell>
          <cell r="C533" t="str">
            <v>包括清洁度、滴虫、霉菌检查。样本类型：阴道分泌物。样本采集，涂片，显微镜检查，录入实验室信息系统或人工登记，发送报告；按规定处理废弃物；接受临床相关咨询。</v>
          </cell>
        </row>
        <row r="534">
          <cell r="A534" t="str">
            <v>CCEC5000</v>
          </cell>
          <cell r="B534" t="str">
            <v>阴道分泌物细胞学检查</v>
          </cell>
          <cell r="C534" t="str">
            <v>样本类型：阴道分泌物。样本采集，涂片，染色，显微镜检查，录入实验室信息系统或人工登记，发送报告；按规定处理废弃物；接受临床相关咨询。</v>
          </cell>
        </row>
        <row r="535">
          <cell r="A535" t="str">
            <v>CCED5000</v>
          </cell>
          <cell r="B535" t="str">
            <v>阴道分泌物过氧化氢检测</v>
          </cell>
          <cell r="C535" t="str">
            <v>样本类型：阴道分泌物。样本采集、处理，制备标准液，加入试剂，加温，再离心，比色，计算结果，录入实验室信息系统或人工登记，发送报告；按规定处理废弃物；接受临床相关咨询。</v>
          </cell>
        </row>
        <row r="536">
          <cell r="A536" t="str">
            <v>CCEE5000</v>
          </cell>
          <cell r="B536" t="str">
            <v>阴道分泌物胺测定</v>
          </cell>
          <cell r="C536" t="str">
            <v>样本类型：阴道分泌物。样本采集，加入试剂，测定，录入实验室信息系统或人工登记，发送报告；按规定处理废弃物；接受临床相关咨询。</v>
          </cell>
        </row>
        <row r="537">
          <cell r="A537" t="str">
            <v>CCEF5000</v>
          </cell>
          <cell r="B537" t="str">
            <v>阴道分泌物白细胞酯酶检测</v>
          </cell>
          <cell r="C537" t="str">
            <v>样本类型：阴道分泌物。样本采集，加入试剂，检测，录入实验室信息系统或人工登记，发送报告；按规定处理废弃物；接受临床相关咨询。</v>
          </cell>
        </row>
        <row r="538">
          <cell r="A538" t="str">
            <v>CCEG5000</v>
          </cell>
          <cell r="B538" t="str">
            <v>胃液常规检查</v>
          </cell>
          <cell r="C538" t="str">
            <v>样本类型：胃液。样本采集，涂片，观察外观，显微镜检查，录入实验室信息系统或人工登记，发送报告；按规定处理废弃物；接受临床相关咨询。</v>
          </cell>
        </row>
        <row r="539">
          <cell r="A539" t="str">
            <v>CCEH5000</v>
          </cell>
          <cell r="B539" t="str">
            <v>胃酸分析</v>
          </cell>
          <cell r="C539" t="str">
            <v>指对基础胃酸和五肽胃泌素刺激后最大胃酸分泌和高峰胃酸分泌的分析。样本类型：胃液。样本采集，记录胃液量，滴定法测定，录入实验室信息系统或人工登记，发送报告；按规定处理废弃物；接受临床相关咨询。</v>
          </cell>
        </row>
        <row r="540">
          <cell r="A540" t="str">
            <v>CCEJ5000</v>
          </cell>
          <cell r="B540" t="str">
            <v>十二指肠引流液及胆汁检查</v>
          </cell>
          <cell r="C540" t="str">
            <v>样本类型：十二指肠引流液、胆汁。样本采集，外观观察，涂片，显微镜检查，可分为ABCD四管标本，录入实验室信息系统或人工登记，发送报告；按规定处理废弃物；接受临床相关咨询。</v>
          </cell>
        </row>
        <row r="541">
          <cell r="A541" t="str">
            <v>CCEK5000</v>
          </cell>
          <cell r="B541" t="str">
            <v>痰液常规检查</v>
          </cell>
          <cell r="C541" t="str">
            <v>样本类型：痰液。样本采集，外观观察，涂片，显微镜检查，录入实验室信息系统或人工登记，发送报告；按规定处理废弃物；接受临床相关咨询。</v>
          </cell>
        </row>
        <row r="542">
          <cell r="A542" t="str">
            <v>CCEL5000</v>
          </cell>
          <cell r="B542" t="str">
            <v>精液常规检查</v>
          </cell>
          <cell r="C542" t="str">
            <v>指外观观察，稀释，计数，形态观察，存活率和活力观察，液化时间观察，测量标本量等。样本类型：精液。样本采集，检查，录入实验室信息系统或人工登记，发送报告；按规定处理废弃物；接受临床相关咨询。</v>
          </cell>
        </row>
        <row r="543">
          <cell r="A543" t="str">
            <v>CCEM5000</v>
          </cell>
          <cell r="B543" t="str">
            <v>精液酸性磷酸酶测定</v>
          </cell>
          <cell r="C543" t="str">
            <v>样本类型：精液。样本采集，离心分离精浆，制备标准液，制备标准曲线，加试剂，保温，比色，计算结果，录入实验室信息系统或人工登记，发送报告；按规定处理废弃物；接受临床相关咨询。</v>
          </cell>
        </row>
        <row r="544">
          <cell r="A544" t="str">
            <v>CCEN5000</v>
          </cell>
          <cell r="B544" t="str">
            <v>精液果糖定量试验</v>
          </cell>
          <cell r="C544" t="str">
            <v>样本类型：精液。样本采集，离心分离精浆，制备标准液，制备标准曲线，加试剂，检测，计算结果，录入实验室信息系统或人工登记，发送报告；按规定处理废弃物；接受临床相关咨询。</v>
          </cell>
        </row>
        <row r="545">
          <cell r="A545" t="str">
            <v>CCEP5000</v>
          </cell>
          <cell r="B545" t="str">
            <v>精浆中性α-葡萄糖苷酶测定</v>
          </cell>
          <cell r="C545" t="str">
            <v>样本类型：精液。样本采集，离心分离精浆，检测，计算结果，需要制备标准曲线和对照管，录入实验室信息系统或人工登记，发送报告；按规定处理废弃物；接受临床相关咨询。</v>
          </cell>
        </row>
        <row r="546">
          <cell r="A546" t="str">
            <v>CCEQ5000</v>
          </cell>
          <cell r="B546" t="str">
            <v>精浆果糖定性试验</v>
          </cell>
          <cell r="C546" t="str">
            <v>样本类型：精液。样本制备，加试剂，加热，观察颜色变化，录入实验室信息系统或人工登记，发送报告；按规定处理废弃物；接受临床相关咨询。</v>
          </cell>
        </row>
        <row r="547">
          <cell r="A547" t="str">
            <v>CCER5000</v>
          </cell>
          <cell r="B547" t="str">
            <v>精液图像分析</v>
          </cell>
          <cell r="C547" t="str">
            <v>指对轨迹速度、平均路径速度、直线运动速度、直线性、侧摆幅度、前向性、摆动性、鞭打频率、平均移动角度、运动精子密度、精子密度、活率、活力分级、畸形精子分析等参数的分析。样本类型：精液。样本制备，仪器测定，录入实验室信息系统或人工登记，发送报告；按规定处理废弃物；接受临床相关咨询。</v>
          </cell>
        </row>
        <row r="548">
          <cell r="A548" t="str">
            <v>CCES5000</v>
          </cell>
          <cell r="B548" t="str">
            <v>精子运动轨迹分析</v>
          </cell>
          <cell r="C548" t="str">
            <v>样本类型：精液。样本采集，精液滴于计数板上，相差显微镜下拍摄照片，根据图片上精子运动位置，绘制精子运动轨迹，录入实验室信息系统或人工登记，发送报告；按规定处理废弃物；接受临床相关咨询。</v>
          </cell>
        </row>
        <row r="549">
          <cell r="A549" t="str">
            <v>CCET5000</v>
          </cell>
          <cell r="B549" t="str">
            <v>精子畸形率测定</v>
          </cell>
          <cell r="C549" t="str">
            <v>样本类型：精液。样本采集，直接涂片或洗涤后涂片，染色，显微镜检查，录入实验室信息系统或人工登记，发送报告；按规定处理废弃物；接受临床相关咨询。</v>
          </cell>
        </row>
        <row r="550">
          <cell r="A550" t="str">
            <v>CCEU5000</v>
          </cell>
          <cell r="B550" t="str">
            <v>精子顶体完整率检查</v>
          </cell>
          <cell r="C550" t="str">
            <v>样本类型：精液。样本采集，直接涂片或洗涤后涂片，染色，显微镜检查，录入实验室信息系统或人工登记，发送报告；按规定处理废弃物；接受临床相关咨询。</v>
          </cell>
        </row>
        <row r="551">
          <cell r="A551" t="str">
            <v>CCEV5000</v>
          </cell>
          <cell r="B551" t="str">
            <v>精子尾部低渗肿胀试验</v>
          </cell>
          <cell r="C551" t="str">
            <v>样本类型：精液。样本采集，液化精液，37℃预温，加试剂，加染色剂，相差显微镜观察和计数，录入实验室信息系统或人工登记，发送报告；按规定处理废弃物；接受临床相关咨询。</v>
          </cell>
        </row>
        <row r="552">
          <cell r="A552" t="str">
            <v>CCEW5000</v>
          </cell>
          <cell r="B552" t="str">
            <v>精子顶体酶活性定量测定</v>
          </cell>
          <cell r="C552" t="str">
            <v>样本类型：精液。样本采集，加入试剂，检测，录入实验室信息系统或人工登记，发送报告；按规定处理废弃物；接受临床相关咨询。</v>
          </cell>
        </row>
        <row r="553">
          <cell r="A553" t="str">
            <v>CCEX5000</v>
          </cell>
          <cell r="B553" t="str">
            <v>精子混合抗球蛋白反应(MAR)实验</v>
          </cell>
          <cell r="C553" t="str">
            <v>样本类型：精液。样本采集，加入试剂，检测，录入实验室信息系统或人工登记，发送报告；按规定处理废弃物；接受临床相关咨询。</v>
          </cell>
        </row>
        <row r="554">
          <cell r="A554" t="str">
            <v>CCEY5000</v>
          </cell>
          <cell r="B554" t="str">
            <v>精子凝集试验</v>
          </cell>
          <cell r="C554" t="str">
            <v>样本类型：精液。样本采集，加入试剂，检测，录入实验室信息系统或人工登记，发送报告；按规定处理废弃物；接受临床相关咨询。</v>
          </cell>
        </row>
        <row r="555">
          <cell r="A555" t="str">
            <v>CCEZ5000</v>
          </cell>
          <cell r="B555" t="str">
            <v>精子爬高试验</v>
          </cell>
          <cell r="C555" t="str">
            <v>样本类型：精液。样本采集，毛细管内包括营养液，插入精液中，37℃恒温情况下观察8小时内精子爬高情况，录入实验室信息系统或人工登记，发送报告；按规定处理废弃物；接受临床相关咨询。</v>
          </cell>
        </row>
        <row r="556">
          <cell r="A556" t="str">
            <v>CCFA5000</v>
          </cell>
          <cell r="B556" t="str">
            <v>精液白细胞染色检查</v>
          </cell>
          <cell r="C556" t="str">
            <v>样本类型：精液。样本采集，离心浓缩标本，制片，染色，显微镜检查，录入实验室信息系统或人工登记，发送报告；按规定处理废弃物；接受临床相关咨询。</v>
          </cell>
        </row>
        <row r="557">
          <cell r="A557" t="str">
            <v>CCFB5000</v>
          </cell>
          <cell r="B557" t="str">
            <v>精浆锌测定</v>
          </cell>
          <cell r="C557" t="str">
            <v>样本类型：精液。样本制备，精浆加试剂，测定，录入实验室信息系统或人工登记，发送报告；按规定处理废弃物；接受临床相关咨询。</v>
          </cell>
        </row>
        <row r="558">
          <cell r="A558" t="str">
            <v>CCFC5000</v>
          </cell>
          <cell r="B558" t="str">
            <v>精浆柠檬酸测定</v>
          </cell>
          <cell r="C558" t="str">
            <v>样本类型：精液。样本制备，加试剂，离心，水浴，比色，计算，需预先制备标准曲线和空白对照，录入实验室信息系统或人工登记，发送报告；按规定处理废弃物；接受临床相关咨询。</v>
          </cell>
        </row>
        <row r="559">
          <cell r="A559" t="str">
            <v>CCFD5000</v>
          </cell>
          <cell r="B559" t="str">
            <v>精浆(全精)乳酸脱氢酶X同工酶定量检定</v>
          </cell>
          <cell r="C559" t="str">
            <v>样本类型：精液。样本采集，电泳检测，录入实验室信息系统或人工登记，发送报告；按规定处理废弃物；接受临床相关咨询。</v>
          </cell>
        </row>
        <row r="560">
          <cell r="A560" t="str">
            <v>CCFE5000</v>
          </cell>
          <cell r="B560" t="str">
            <v>精浆弹性硬蛋白酶定量测定</v>
          </cell>
          <cell r="C560" t="str">
            <v>样本类型：精液。样本采集，包被酶标板，孵育震荡，洗板，加显色液，加终止液，比色测定，录入实验室信息系统或人工登记，发送报告；按规定处理废弃物；接受临床相关咨询。</v>
          </cell>
        </row>
        <row r="561">
          <cell r="A561" t="str">
            <v>CCFF5000</v>
          </cell>
          <cell r="B561" t="str">
            <v>抗精子抗体混合凝集试验</v>
          </cell>
          <cell r="C561" t="str">
            <v>样本类型：精液。样本采集，试剂准备，检测，显微镜下观察结果，录入实验室信息系统或人工登记，发送报告；按规定处理废弃物；接受临床相关咨询。</v>
          </cell>
        </row>
        <row r="562">
          <cell r="A562" t="str">
            <v>CCFG5000</v>
          </cell>
          <cell r="B562" t="str">
            <v>精液免疫珠(IBT)试验</v>
          </cell>
          <cell r="C562" t="str">
            <v>包括抗IgG、抗IgA、抗IgM免疫珠。样本类型：精液。样本采集，试剂准备，检测，录入实验室信息系统或人工登记，发送报告；按规定处理废弃物；接受临床相关咨询。</v>
          </cell>
        </row>
        <row r="563">
          <cell r="A563" t="str">
            <v>CE</v>
          </cell>
          <cell r="B563" t="str">
            <v>(三)临床化学检验</v>
          </cell>
        </row>
        <row r="564">
          <cell r="A564" t="str">
            <v>CEAA-CEBU</v>
          </cell>
          <cell r="B564" t="str">
            <v>1.蛋白质及多肽类检验</v>
          </cell>
        </row>
        <row r="565">
          <cell r="A565" t="str">
            <v>CEAA8000</v>
          </cell>
          <cell r="B565" t="str">
            <v>总蛋白(TP)测定</v>
          </cell>
          <cell r="C565" t="str">
            <v>样本类型：血液、体液(不包括脑脊液)。样本采集、签收、处理，定标和质控，检测样本，审核结果，录入实验室信息系统或人工登记，发送报告；按规定处理废弃物；接受临床相关咨询。</v>
          </cell>
        </row>
        <row r="566">
          <cell r="A566" t="str">
            <v>CEAB8000</v>
          </cell>
          <cell r="B566" t="str">
            <v>微量总蛋白(mTP)测定</v>
          </cell>
          <cell r="C566" t="str">
            <v>样本类型：脑脊液、尿液。样本采集、签收、处理，定标和质控，检测样本，审核结果，录入实验室信息系统或人工登记，发送报告；按规定处理废弃物；接受临床相关咨询。</v>
          </cell>
        </row>
        <row r="567">
          <cell r="A567" t="str">
            <v>CEAC8000</v>
          </cell>
          <cell r="B567" t="str">
            <v>微量白蛋白(mAlb)测定</v>
          </cell>
          <cell r="C567" t="str">
            <v>样本类型：脑脊液、尿液。样本采集、签收、处理，定标和质控，检测样本，审核结果，录入实验室信息系统或人工登记，发送报告；按规定处理废弃物；接受临床相关咨询。</v>
          </cell>
        </row>
        <row r="568">
          <cell r="A568" t="str">
            <v>CEAD1000</v>
          </cell>
          <cell r="B568" t="str">
            <v>妊娠相关蛋白A(PAPP)测定</v>
          </cell>
          <cell r="C568" t="str">
            <v>样本类型：血液。样本采集、签收、处理，定标和质控，检测样本，审核结果，录入实验室信息系统或人工登记，发送报告；按规定处理废弃物；接受临床相关咨询。</v>
          </cell>
        </row>
        <row r="569">
          <cell r="A569" t="str">
            <v>CEAE8000</v>
          </cell>
          <cell r="B569" t="str">
            <v>白蛋白(Alb)测定</v>
          </cell>
          <cell r="C569" t="str">
            <v>样本类型：血液、体液(不包括脑脊液)。样本采集、签收、处理，定标和质控，检测样本，审核结果，录入实验室信息系统或人工登记，发送报告；按规定处理废弃物；接受临床相关咨询。</v>
          </cell>
        </row>
        <row r="570">
          <cell r="A570" t="str">
            <v>CEAF1000</v>
          </cell>
          <cell r="B570" t="str">
            <v>血清蛋白电泳测定</v>
          </cell>
          <cell r="C570" t="str">
            <v>样本类型：血液。样本采集、签收、处理，检测样本(加样、电泳、染色、扫描)，审核结果，录入实验室信息系统或人工登记，发送报告；按规定处理废弃物；接受临床相关咨询。</v>
          </cell>
        </row>
        <row r="571">
          <cell r="A571" t="str">
            <v>CEAG2000</v>
          </cell>
          <cell r="B571" t="str">
            <v>尿液蛋白电泳测定</v>
          </cell>
          <cell r="C571" t="str">
            <v>样本类型：尿液。样本采集、签收、处理，检测样本(加样、电泳、染色、扫描)，审核结果，录入实验室信息系统或人工登记，发送报告；按规定处理废弃物；接受临床相关咨询。</v>
          </cell>
        </row>
        <row r="572">
          <cell r="A572" t="str">
            <v>CEAH8000</v>
          </cell>
          <cell r="B572" t="str">
            <v>免疫固定电泳测定</v>
          </cell>
          <cell r="C572" t="str">
            <v>样本类型：血液、尿液。样本采集、签收、处理，检测样本(每份样本至少六个通道加样，电泳，分别加入IgA、IgG、IgM、Kappa轻链、Lambda轻链等抗体和对照，染色，扫描)，审核结果，录入实验室信息系统或人工登记，发送报告；按规定处理废弃物；接受临床相关咨询。</v>
          </cell>
        </row>
        <row r="573">
          <cell r="A573" t="str">
            <v>CEAJ8000</v>
          </cell>
          <cell r="B573" t="str">
            <v>前白蛋白(PA)测定</v>
          </cell>
          <cell r="C573" t="str">
            <v>样本类型：血液。样本采集、签收、处理，定标和质控，检测样本，审核结果，录入实验室信息系统或人工登记，发送报告；按规定处理废弃物；接受临床相关咨询。</v>
          </cell>
        </row>
        <row r="574">
          <cell r="A574" t="str">
            <v>CEAK1000</v>
          </cell>
          <cell r="B574" t="str">
            <v>铁蛋白(Fer)测定</v>
          </cell>
          <cell r="C574" t="str">
            <v>样本类型：血液。样本采集、签收、处理，加免疫试剂，温育，检测，质控，审核结果，录入实验室信息系统或人工登记，发送报告；按规定处理废弃物；接受临床相关咨询。</v>
          </cell>
        </row>
        <row r="575">
          <cell r="A575" t="str">
            <v>CEAL8000</v>
          </cell>
          <cell r="B575" t="str">
            <v>转铁蛋白(TF)测定</v>
          </cell>
          <cell r="C575" t="str">
            <v>样本类型：血液、尿液。样本采集、签收、处理，定标和质控，检测样本，审核结果，录入实验室信息系统或人工登记，发送报告；按规定处理废弃物；接受临床相关咨询。</v>
          </cell>
        </row>
        <row r="576">
          <cell r="A576" t="str">
            <v>CEAM1000</v>
          </cell>
          <cell r="B576" t="str">
            <v>酸性铁蛋白(AIF)测定</v>
          </cell>
          <cell r="C576" t="str">
            <v>样本类型：血液。样本采集、签收、处理，定标和质控，检测样本，审核结果，录入实验室信息系统或人工登记，发送报告；按规定处理废弃物；接受临床相关咨询。</v>
          </cell>
        </row>
        <row r="577">
          <cell r="A577" t="str">
            <v>CEAN1000</v>
          </cell>
          <cell r="B577" t="str">
            <v>可溶性转铁蛋白受体(sTfR)测定</v>
          </cell>
          <cell r="C577" t="str">
            <v>样本类型：血液。样本采集、签收、处理，定标和质控，检测样本，审核结果，录入实验室信息系统或人工登记，发送报告；按规定处理废弃物；接受临床相关咨询。</v>
          </cell>
        </row>
        <row r="578">
          <cell r="A578" t="str">
            <v>CEAP1000</v>
          </cell>
          <cell r="B578" t="str">
            <v>总铁结合力(TIBC)测定</v>
          </cell>
          <cell r="C578" t="str">
            <v>样本类型：血液。样本采集、签收、处理，定标和质控，检测样本，审核结果，录入实验室信息系统或人工登记，发送报告；按规定处理废弃物；接受临床相关咨询。</v>
          </cell>
        </row>
        <row r="579">
          <cell r="A579" t="str">
            <v>CEAQ4000</v>
          </cell>
          <cell r="B579" t="str">
            <v>寡克隆蛋白电泳分析</v>
          </cell>
          <cell r="C579" t="str">
            <v>样本类型：脑脊液。样本采集、签收、处理，检测样本(加样、电泳、加入相关抗体、染色、扫描)，审核结果，录入实验室信息系统或人工登记，发送报告；按规定处理废弃物；接受临床相关咨询。</v>
          </cell>
        </row>
        <row r="580">
          <cell r="A580" t="str">
            <v>CEAR8000</v>
          </cell>
          <cell r="B580" t="str">
            <v>α1微球蛋白(α1-MG)测定</v>
          </cell>
          <cell r="C580" t="str">
            <v>样本类型：血液、尿液。样本采集、签收、处理，定标和质控，检测样本，审核结果，录入实验室信息系统或人工登记，发送报告；按规定处理废弃物；接受临床相关咨询。</v>
          </cell>
        </row>
        <row r="581">
          <cell r="A581" t="str">
            <v>CEAS8000</v>
          </cell>
          <cell r="B581" t="str">
            <v>β2微球蛋白(β2-MG)测定</v>
          </cell>
          <cell r="C581" t="str">
            <v>样本类型：血液、尿液。样本采集、签收、处理，定标和质控，检测样本，审核结果，录入实验室信息系统或人工登记，发送报告；按规定处理废弃物；接受临床相关咨询。</v>
          </cell>
        </row>
        <row r="582">
          <cell r="A582" t="str">
            <v>CEAT8000</v>
          </cell>
          <cell r="B582" t="str">
            <v>α2巨球蛋白测定</v>
          </cell>
          <cell r="C582" t="str">
            <v>样本类型：血液、尿液。样本采集、签收、处理，定标和质控，检测样本，审核结果，录入实验室信息系统或人工登记，发送报告；按规定处理废弃物；接受临床相关咨询。</v>
          </cell>
        </row>
        <row r="583">
          <cell r="A583" t="str">
            <v>CEAU1000</v>
          </cell>
          <cell r="B583" t="str">
            <v>超敏C反应蛋白(hs-CRP)测定</v>
          </cell>
          <cell r="C583" t="str">
            <v>样本类型：血液。样本采集、签收、处理，定标和质控，检测样本，审核结果，录入实验室信息系统或人工登记，发送报告；按规定处理废弃物；接受临床相关咨询。</v>
          </cell>
        </row>
        <row r="584">
          <cell r="A584" t="str">
            <v>CEAV8000</v>
          </cell>
          <cell r="B584" t="str">
            <v>视黄醇结合蛋白(RBP)测定</v>
          </cell>
          <cell r="C584" t="str">
            <v>样本类型：血液、尿液。样本采集、签收、处理，定标和质控，检测样本，审核结果，录入实验室信息系统或人工登记，发送报告；按规定处理废弃物；接受临床相关咨询。</v>
          </cell>
        </row>
        <row r="585">
          <cell r="A585" t="str">
            <v>CEAW1000</v>
          </cell>
          <cell r="B585" t="str">
            <v>淀粉样蛋白测定</v>
          </cell>
          <cell r="C585" t="str">
            <v>样本类型：血液。样本采集、签收、处理，定标和质控，检测样本，审核结果，录入实验室信息系统或人工登记，发送报告；按规定处理废弃物；接受临床相关咨询。</v>
          </cell>
        </row>
        <row r="586">
          <cell r="A586" t="str">
            <v>CEAX1000</v>
          </cell>
          <cell r="B586" t="str">
            <v>肌钙蛋白T(TnT)测定</v>
          </cell>
          <cell r="C586" t="str">
            <v>样本类型：血液。样本采集、签收、处理，定标和质控，检测样本，审核结果，录入实验室信息系统或人工登记，发送报告；按规定处理废弃物；接受临床相关咨询。</v>
          </cell>
        </row>
        <row r="587">
          <cell r="A587" t="str">
            <v>CEAY1000</v>
          </cell>
          <cell r="B587" t="str">
            <v>肌钙蛋白Ⅰ(TnI)测定</v>
          </cell>
          <cell r="C587" t="str">
            <v>样本类型：血液。样本采集、签收、处理，定标和质控，检测样本，审核结果，录入实验室信息系统或人工登记，发送报告；按规定处理废弃物；接受临床相关咨询。</v>
          </cell>
        </row>
        <row r="588">
          <cell r="A588" t="str">
            <v>CEAZ8000</v>
          </cell>
          <cell r="B588" t="str">
            <v>肌红蛋白(Mb)测定</v>
          </cell>
          <cell r="C588" t="str">
            <v>样本类型：血液、尿液。样本采集、签收、处理，定标和质控，检测样本，审核结果，录入实验室信息系统或人工登记，发送报告；按规定处理废弃物；接受临床相关咨询。</v>
          </cell>
        </row>
        <row r="589">
          <cell r="A589" t="str">
            <v>CEBA2000</v>
          </cell>
          <cell r="B589" t="str">
            <v>T-H糖蛋白测定</v>
          </cell>
          <cell r="C589" t="str">
            <v>样本类型：尿液。样本采集、签收、处理，定标和质控，检测样本，审核结果，录入实验室信息系统或人工登记，发送报告；按规定处理废弃物；接受临床相关咨询。</v>
          </cell>
        </row>
        <row r="590">
          <cell r="A590" t="str">
            <v>CEBB1000</v>
          </cell>
          <cell r="B590" t="str">
            <v>糖化白蛋白(GA)测定</v>
          </cell>
          <cell r="C590" t="str">
            <v>样本类型：血液。样本采集、签收、处理，定标和质控，检测样本，审核结果，录入实验室信息系统或人工登记，发送报告；按规定处理废弃物；接受临床相关咨询。</v>
          </cell>
        </row>
        <row r="591">
          <cell r="A591" t="str">
            <v>CEBC1000</v>
          </cell>
          <cell r="B591" t="str">
            <v>糖化血清蛋白(GSP)测定</v>
          </cell>
          <cell r="C591" t="str">
            <v>样本类型：血液。样本采集、签收、处理，定标和质控，检测样本，审核结果，录入实验室信息系统或人工登记，发送报告；按规定处理废弃物；接受临床相关咨询。</v>
          </cell>
        </row>
        <row r="592">
          <cell r="A592" t="str">
            <v>CEBD1000</v>
          </cell>
          <cell r="B592" t="str">
            <v>糖化血红蛋白(HbA1c)测定</v>
          </cell>
          <cell r="C592" t="str">
            <v>样本类型：血液。样本采集、签收、处理，定标和质控，检测样本，审核结果，录入实验室信息系统或人工登记，发送报告；按规定处理废弃物；接受临床相关咨询。</v>
          </cell>
        </row>
        <row r="593">
          <cell r="A593" t="str">
            <v>CEBE1000</v>
          </cell>
          <cell r="B593" t="str">
            <v>粘蛋白测定</v>
          </cell>
          <cell r="C593" t="str">
            <v>样本类型：血液。样本采集、签收、处理，定标和质控，检测样本，审核结果，录入实验室信息系统或人工登记，发送报告；按规定处理废弃物；接受临床相关咨询。</v>
          </cell>
        </row>
        <row r="594">
          <cell r="A594" t="str">
            <v>CEBF1000</v>
          </cell>
          <cell r="B594" t="str">
            <v>Ⅲ型胶原(CGⅢ)测定</v>
          </cell>
          <cell r="C594" t="str">
            <v>样本类型：血液。样本采集、签收、处理，定标和质控，检测样本，审核结果，录入实验室信息系统或人工登记，发送报告；按规定处理废弃物；接受临床相关咨询。</v>
          </cell>
        </row>
        <row r="595">
          <cell r="A595" t="str">
            <v>CEBG1000</v>
          </cell>
          <cell r="B595" t="str">
            <v>Ⅳ型胶原(CGⅣ)测定</v>
          </cell>
          <cell r="C595" t="str">
            <v>样本类型：血液。样本采集、签收、处理，定标和质控，检测样本，审核结果，录入实验室信息系统或人工登记，发送报告；按规定处理废弃物；接受临床相关咨询。</v>
          </cell>
        </row>
        <row r="596">
          <cell r="A596" t="str">
            <v>CEBH8000</v>
          </cell>
          <cell r="B596" t="str">
            <v>透明质酸(HA)测定</v>
          </cell>
          <cell r="C596" t="str">
            <v>样本类型：血液、尿液。样本采集、签收、处理，定标和质控，检测样本，审核结果，录入实验室信息系统或人工登记，发送报告；按规定处理废弃物；接受临床相关咨询。</v>
          </cell>
        </row>
        <row r="597">
          <cell r="A597" t="str">
            <v>CEBJ8000</v>
          </cell>
          <cell r="B597" t="str">
            <v>Ⅲ型前胶原肽(PⅢP)测定</v>
          </cell>
          <cell r="C597" t="str">
            <v>样本类型：血清、尿液、体液。样本采集、签收、处理，定标和质控，检测样本，审核结果，录入实验室信息系统或人工登记，发送报告；按规定处理废弃物；接受临床相关咨询。</v>
          </cell>
        </row>
        <row r="598">
          <cell r="A598" t="str">
            <v>CEBK2000</v>
          </cell>
          <cell r="B598" t="str">
            <v>Ⅰ型胶原羧基端肽(CTx)测定</v>
          </cell>
          <cell r="C598" t="str">
            <v>样本类型：血液，尿液。样本采集、签收、处理，定标和质控，检测样本，审核结果，录入实验室信息系统或人工登记，发送报告；按规定处理废弃物；接受临床相关咨询。</v>
          </cell>
        </row>
        <row r="599">
          <cell r="A599" t="str">
            <v>CEBL2000</v>
          </cell>
          <cell r="B599" t="str">
            <v>Ⅰ型胶原氨基端肽(NTx)测定</v>
          </cell>
          <cell r="C599" t="str">
            <v>样本类型：血液，尿液。样本采集、签收、处理，定标和质控，检测样本，审核结果，录入实验室信息系统或人工登记，发送报告；按规定处理废弃物；接受临床相关咨询。</v>
          </cell>
        </row>
        <row r="600">
          <cell r="A600" t="str">
            <v>CEBM1000</v>
          </cell>
          <cell r="B600" t="str">
            <v>Ⅰ型胶原羧基端前肽(PICP)测定</v>
          </cell>
          <cell r="C600" t="str">
            <v>样本类型：血液。样本采集、签收、处理，定标和质控，检测样本，审核结果，录入实验室信息系统或人工登记，发送报告；按规定处理废弃物；接受临床相关咨询。</v>
          </cell>
        </row>
        <row r="601">
          <cell r="A601" t="str">
            <v>CEBN1000</v>
          </cell>
          <cell r="B601" t="str">
            <v>Ⅰ型胶原吡啶交联终肽(ICTP)测定</v>
          </cell>
          <cell r="C601" t="str">
            <v>样本类型：血液。样本采集、签收、处理，加免疫试剂，温育，检测，质控，审核结果，录入实验室信息系统或人工登记，发送报告；按规定处理废弃物；接受临床相关咨询。</v>
          </cell>
        </row>
        <row r="602">
          <cell r="A602" t="str">
            <v>CEBP1000</v>
          </cell>
          <cell r="B602" t="str">
            <v>总Ⅰ型胶原氨基端延长肽(Total-P1NP)测定</v>
          </cell>
          <cell r="C602" t="str">
            <v>样本类型：血液。样本采集、签收、处理，定标和质控，检测样本，审核结果，录入实验室信息系统或人工登记，发送报告；按规定处理废弃物；接受临床相关咨询。</v>
          </cell>
        </row>
        <row r="603">
          <cell r="A603" t="str">
            <v>CEBQ1000</v>
          </cell>
          <cell r="B603" t="str">
            <v>层粘连蛋白(LN)测定</v>
          </cell>
          <cell r="C603" t="str">
            <v>样本类型：血液。样本采集、签收、处理，定标和质控，检测样本，审核结果，录入实验室信息系统或人工登记，发送报告；按规定处理废弃物；接受临床相关咨询。</v>
          </cell>
        </row>
        <row r="604">
          <cell r="A604" t="str">
            <v>CEBR8000</v>
          </cell>
          <cell r="B604" t="str">
            <v>纤维连接蛋白(FN)测定</v>
          </cell>
          <cell r="C604" t="str">
            <v>样本类型：血液、尿液。样本采集、签收、处理，定标和质控，检测样本，审核结果，录入实验室信息系统或人工登记，发送报告；按规定处理废弃物；接受临床相关咨询。</v>
          </cell>
        </row>
        <row r="605">
          <cell r="A605" t="str">
            <v>CEBS1000</v>
          </cell>
          <cell r="B605" t="str">
            <v>糖缺失性转铁蛋白(CDT)检测</v>
          </cell>
          <cell r="C605" t="str">
            <v>样本类型：血液。样本采集、签收、处理，定标和质控，检测样本，审核结果，录入实验室信息系统或人工登记，发送报告；按规定处理废弃物；接受临床相关咨询。</v>
          </cell>
        </row>
        <row r="606">
          <cell r="A606" t="str">
            <v>CEBT1000</v>
          </cell>
          <cell r="B606" t="str">
            <v>中枢神经特异蛋白(S100β)测定</v>
          </cell>
          <cell r="C606" t="str">
            <v>样本类型：血液。样本采集、签收、处理，定标和质控，检测样本，审核结果，录入实验室信息系统或人工登记，发送报告；按规定处理废弃物；接受临床相关咨询。</v>
          </cell>
        </row>
        <row r="607">
          <cell r="A607" t="str">
            <v>CEBU1000</v>
          </cell>
          <cell r="B607" t="str">
            <v>触珠蛋白测定</v>
          </cell>
          <cell r="C607" t="str">
            <v>样本类型：血液。样本采集、签收、处理，定标和质控，检测样本，审核结果，录入实验室信息系统或人工登记，发送报告；按规定处理废弃物；接受临床相关咨询。</v>
          </cell>
        </row>
        <row r="608">
          <cell r="A608" t="str">
            <v>CEBV1000</v>
          </cell>
          <cell r="B608" t="str">
            <v>酸性糖蛋白测定</v>
          </cell>
          <cell r="C608" t="str">
            <v>样本类型：血液。样本采集、签收、处理，定标和质控，检测样本，审核结果，录入实验室信息系统或人工登记，发送报告；按规定处理废弃物；接受临床相关咨询。</v>
          </cell>
        </row>
        <row r="609">
          <cell r="A609" t="str">
            <v>CEBW1000</v>
          </cell>
          <cell r="B609" t="str">
            <v>唐氏综合征三联筛查</v>
          </cell>
          <cell r="C609" t="str">
            <v>指对甲胎蛋白(AFP)、β人绒毛膜促性腺激素(β-HCG)、非结合型雌三醇(UE3)的测定。样本类型：血液。样本采集、签收、处理，定标和质控，检测样本，结果用相应软件进行风险率计算，给出唐氏综合征风险提示，录入实验室信息系统或人工登记，发送报告；按规定处理废弃物；接受临床相关咨询。</v>
          </cell>
        </row>
        <row r="610">
          <cell r="A610" t="str">
            <v>CEBX1000</v>
          </cell>
          <cell r="B610" t="str">
            <v>唐氏综合征二联筛查</v>
          </cell>
          <cell r="C610" t="str">
            <v>指对β人绒毛膜促性腺激素(β-HCG)、甲胎蛋白(AFP)的测定。样本类型：血液。样本采集、签收、处理，定标和质控，检测样本，结果用相应软件进行风险率计算，给出唐氏综合征风险提示，录入实验室信息系统或人工登记，发送报告；按规定处理废弃物；接受临床相关咨询。</v>
          </cell>
        </row>
        <row r="611">
          <cell r="A611" t="str">
            <v>CECA-CEDM</v>
          </cell>
          <cell r="B611" t="str">
            <v>2.酶及相关物质检验</v>
          </cell>
        </row>
        <row r="612">
          <cell r="A612" t="str">
            <v>CECA1000</v>
          </cell>
          <cell r="B612" t="str">
            <v>丙氨酸氨基转移酶(ALT)测定</v>
          </cell>
          <cell r="C612" t="str">
            <v>样本类型：血液。样本采集、签收、处理，定标和质控，检测样本，审核结果，录入实验室信息系统或人工登记，发送报告；按规定处理废弃物；接受临床相关咨询。</v>
          </cell>
        </row>
        <row r="613">
          <cell r="A613" t="str">
            <v>CECB1000</v>
          </cell>
          <cell r="B613" t="str">
            <v>天门冬氨酸氨基转移酶(AST)测定</v>
          </cell>
          <cell r="C613" t="str">
            <v>样本类型：血液。样本采集、签收、处理，定标和质控，检测样本，审核结果，录入实验室信息系统或人工登记，发送报告；按规定处理废弃物；接受临床相关咨询。</v>
          </cell>
        </row>
        <row r="614">
          <cell r="A614" t="str">
            <v>CECC8000</v>
          </cell>
          <cell r="B614" t="str">
            <v>γ-谷氨酰基转移酶(GGT)测定</v>
          </cell>
          <cell r="C614" t="str">
            <v>样本类型：血液。样本采集、签收、处理，定标和质控，检测样本，审核结果，录入实验室信息系统或人工登记，发送报告；按规定处理废弃物；接受临床相关咨询。</v>
          </cell>
        </row>
        <row r="615">
          <cell r="A615" t="str">
            <v>CECD8000</v>
          </cell>
          <cell r="B615" t="str">
            <v>碱性磷酸酶(ALP)测定</v>
          </cell>
          <cell r="C615" t="str">
            <v>样本类型：血液、尿液。样本采集、签收、处理，定标和质控，检测样本，审核结果，录入实验室信息系统或人工登记，发送报告；按规定处理废弃物；接受临床相关咨询。</v>
          </cell>
        </row>
        <row r="616">
          <cell r="A616" t="str">
            <v>CECE1000</v>
          </cell>
          <cell r="B616" t="str">
            <v>碱性磷酸酶同工酶电泳测定</v>
          </cell>
          <cell r="C616" t="str">
            <v>样本类型：血液。样本采集、签收、处理，检测样本(加样、电泳、加入相关抗体、染色、扫描)，审核结果，录入实验室信息系统或人工登记，发送报告；按规定处理废弃物；接受临床相关咨询。</v>
          </cell>
        </row>
        <row r="617">
          <cell r="A617" t="str">
            <v>CECF1000</v>
          </cell>
          <cell r="B617" t="str">
            <v>骨型碱性磷酸酶质量测定</v>
          </cell>
          <cell r="C617" t="str">
            <v>样本类型：血液。样本采集、签收、处理，定标和质控，检测样本，审核结果，录入实验室信息系统或人工登记，发送报告；按规定处理废弃物；接受临床相关咨询。</v>
          </cell>
        </row>
        <row r="618">
          <cell r="A618" t="str">
            <v>CECG1000</v>
          </cell>
          <cell r="B618" t="str">
            <v>胆碱脂酶(ChE)测定</v>
          </cell>
          <cell r="C618" t="str">
            <v>样本类型：血液。样本采集、签收、处理，定标和质控，检测样本，审核结果，录入实验室信息系统或人工登记，发送报告；按规定处理废弃物；接受临床相关咨询。</v>
          </cell>
        </row>
        <row r="619">
          <cell r="A619" t="str">
            <v>CECH1000</v>
          </cell>
          <cell r="B619" t="str">
            <v>单胺氧化酶(MAO)测定</v>
          </cell>
          <cell r="C619" t="str">
            <v>样本类型：血液。样本采集、签收、处理，定标和质控，检测样本，审核结果，录入实验室信息系统或人工登记，发送报告；按规定处理废弃物；接受临床相关咨询。</v>
          </cell>
        </row>
        <row r="620">
          <cell r="A620" t="str">
            <v>CECJ1000</v>
          </cell>
          <cell r="B620" t="str">
            <v>5′核苷酸酶(5′NT)测定</v>
          </cell>
          <cell r="C620" t="str">
            <v>样本类型：血液。样本采集、签收、处理，定标和质控，检测样本，审核结果，录入实验室信息系统或人工登记，发送报告；按规定处理废弃物；接受临床相关咨询。</v>
          </cell>
        </row>
        <row r="621">
          <cell r="A621" t="str">
            <v>CECK1000</v>
          </cell>
          <cell r="B621" t="str">
            <v>α-L-岩藻糖苷酶(AFU)测定</v>
          </cell>
          <cell r="C621" t="str">
            <v>样本类型：血液。样本采集、签收、处理，定标和质控，检测样本，审核结果，录入实验室信息系统或人工登记，发送报告；按规定处理废弃物；接受临床相关咨询。</v>
          </cell>
        </row>
        <row r="622">
          <cell r="A622" t="str">
            <v>CECL8000</v>
          </cell>
          <cell r="B622" t="str">
            <v>腺苷脱氨酶(ADA)测定</v>
          </cell>
          <cell r="C622" t="str">
            <v>样本类型：血液、体液。样本采集、签收、处理，定标和质控，检测样本，审核结果，录入实验室信息系统或人工登记，发送报告；按规定处理废弃物；接受临床相关咨询。</v>
          </cell>
        </row>
        <row r="623">
          <cell r="A623" t="str">
            <v>CECM8000</v>
          </cell>
          <cell r="B623" t="str">
            <v>亮氨酰氨基肽酶(LAP)测定</v>
          </cell>
          <cell r="C623" t="str">
            <v>样本类型：血液、尿液。样本采集、签收、处理，定标和质控，检测样本，审核结果，录入实验室信息系统或人工登记，发送报告；按规定处理废弃物；接受临床相关咨询。</v>
          </cell>
        </row>
        <row r="624">
          <cell r="A624" t="str">
            <v>CECN1000</v>
          </cell>
          <cell r="B624" t="str">
            <v>谷胱甘肽还原酶(GR)测定</v>
          </cell>
          <cell r="C624" t="str">
            <v>样本类型：血液。样本采集、签收、处理，定标和质控，检测样本，审核结果，录入实验室信息系统或人工登记，发送报告；按规定处理废弃物；接受临床相关咨询。</v>
          </cell>
        </row>
        <row r="625">
          <cell r="A625" t="str">
            <v>CECP1000</v>
          </cell>
          <cell r="B625" t="str">
            <v>谷氨酸脱氢酶(GDH)测定</v>
          </cell>
          <cell r="C625" t="str">
            <v>样本类型：血液。样本采集、签收、处理，定标和质控，检测样本，审核结果，录入实验室信息系统或人工登记，发送报告；按规定处理废弃物；接受临床相关咨询。</v>
          </cell>
        </row>
        <row r="626">
          <cell r="A626" t="str">
            <v>CECQ1000</v>
          </cell>
          <cell r="B626" t="str">
            <v>磷酸葡萄糖异构酶(GPI)测定</v>
          </cell>
          <cell r="C626" t="str">
            <v>样本类型：血液。样本采集、签收、处理，定标和质控，检测样本，审核结果，录入实验室信息系统或人工登记，发送报告；按规定处理废弃物；接受临床相关咨询。</v>
          </cell>
        </row>
        <row r="627">
          <cell r="A627" t="str">
            <v>CECR1000</v>
          </cell>
          <cell r="B627" t="str">
            <v>磷酸葡萄糖变位酶(PGM)测定</v>
          </cell>
          <cell r="C627" t="str">
            <v>样本类型：血液。样本采集、签收、处理，定标和质控，检测样本，审核结果，录入实验室信息系统或人工登记，发送报告；按规定处理废弃物；接受临床相关咨询。</v>
          </cell>
        </row>
        <row r="628">
          <cell r="A628" t="str">
            <v>CECS1000</v>
          </cell>
          <cell r="B628" t="str">
            <v>肌酸激酶(CK)测定</v>
          </cell>
          <cell r="C628" t="str">
            <v>样本类型：血液。样本采集、签收、处理，定标和质控，检测样本，审核结果，录入实验室信息系统或人工登记，发送报告；按规定处理废弃物；接受临床相关咨询。</v>
          </cell>
        </row>
        <row r="629">
          <cell r="A629" t="str">
            <v>CECT1000</v>
          </cell>
          <cell r="B629" t="str">
            <v>肌酸激酶-MB同工酶活性(CK-MB)测定</v>
          </cell>
          <cell r="C629" t="str">
            <v>样本类型：血液。样本采集、签收、处理，定标和质控，检测样本，审核结果，录入实验室信息系统或人工登记，发送报告；按规定处理废弃物；接受临床相关咨询。</v>
          </cell>
        </row>
        <row r="630">
          <cell r="A630" t="str">
            <v>CECU1000</v>
          </cell>
          <cell r="B630" t="str">
            <v>肌酸激酶-MB同工酶质量(CK-MBmass)测定</v>
          </cell>
          <cell r="C630" t="str">
            <v>样本类型：血液。样本采集、签收、处理，定标和质控，检测样本，审核结果，录入实验室信息系统或人工登记，发送报告；按规定处理废弃物；接受临床相关咨询。</v>
          </cell>
        </row>
        <row r="631">
          <cell r="A631" t="str">
            <v>CECV1000</v>
          </cell>
          <cell r="B631" t="str">
            <v>肌酸激酶同工酶测定</v>
          </cell>
          <cell r="C631" t="str">
            <v>样本类型：血液。样本采集、签收、处理，检测样本(加样、电泳、加入相关抗体、染色、扫描)，审核结果，录入实验室信息系统或人工登记，发送报告；按规定处理废弃物；接受临床相关咨询。</v>
          </cell>
        </row>
        <row r="632">
          <cell r="A632" t="str">
            <v>CECW1000</v>
          </cell>
          <cell r="B632" t="str">
            <v>乳酸脱氢酶(LD)测定</v>
          </cell>
          <cell r="C632" t="str">
            <v>样本类型：血液、体液。样本采集、签收、处理，定标和质控，检测样本，审核结果，录入实验室信息系统或人工登记，发送报告；按规定处理废弃物；接受临床相关咨询。</v>
          </cell>
        </row>
        <row r="633">
          <cell r="A633" t="str">
            <v>CECX1000</v>
          </cell>
          <cell r="B633" t="str">
            <v>乳酸脱氢酶同工酶测定</v>
          </cell>
          <cell r="C633" t="str">
            <v>样本类型：血液。样本采集、签收、处理，检测样本(加样、电泳、加入相关抗体、染色、扫描)，审核结果，录入实验室信息系统或人工登记，发送报告；按规定处理废弃物；接受临床相关咨询。</v>
          </cell>
        </row>
        <row r="634">
          <cell r="A634" t="str">
            <v>CECY1000</v>
          </cell>
          <cell r="B634" t="str">
            <v>α羟基丁酸脱氢酶(α-HBD)测定</v>
          </cell>
          <cell r="C634" t="str">
            <v>样本类型：血液、体液。样本采集、签收、处理，定标和质控，检测样本，审核结果，录入实验室信息系统或人工登记，发送报告；按规定处理废弃物；接受临床相关咨询。</v>
          </cell>
        </row>
        <row r="635">
          <cell r="A635" t="str">
            <v>CECZ1000</v>
          </cell>
          <cell r="B635" t="str">
            <v>超氧化物歧化酶(SOD)测定</v>
          </cell>
          <cell r="C635" t="str">
            <v>样本类型：血液、体液。样本采集、签收、处理，定标和质控，检测样本，审核结果，录入实验室信息系统或人工登记，发送报告；按规定处理废弃物；接受临床相关咨询。</v>
          </cell>
        </row>
        <row r="636">
          <cell r="A636" t="str">
            <v>CEDA8000</v>
          </cell>
          <cell r="B636" t="str">
            <v>酸性磷酸酶(ACP)测定</v>
          </cell>
          <cell r="C636" t="str">
            <v>样本类型：血液、尿液。样本采集、签收、处理，定标和质控，检测样本，审核结果，录入实验室信息系统或人工登记，发送报告；按规定处理废弃物；接受临床相关咨询。</v>
          </cell>
        </row>
        <row r="637">
          <cell r="A637" t="str">
            <v>CEDB1000</v>
          </cell>
          <cell r="B637" t="str">
            <v>酒石酸抑制酸性磷酸酶测定</v>
          </cell>
          <cell r="C637" t="str">
            <v>样本类型：血液。样本采集、签收、处理，定标和质控，检测样本，审核结果，录入实验室信息系统或人工登记，发送报告；按规定处理废弃物；接受临床相关咨询。</v>
          </cell>
        </row>
        <row r="638">
          <cell r="A638" t="str">
            <v>CEDC8000</v>
          </cell>
          <cell r="B638" t="str">
            <v>淀粉酶(AMY)测定</v>
          </cell>
          <cell r="C638" t="str">
            <v>样本类型：血液、尿液、体液。样本采集、签收、处理，定标和质控，检测样本，审核结果，录入实验室信息系统或人工登记，发送报告；按规定处理废弃物；接受临床相关咨询。</v>
          </cell>
        </row>
        <row r="639">
          <cell r="A639" t="str">
            <v>CEDD8000</v>
          </cell>
          <cell r="B639" t="str">
            <v>胰淀粉酶(AMS)测定</v>
          </cell>
          <cell r="C639" t="str">
            <v>样本类型：血液、尿液、体液。样本采集、签收、处理，定标和质控，检测样本，审核结果，录入实验室信息系统或人工登记，发送报告；按规定处理废弃物；接受临床相关咨询。</v>
          </cell>
        </row>
        <row r="640">
          <cell r="A640" t="str">
            <v>CEDE1000</v>
          </cell>
          <cell r="B640" t="str">
            <v>淀粉酶同工酶测定</v>
          </cell>
          <cell r="C640" t="str">
            <v>样本类型：血液、尿液。样本采集、签收、处理，检测样本(加样、电泳、加入相关抗体、染色、扫描)，审核结果，录入实验室信息系统或人工登记，发送报告；按规定处理废弃物；接受临床相关咨询。</v>
          </cell>
        </row>
        <row r="641">
          <cell r="A641" t="str">
            <v>CEDF8000</v>
          </cell>
          <cell r="B641" t="str">
            <v>α1抗胰蛋白酶(α1-AT)测定</v>
          </cell>
          <cell r="C641" t="str">
            <v>样本类型：血液、肺泡灌洗液。样本采集、签收、处理，定标和质控，检测样本，审核结果，录入实验室信息系统或人工登记，发送报告；按规定处理废弃物；接受临床相关咨询。</v>
          </cell>
        </row>
        <row r="642">
          <cell r="A642" t="str">
            <v>CEDG1000</v>
          </cell>
          <cell r="B642" t="str">
            <v>脂肪酶(LPS)测定</v>
          </cell>
          <cell r="C642" t="str">
            <v>样本类型：血液。样本采集、签收、处理，定标和质控，检测样本，审核结果，录入实验室信息系统或人工登记，发送报告；按规定处理废弃物；接受临床相关咨询。</v>
          </cell>
        </row>
        <row r="643">
          <cell r="A643" t="str">
            <v>CEDH1000</v>
          </cell>
          <cell r="B643" t="str">
            <v>血管紧张素转化酶(ACE)测定</v>
          </cell>
          <cell r="C643" t="str">
            <v>样本类型：血液。样本采集、签收、处理，定标和质控，检测样本，审核结果，录入实验室信息系统或人工登记，发送报告；按规定处理废弃物；接受临床相关咨询。</v>
          </cell>
        </row>
        <row r="644">
          <cell r="A644" t="str">
            <v>CEDJ1000</v>
          </cell>
          <cell r="B644" t="str">
            <v>醛缩酶(ALD)测定</v>
          </cell>
          <cell r="C644" t="str">
            <v>样本类型：血液。样本采集、签收、处理，定标和质控，检测样本，审核结果，录入实验室信息系统或人工登记，发送报告；按规定处理废弃物；接受临床相关咨询。</v>
          </cell>
        </row>
        <row r="645">
          <cell r="A645" t="str">
            <v>CEDK2000</v>
          </cell>
          <cell r="B645" t="str">
            <v>N-酰-β-D-氨基葡萄糖苷酶(NAG)测定</v>
          </cell>
          <cell r="C645" t="str">
            <v>样本类型：血液、尿液。样本采集、签收、处理，定标和质控，检测样本，审核结果，录入实验室信息系统或人工登记，发送报告；按规定处理废弃物；接受临床相关咨询。</v>
          </cell>
        </row>
        <row r="646">
          <cell r="A646" t="str">
            <v>CEDL2000</v>
          </cell>
          <cell r="B646" t="str">
            <v>尿β-D-半乳糖苷酶测定</v>
          </cell>
          <cell r="C646" t="str">
            <v>样本类型：尿液。样本采集、签收、处理，定标和质控，检测样本，审核结果，录入实验室信息系统或人工登记，发送报告；按规定处理废弃物；接受临床相关咨询。</v>
          </cell>
        </row>
        <row r="647">
          <cell r="A647" t="str">
            <v>CEDM2000</v>
          </cell>
          <cell r="B647" t="str">
            <v>尿丙氨酰氨基肽酶测定</v>
          </cell>
          <cell r="C647" t="str">
            <v>样本类型：尿液。样本采集、签收、处理，定标和质控，检测样本，审核结果，录入实验室信息系统或人工登记，发送报告；按规定处理废弃物；接受临床相关咨询。</v>
          </cell>
        </row>
        <row r="648">
          <cell r="A648" t="str">
            <v>CEEA-CEEK</v>
          </cell>
          <cell r="B648" t="str">
            <v>3.小分子含氮物质检验</v>
          </cell>
        </row>
        <row r="649">
          <cell r="A649" t="str">
            <v>CEEA8000</v>
          </cell>
          <cell r="B649" t="str">
            <v>尿素(Urea)测定</v>
          </cell>
          <cell r="C649" t="str">
            <v>样本类型：血液、尿液。样本采集、签收、处理，定标和质控，检测样本，审核结果，录入实验室信息系统或人工登记，发送报告；按规定处理废弃物；接受临床相关咨询。</v>
          </cell>
        </row>
        <row r="650">
          <cell r="A650" t="str">
            <v>CEEB8000</v>
          </cell>
          <cell r="B650" t="str">
            <v>肌酐(Cr)测定</v>
          </cell>
          <cell r="C650" t="str">
            <v>样本类型：血液、尿液。样本采集、签收、处理，定标和质控，检测样本，审核结果，录入实验室信息系统或人工登记，发送报告；按规定处理废弃物；接受临床相关咨询。</v>
          </cell>
        </row>
        <row r="651">
          <cell r="A651" t="str">
            <v>CEEC8000</v>
          </cell>
          <cell r="B651" t="str">
            <v>内生肌酐清除率(CCr)测定</v>
          </cell>
          <cell r="C651" t="str">
            <v>样本类型：血液、尿液。样本采集、签收(记录尿量)、处理，定标和质控，检测样本(分别检测血肌酐、尿肌酐)，根据检测的血肌酐、尿肌酐结果，计算内生肌酐清除率，审核结果，录入实验室信息系统或人工登记，发送报告；按规定处理废弃物；接受临床相关咨询。</v>
          </cell>
        </row>
        <row r="652">
          <cell r="A652" t="str">
            <v>CEED9000</v>
          </cell>
          <cell r="B652" t="str">
            <v>指甲肌酐测定</v>
          </cell>
          <cell r="C652" t="str">
            <v>样本类型：指甲。样本采集、签收、处理(剪下指甲1-2毫米，用砂纸打磨，洗净，干燥后粉碎并过筛，用分析天平称取30毫克加蒸馏水5毫升，在45℃水浴振荡器中持续振荡6小时，再恒温水浴18小时，然后将浸出液离心沉淀，取上清液待检)，定标和质控，检测样本，审核结果，录入实验室信息系统或人工登记，发送报告；按规定处理废弃物；接受临床相关咨询。</v>
          </cell>
        </row>
        <row r="653">
          <cell r="A653" t="str">
            <v>CEEE8000</v>
          </cell>
          <cell r="B653" t="str">
            <v>尿酸(UA)测定</v>
          </cell>
          <cell r="C653" t="str">
            <v>样本类型：血液、尿液。样本采集、签收、处理，定标和质控，检测样本，审核结果，录入实验室信息系统或人工登记，发送报告；按规定处理废弃物；接受临床相关咨询。</v>
          </cell>
        </row>
        <row r="654">
          <cell r="A654" t="str">
            <v>CEEF1000</v>
          </cell>
          <cell r="B654" t="str">
            <v>胱抑素(Cys-C)测定</v>
          </cell>
          <cell r="C654" t="str">
            <v>样本类型：血液。样本采集、签收、处理，定标和质控，检测样本，审核结果，录入实验室信息系统或人工登记，发送报告；按规定处理废弃物；接受临床相关咨询。</v>
          </cell>
        </row>
        <row r="655">
          <cell r="A655" t="str">
            <v>CEEG1000</v>
          </cell>
          <cell r="B655" t="str">
            <v>同型半胱氨酸(Hcy)测定</v>
          </cell>
          <cell r="C655" t="str">
            <v>样本类型：血液。样本采集、签收、处理，定标和质控，检测样本，审核结果，录入实验室信息系统或人工登记，发送报告；按规定处理废弃物；接受临床相关咨询。</v>
          </cell>
        </row>
        <row r="656">
          <cell r="A656" t="str">
            <v>CEEH2000</v>
          </cell>
          <cell r="B656" t="str">
            <v>羟脯氨酸测定</v>
          </cell>
          <cell r="C656" t="str">
            <v>样本类型：尿液。样本采集、签收、处理，定标和质控，检测样本，审核结果，录入实验室信息系统或人工登记，发送报告；按规定处理废弃物；接受临床相关咨询。</v>
          </cell>
        </row>
        <row r="657">
          <cell r="A657" t="str">
            <v>CEEJ8000</v>
          </cell>
          <cell r="B657" t="str">
            <v>氨基酸测定</v>
          </cell>
          <cell r="C657" t="str">
            <v>样本类型：血液、尿液。样本采集、签收、处理(血浆去蛋白后，离心，取上清，过滤)，定标和质控，检测样本(分析峰值，得到各类氨基酸的量)，审核结果，录入实验室信息系统或人工登记，发送报告；按规定处理废弃物；接受临床相关咨询。</v>
          </cell>
        </row>
        <row r="658">
          <cell r="A658" t="str">
            <v>CEEK1000</v>
          </cell>
          <cell r="B658" t="str">
            <v>血氨测定</v>
          </cell>
          <cell r="C658" t="str">
            <v>样本类型：血液。样本采集、签收、处理，定标和质控，检测样本，审核结果，录入实验室信息系统或人工登记，发送报告；按规定处理废弃物；接受临床相关咨询。</v>
          </cell>
        </row>
        <row r="659">
          <cell r="A659" t="str">
            <v>CEFA-CEFE</v>
          </cell>
          <cell r="B659" t="str">
            <v>4.碳水化合物及其相关物质检验</v>
          </cell>
        </row>
        <row r="660">
          <cell r="A660" t="str">
            <v>CEFA8000</v>
          </cell>
          <cell r="B660" t="str">
            <v>葡萄糖(Glu)测定</v>
          </cell>
          <cell r="C660" t="str">
            <v>样本类型：血液、体液。样本采集、签收、处理，定标和质控，检测样本，审核结果，录入实验室信息系统或人工登记，发送报告；按规定处理废弃物；接受临床相关咨询。</v>
          </cell>
        </row>
        <row r="661">
          <cell r="A661" t="str">
            <v>CEFB2000</v>
          </cell>
          <cell r="B661" t="str">
            <v>半乳糖定性测定</v>
          </cell>
          <cell r="C661" t="str">
            <v>样本类型：尿液。样本采集、签收、处理，质控(需做阳性对照实验)，检测样本(尿液加浓硝酸，沸腾水浴中加热，冷却后观察结果)，审核结果，录入实验室信息系统或人工登记，发送报告；按规定处理废弃物；接受临床相关咨询。</v>
          </cell>
        </row>
        <row r="662">
          <cell r="A662" t="str">
            <v>CEFC8000</v>
          </cell>
          <cell r="B662" t="str">
            <v>半乳糖定量测定</v>
          </cell>
          <cell r="C662" t="str">
            <v>样本类型：血液、尿液。样本采集、签收、处理，定标和质控，检测样本，审核结果，录入实验室信息系统或人工登记，发送报告；按规定处理废弃物；接受临床相关咨询。</v>
          </cell>
        </row>
        <row r="663">
          <cell r="A663" t="str">
            <v>CEFD1000</v>
          </cell>
          <cell r="B663" t="str">
            <v>果糖测定</v>
          </cell>
          <cell r="C663" t="str">
            <v>样本类型：血液。样本采集、签收、处理，定标和质控，检测样本，审核结果，录入实验室信息系统或人工登记，发送报告；按规定处理废弃物；接受临床相关咨询。</v>
          </cell>
        </row>
        <row r="664">
          <cell r="A664" t="str">
            <v>CEFE8000</v>
          </cell>
          <cell r="B664" t="str">
            <v>木糖测定</v>
          </cell>
          <cell r="C664" t="str">
            <v>样本类型：血液、尿液。样本采集、签收、处理，定标和质控，检测样本，审核结果，录入实验室信息系统或人工登记，发送报告；按规定处理废弃物；接受临床相关咨询。</v>
          </cell>
        </row>
        <row r="665">
          <cell r="A665" t="str">
            <v>CEGA-CEGD</v>
          </cell>
          <cell r="B665" t="str">
            <v>5.有机酸检验</v>
          </cell>
        </row>
        <row r="666">
          <cell r="A666" t="str">
            <v>CEGA8000</v>
          </cell>
          <cell r="B666" t="str">
            <v>乳酸(LA)测定</v>
          </cell>
          <cell r="C666" t="str">
            <v>样本类型：血液、脑脊液、胃液。样本采集、签收、处理，定标和质控，检测样本，审核结果，录入实验室信息系统或人工登记，发送报告；按规定处理废弃物；接受临床相关咨询。</v>
          </cell>
        </row>
        <row r="667">
          <cell r="A667" t="str">
            <v>CEGB1000</v>
          </cell>
          <cell r="B667" t="str">
            <v>丙酮酸(PA)测定</v>
          </cell>
          <cell r="C667" t="str">
            <v>样本类型：血液。样本采集、签收、处理，定标和质控，检测样本，审核结果，录入实验室信息系统或人工登记，发送报告；按规定处理废弃物；接受临床相关咨询。</v>
          </cell>
        </row>
        <row r="668">
          <cell r="A668" t="str">
            <v>CEGC8000</v>
          </cell>
          <cell r="B668" t="str">
            <v>苯丙氨酸(PKU)测定</v>
          </cell>
          <cell r="C668" t="str">
            <v>样本类型：血液、尿液。样本采集、签收、处理，定标和质控，检测样本，审核结果，录入实验室信息系统或人工登记，发送报告；按规定处理废弃物；接受临床相关咨询。</v>
          </cell>
        </row>
        <row r="669">
          <cell r="A669" t="str">
            <v>CEGD8000</v>
          </cell>
          <cell r="B669" t="str">
            <v>苯丙酮酸测定</v>
          </cell>
          <cell r="C669" t="str">
            <v>样本类型：血液、尿液。样本采集、签收、处理，定标和质控，检测样本，审核结果，录入实验室信息系统或人工登记，发送报告；按规定处理废弃物；接受临床相关咨询。</v>
          </cell>
        </row>
        <row r="670">
          <cell r="A670" t="str">
            <v>CEHA-CEHV</v>
          </cell>
          <cell r="B670" t="str">
            <v>6.脂质及其相关物质检验</v>
          </cell>
        </row>
        <row r="671">
          <cell r="A671" t="str">
            <v>CEHA1000</v>
          </cell>
          <cell r="B671" t="str">
            <v>总胆固醇(TC)测定</v>
          </cell>
          <cell r="C671" t="str">
            <v>样本类型：血液。样本采集、签收、处理，定标和质控，检测样本，审核结果，录入实验室信息系统或人工登记，发送报告；按规定处理废弃物；接受临床相关咨询。</v>
          </cell>
        </row>
        <row r="672">
          <cell r="A672" t="str">
            <v>CEHB1000</v>
          </cell>
          <cell r="B672" t="str">
            <v>甘油三酯(TG)测定</v>
          </cell>
          <cell r="C672" t="str">
            <v>样本类型：血液。样本采集、签收、处理，定标和质控，检测样本，审核结果，录入实验室信息系统或人工登记，发送报告；按规定处理废弃物；接受临床相关咨询。</v>
          </cell>
        </row>
        <row r="673">
          <cell r="A673" t="str">
            <v>CEHC1000</v>
          </cell>
          <cell r="B673" t="str">
            <v>高密度脂蛋白胆固醇(HDL-C)测定</v>
          </cell>
          <cell r="C673" t="str">
            <v>样本类型：血液。样本采集、签收、处理，定标和质控，检测样本，审核结果，录入实验室信息系统或人工登记，发送报告；按规定处理废弃物；接受临床相关咨询。</v>
          </cell>
        </row>
        <row r="674">
          <cell r="A674" t="str">
            <v>CEHD1000</v>
          </cell>
          <cell r="B674" t="str">
            <v>低密度脂蛋白胆固醇(LDL-C)测定</v>
          </cell>
          <cell r="C674" t="str">
            <v>样本类型：血液。样本采集、签收、处理，定标和质控，检测样本，审核结果，录入实验室信息系统或人工登记，发送报告；按规定处理废弃物；接受临床相关咨询。</v>
          </cell>
        </row>
        <row r="675">
          <cell r="A675" t="str">
            <v>CEHE1000</v>
          </cell>
          <cell r="B675" t="str">
            <v>磷脂测定</v>
          </cell>
          <cell r="C675" t="str">
            <v>样本类型：血液。样本采集、签收、处理，定标和质控，检测样本，审核结果，录入实验室信息系统或人工登记，发送报告；按规定处理废弃物；接受临床相关咨询。</v>
          </cell>
        </row>
        <row r="676">
          <cell r="A676" t="str">
            <v>CEHF1000</v>
          </cell>
          <cell r="B676" t="str">
            <v>脂蛋白电泳分析</v>
          </cell>
          <cell r="C676" t="str">
            <v>样本类型：血液。样本采集、签收、处理，加样、电泳、染色(包括脂质、胆固醇染色)、扫描，审核结果，录入实验室信息系统或人工登记，发送报告；按规定处理废弃物；接受临床相关咨询。</v>
          </cell>
        </row>
        <row r="677">
          <cell r="A677" t="str">
            <v>CEHG1000</v>
          </cell>
          <cell r="B677" t="str">
            <v>载脂蛋白AⅠ(apoAⅠ)测定</v>
          </cell>
          <cell r="C677" t="str">
            <v>样本类型：血液。样本采集、签收、处理，定标和质控，检测样本，审核结果，录入实验室信息系统或人工登记，发送报告；按规定处理废弃物；接受临床相关咨询。</v>
          </cell>
        </row>
        <row r="678">
          <cell r="A678" t="str">
            <v>CEHH1000</v>
          </cell>
          <cell r="B678" t="str">
            <v>载脂蛋白AⅡ(apoAⅡ)测定</v>
          </cell>
          <cell r="C678" t="str">
            <v>样本类型：血液。样本采集、签收、处理，定标和质控，检测样本，审核结果，录入实验室信息系统或人工登记，发送报告；按规定处理废弃物；接受临床相关咨询。</v>
          </cell>
        </row>
        <row r="679">
          <cell r="A679" t="str">
            <v>CEHJ1000</v>
          </cell>
          <cell r="B679" t="str">
            <v>载脂蛋白B(apoB)测定</v>
          </cell>
          <cell r="C679" t="str">
            <v>样本类型：血液。样本采集、签收、处理，定标和质控，检测样本，审核结果，录入实验室信息系统或人工登记，发送报告；按规定处理废弃物；接受临床相关咨询。</v>
          </cell>
        </row>
        <row r="680">
          <cell r="A680" t="str">
            <v>CEHK1000</v>
          </cell>
          <cell r="B680" t="str">
            <v>载脂蛋白CⅡ(apoCⅡ)测定</v>
          </cell>
          <cell r="C680" t="str">
            <v>样本类型：血液。样本采集、签收、处理，定标和质控，检测样本，审核结果，录入实验室信息系统或人工登记，发送报告；按规定处理废弃物；接受临床相关咨询。</v>
          </cell>
        </row>
        <row r="681">
          <cell r="A681" t="str">
            <v>CEHL1000</v>
          </cell>
          <cell r="B681" t="str">
            <v>载脂蛋白CⅢ(apoCⅢ)测定</v>
          </cell>
          <cell r="C681" t="str">
            <v>样本类型：血液。样本采集、签收、处理，定标和质控，检测样本，审核结果，录入实验室信息系统或人工登记，发送报告；按规定处理废弃物；接受临床相关咨询。</v>
          </cell>
        </row>
        <row r="682">
          <cell r="A682" t="str">
            <v>CEHM1000</v>
          </cell>
          <cell r="B682" t="str">
            <v>载脂蛋白E(apoE)测定</v>
          </cell>
          <cell r="C682" t="str">
            <v>样本类型：血液。样本采集、签收、处理，定标和质控，检测样本，审核结果，录入实验室信息系统或人工登记，发送报告；按规定处理废弃物；接受临床相关咨询。</v>
          </cell>
        </row>
        <row r="683">
          <cell r="A683" t="str">
            <v>CEHN1000</v>
          </cell>
          <cell r="B683" t="str">
            <v>载脂蛋白a(apoa)测定</v>
          </cell>
          <cell r="C683" t="str">
            <v>样本类型：血液。样本采集、签收、处理，定标和质控，检测样本，审核结果，录入实验室信息系统或人工登记，发送报告；按规定处理废弃物；接受临床相关咨询。</v>
          </cell>
        </row>
        <row r="684">
          <cell r="A684" t="str">
            <v>CEHP1000</v>
          </cell>
          <cell r="B684" t="str">
            <v>脂蛋白a(LPa)测定</v>
          </cell>
          <cell r="C684" t="str">
            <v>样本类型：血液。样本采集、签收、处理，定标和质控，检测样本，审核结果，录入实验室信息系统或人工登记，发送报告；按规定处理废弃物；接受临床相关咨询。</v>
          </cell>
        </row>
        <row r="685">
          <cell r="A685" t="str">
            <v>CEHQ1000</v>
          </cell>
          <cell r="B685" t="str">
            <v>游离脂肪酸(FFA)测定</v>
          </cell>
          <cell r="C685" t="str">
            <v>样本类型：血液。样本采集、签收、处理，定标和质控，检测样本，审核结果，录入实验室信息系统或人工登记，发送报告；按规定处理废弃物；接受临床相关咨询。</v>
          </cell>
        </row>
        <row r="686">
          <cell r="A686" t="str">
            <v>CEHR5000</v>
          </cell>
          <cell r="B686" t="str">
            <v>胆酸(BA)测定</v>
          </cell>
          <cell r="C686" t="str">
            <v>样本类型：胆汁。样本采集、签收、处理，定标和质控，检测样本，审核结果，录入实验室信息系统或人工登记，发送报告；按规定处理废弃物；接受临床相关咨询。</v>
          </cell>
        </row>
        <row r="687">
          <cell r="A687" t="str">
            <v>CEHS1000</v>
          </cell>
          <cell r="B687" t="str">
            <v>总胆汁酸(TBA)测定</v>
          </cell>
          <cell r="C687" t="str">
            <v>样本类型：血液。样本采集、签收、处理，定标和质控，检测样本，审核结果，录入实验室信息系统或人工登记，发送报告；按规定处理废弃物；接受临床相关咨询。</v>
          </cell>
        </row>
        <row r="688">
          <cell r="A688" t="str">
            <v>CEHT1000</v>
          </cell>
          <cell r="B688" t="str">
            <v>甘胆酸(CG)检测</v>
          </cell>
          <cell r="C688" t="str">
            <v>样本类型：血液。样本采集、签收、处理，定标和质控，检测样本，审核结果，录入实验室信息系统或人工登记，发送报告；按规定处理废弃物；接受临床相关咨询。</v>
          </cell>
        </row>
        <row r="689">
          <cell r="A689" t="str">
            <v>CEHU1000</v>
          </cell>
          <cell r="B689" t="str">
            <v>甘油测定</v>
          </cell>
          <cell r="C689" t="str">
            <v>样本类型：血液。样本采集、签收、处理，定标和质控，检测样本，审核结果，录入实验室信息系统或人工登记，发送报告；按规定处理废弃物；接受临床相关咨询。</v>
          </cell>
        </row>
        <row r="690">
          <cell r="A690" t="str">
            <v>CEHV1000</v>
          </cell>
          <cell r="B690" t="str">
            <v>小而密低密度脂蛋白(sdLDL)测定</v>
          </cell>
          <cell r="C690" t="str">
            <v>样本类型：血液。样本采集、签收、处理，定标和质控，检测样本，审核结果，录入实验室信息系统或人工登记，发送报告；按规定处理废弃物；接受临床相关咨询。</v>
          </cell>
        </row>
        <row r="691">
          <cell r="A691" t="str">
            <v>CEJA-CEJM</v>
          </cell>
          <cell r="B691" t="str">
            <v>7.电解质、血气分析检验</v>
          </cell>
        </row>
        <row r="692">
          <cell r="A692" t="str">
            <v>CEJA8000</v>
          </cell>
          <cell r="B692" t="str">
            <v>钾(K)测定</v>
          </cell>
          <cell r="C692" t="str">
            <v>样本类型：血液、尿液。样本采集、签收、处理，定标和质控，检测样本，审核结果，录入实验室信息系统或人工登记，发送报告；按规定处理废弃物；接受临床相关咨询。</v>
          </cell>
        </row>
        <row r="693">
          <cell r="A693" t="str">
            <v>CEJB8000</v>
          </cell>
          <cell r="B693" t="str">
            <v>钠(Na)测定</v>
          </cell>
          <cell r="C693" t="str">
            <v>样本类型：血液、尿液。样本采集、签收、处理，定标和质控，检测样本，审核结果，录入实验室信息系统或人工登记，发送报告；按规定处理废弃物；接受临床相关咨询。</v>
          </cell>
        </row>
        <row r="694">
          <cell r="A694" t="str">
            <v>CEJC8000</v>
          </cell>
          <cell r="B694" t="str">
            <v>氯(Cl)测定</v>
          </cell>
          <cell r="C694" t="str">
            <v>样本类型：血液、尿液、体液。样本采集、签收、处理，定标和质控，检测样本，审核结果，录入实验室信息系统或人工登记，发送报告；按规定处理废弃物；接受临床相关咨询。</v>
          </cell>
        </row>
        <row r="695">
          <cell r="A695" t="str">
            <v>CEJD1000</v>
          </cell>
          <cell r="B695" t="str">
            <v>总二氧化碳(TCO2)测定</v>
          </cell>
          <cell r="C695" t="str">
            <v>样本类型：血液。样本采集、签收、处理，定标和质控，检测样本，审核结果，录入实验室信息系统或人工登记，发送报告；按规定处理废弃物；接受临床相关咨询。</v>
          </cell>
        </row>
        <row r="696">
          <cell r="A696" t="str">
            <v>CEJE8000</v>
          </cell>
          <cell r="B696" t="str">
            <v>镁(Mg)测定</v>
          </cell>
          <cell r="C696" t="str">
            <v>样本类型：血液、尿液。样本采集、签收、处理，定标和质控，检测样本，审核结果，录入实验室信息系统或人工登记，发送报告；按规定处理废弃物；接受临床相关咨询。</v>
          </cell>
        </row>
        <row r="697">
          <cell r="A697" t="str">
            <v>CEJF8000</v>
          </cell>
          <cell r="B697" t="str">
            <v>总钙(Ca)测定</v>
          </cell>
          <cell r="C697" t="str">
            <v>样本类型：血液、尿液。样本采集、签收、处理，定标和质控，检测样本，审核结果，录入实验室信息系统或人工登记，发送报告；按规定处理废弃物；接受临床相关咨询。</v>
          </cell>
        </row>
        <row r="698">
          <cell r="A698" t="str">
            <v>CEJG1000</v>
          </cell>
          <cell r="B698" t="str">
            <v>离子钙(Ca2+)测定</v>
          </cell>
          <cell r="C698" t="str">
            <v>样本类型：血液。样本采集、签收、处理，定标和质控，检测样本，审核结果，录入实验室信息系统或人工登记，发送报告；按规定处理废弃物；接受临床相关咨询。</v>
          </cell>
        </row>
        <row r="699">
          <cell r="A699" t="str">
            <v>CEJH1000</v>
          </cell>
          <cell r="B699" t="str">
            <v>碳氧血红蛋白(COHb)测定</v>
          </cell>
          <cell r="C699" t="str">
            <v>样本类型：血液。样本采集、签收、处理，定标和质控，检测样本，审核结果，录入实验室信息系统或人工登记，发送报告；按规定处理废弃物；接受临床相关咨询。</v>
          </cell>
        </row>
        <row r="700">
          <cell r="A700" t="str">
            <v>CEJJ1000</v>
          </cell>
          <cell r="B700" t="str">
            <v>高铁血红蛋白(MetHb)测定</v>
          </cell>
          <cell r="C700" t="str">
            <v>样本类型：血液。样本采集、签收、处理，定标和质控，检测样本，审核结果，录入实验室信息系统或人工登记，发送报告；按规定处理废弃物；接受临床相关咨询。</v>
          </cell>
        </row>
        <row r="701">
          <cell r="A701" t="str">
            <v>CEJK1000</v>
          </cell>
          <cell r="B701" t="str">
            <v>氧合血红蛋白(FO2Hb)测定</v>
          </cell>
          <cell r="C701" t="str">
            <v>样本类型：血液。样本采集、签收、处理，定标和质控，检测样本，审核结果，录入实验室信息系统或人工登记，发送报告；按规定处理废弃物；接受临床相关咨询。</v>
          </cell>
        </row>
        <row r="702">
          <cell r="A702" t="str">
            <v>CEJL1000</v>
          </cell>
          <cell r="B702" t="str">
            <v>硫化血红蛋白(SulfHb)测定</v>
          </cell>
          <cell r="C702" t="str">
            <v>样本类型：血液。样本采集、签收、处理，定标和质控，检测样本，审核结果，录入实验室信息系统或人工登记，发送报告；按规定处理废弃物；接受临床相关咨询。</v>
          </cell>
        </row>
        <row r="703">
          <cell r="A703" t="str">
            <v>CEJM1000</v>
          </cell>
          <cell r="B703" t="str">
            <v>血气分析</v>
          </cell>
          <cell r="C703" t="str">
            <v>样本类型：血液。样本采集、签收、处理，定标和质控，检测样本(包括动脉血氧分压、肺泡-动脉血氧分压差、动脉血氧饱和度、混合静脉血氧分压、动脉血氧含量、动脉血二氧化碳分压、pH值、标准碳酸氢盐、实际碳酸氢盐、缓冲碱、剩余碱、血浆二氧化碳含量、阴离子间隙)，审核结果，录入实验室信息系统或人工登记，发送报告；按规定处理废弃物；接受临床相关咨询。</v>
          </cell>
        </row>
        <row r="704">
          <cell r="A704" t="str">
            <v>CEKA-CEKE</v>
          </cell>
          <cell r="B704" t="str">
            <v>8.微量元素检验</v>
          </cell>
        </row>
        <row r="705">
          <cell r="A705" t="str">
            <v>CEKA8000</v>
          </cell>
          <cell r="B705" t="str">
            <v>无机磷(P)测定</v>
          </cell>
          <cell r="C705" t="str">
            <v>样本类型：血液、尿液。样本采集、签收、处理，定标和质控，检测样本，审核结果，录入实验室信息系统或人工登记，发送报告；按规定处理废弃物；接受临床相关咨询。</v>
          </cell>
        </row>
        <row r="706">
          <cell r="A706" t="str">
            <v>CEKB1000</v>
          </cell>
          <cell r="B706" t="str">
            <v>铁(Fe)测定</v>
          </cell>
          <cell r="C706" t="str">
            <v>样本类型：血液。样本采集、签收、处理，定标和质控，检测样本，审核结果，录入实验室信息系统或人工登记，发送报告；按规定处理废弃物；接受临床相关咨询。</v>
          </cell>
        </row>
        <row r="707">
          <cell r="A707" t="str">
            <v>CEKC8000</v>
          </cell>
          <cell r="B707" t="str">
            <v>铅(Pb)测定</v>
          </cell>
          <cell r="C707" t="str">
            <v>样本类型：血液、尿液。样本采集、签收、处理，定标和质控，检测样本，审核结果，录入实验室信息系统或人工登记，发送报告；按规定处理废弃物；接受临床相关咨询。</v>
          </cell>
        </row>
        <row r="708">
          <cell r="A708" t="str">
            <v>CEKD8000</v>
          </cell>
          <cell r="B708" t="str">
            <v>微量元素测定</v>
          </cell>
          <cell r="C708" t="str">
            <v>样本类型：血液、尿液。样本采集、签收、处理，定标和质控，检测样本(铜、硒、锌、锶、镉、汞、铝、锰、钼、锂、砷、碘、铬等)，审核结果，录入实验室信息系统或人工登记，发送报告；按规定处理废弃物；接受临床相关咨询。</v>
          </cell>
        </row>
        <row r="709">
          <cell r="A709" t="str">
            <v>CELA-CELD</v>
          </cell>
          <cell r="B709" t="str">
            <v>9.色素及其相关物质检验</v>
          </cell>
        </row>
        <row r="710">
          <cell r="A710" t="str">
            <v>CELA1000</v>
          </cell>
          <cell r="B710" t="str">
            <v>总胆红素(T-Bil)测定</v>
          </cell>
          <cell r="C710" t="str">
            <v>样本类型：血液。样本采集、签收、处理，定标和质控，检测样本，审核结果，录入实验室信息系统或人工登记，发送报告；按规定处理废弃物；接受临床相关咨询。</v>
          </cell>
        </row>
        <row r="711">
          <cell r="A711" t="str">
            <v>CELB1000</v>
          </cell>
          <cell r="B711" t="str">
            <v>直接胆红素(D-Bil)测定</v>
          </cell>
          <cell r="C711" t="str">
            <v>样本类型：血液。样本采集、签收、处理，定标和质控，检测样本，审核结果，录入实验室信息系统或人工登记，发送报告；按规定处理废弃物；接受临床相关咨询。</v>
          </cell>
        </row>
        <row r="712">
          <cell r="A712" t="str">
            <v>CELC1000</v>
          </cell>
          <cell r="B712" t="str">
            <v>间接胆红素(I-Bil)测定</v>
          </cell>
          <cell r="C712" t="str">
            <v>样本类型：血液。样本采集、签收，检测样本(由总胆红素减去直接胆红素计算而来)，审核结果，录入实验室信息系统或人工登记，发送报告；按规定处理废弃物；接受临床相关咨询。</v>
          </cell>
        </row>
        <row r="713">
          <cell r="A713" t="str">
            <v>CELD1000</v>
          </cell>
          <cell r="B713" t="str">
            <v>δ-胆红素测定</v>
          </cell>
          <cell r="C713" t="str">
            <v>样本类型：血液。样本采集、签收、处理，定标和质控，检测样本，审核结果，录入实验室信息系统或人工登记，发送报告；按规定处理废弃物；接受临床相关咨询。</v>
          </cell>
        </row>
        <row r="714">
          <cell r="A714" t="str">
            <v>CEMA-CEMK</v>
          </cell>
          <cell r="B714" t="str">
            <v>10.维生素及其相关物质检验</v>
          </cell>
        </row>
        <row r="715">
          <cell r="A715" t="str">
            <v>CEMA1000</v>
          </cell>
          <cell r="B715" t="str">
            <v>叶酸(FA)测定</v>
          </cell>
          <cell r="C715" t="str">
            <v>样本类型：血液。样本采集、签收、处理，定标和质控，检测样本，审核结果，录入实验室信息系统或人工登记，发送报告；按规定处理废弃物；接受临床相关咨询。</v>
          </cell>
        </row>
        <row r="716">
          <cell r="A716" t="str">
            <v>CEMB1000</v>
          </cell>
          <cell r="B716" t="str">
            <v>维生素A(VitA)测定</v>
          </cell>
          <cell r="C716" t="str">
            <v>样本类型：血液。样本采集、签收、处理，定标和质控，检测样本，审核结果，录入实验室信息系统或人工登记，发送报告；按规定处理废弃物；接受临床相关咨询。</v>
          </cell>
        </row>
        <row r="717">
          <cell r="A717" t="str">
            <v>CEMC1000</v>
          </cell>
          <cell r="B717" t="str">
            <v>维生素B1(VitB1)测定</v>
          </cell>
          <cell r="C717" t="str">
            <v>样本类型：血液。样本采集、签收、处理，定标和质控，检测样本，审核结果，录入实验室信息系统或人工登记，发送报告；按规定处理废弃物；接受临床相关咨询。</v>
          </cell>
        </row>
        <row r="718">
          <cell r="A718" t="str">
            <v>CEMD1000</v>
          </cell>
          <cell r="B718" t="str">
            <v>维生素B12(VitB12)测定</v>
          </cell>
          <cell r="C718" t="str">
            <v>样本类型：血液。样本采集、签收、处理，定标和质控，检测样本，审核结果，录入实验室信息系统或人工登记，发送报告；按规定处理废弃物；接受临床相关咨询。</v>
          </cell>
        </row>
        <row r="719">
          <cell r="A719" t="str">
            <v>CEME1000</v>
          </cell>
          <cell r="B719" t="str">
            <v>B12(ActiveB12)活性测定</v>
          </cell>
          <cell r="C719" t="str">
            <v>样本类型：血液。样本采集、签收、处理，定标和质控，检测样本，审核结果，录入实验室信息系统或人工登记，发送报告；按规定处理废弃物；接受临床相关咨询。</v>
          </cell>
        </row>
        <row r="720">
          <cell r="A720" t="str">
            <v>CEMF1000</v>
          </cell>
          <cell r="B720" t="str">
            <v>维生素C(VitC)测定</v>
          </cell>
          <cell r="C720" t="str">
            <v>样本类型：血液。样本采集、签收、处理，定标和质控，检测样本，审核结果，录入实验室信息系统或人工登记，发送报告；按规定处理废弃物；接受临床相关咨询。</v>
          </cell>
        </row>
        <row r="721">
          <cell r="A721" t="str">
            <v>CEMG1000</v>
          </cell>
          <cell r="B721" t="str">
            <v>维生素D2(VitD2)测定</v>
          </cell>
          <cell r="C721" t="str">
            <v>样本类型：血液。样本采集、签收、处理，定标和质控，检测样本，审核结果，录入实验室信息系统或人工登记，发送报告；按规定处理废弃物；接受临床相关咨询。</v>
          </cell>
        </row>
        <row r="722">
          <cell r="A722" t="str">
            <v>CEMH1000</v>
          </cell>
          <cell r="B722" t="str">
            <v>25羟基维生素D3[25(OH)D3]测定</v>
          </cell>
          <cell r="C722" t="str">
            <v>样本类型：血液。样本采集、签收、处理，定标和质控，检测样本，审核结果，录入实验室信息系统或人工登记，发送报告；按规定处理废弃物；接受临床相关咨询。</v>
          </cell>
        </row>
        <row r="723">
          <cell r="A723" t="str">
            <v>CEMJ1000</v>
          </cell>
          <cell r="B723" t="str">
            <v>25羟基维生素D[25(OH)D]测定</v>
          </cell>
          <cell r="C723" t="str">
            <v>样本类型：血液。样本采集、签收、处理，定标和质控，检测样本，审核结果，录入实验室信息系统或人工登记，发送报告；按规定处理废弃物；接受临床相关咨询。</v>
          </cell>
        </row>
        <row r="724">
          <cell r="A724" t="str">
            <v>CEMK1000</v>
          </cell>
          <cell r="B724" t="str">
            <v>1,25双羟维生素D[1,25(OH)2D]测定</v>
          </cell>
          <cell r="C724" t="str">
            <v>样本类型：血液。样本采集、签收、处理，定标和质控，检测样本，审核结果，录入实验室信息系统或人工登记，发送报告；按规定处理废弃物；接受临床相关咨询。</v>
          </cell>
        </row>
        <row r="725">
          <cell r="A725" t="str">
            <v>CENA-CENC</v>
          </cell>
          <cell r="B725" t="str">
            <v>11.血药浓度及毒物检验</v>
          </cell>
        </row>
        <row r="726">
          <cell r="A726" t="str">
            <v>CENA1000</v>
          </cell>
          <cell r="B726" t="str">
            <v>治疗药物浓度测定</v>
          </cell>
          <cell r="C726" t="str">
            <v>样本类型：血液。样本采集、签收、处理，定标和质控，检测样本，审核结果，录入实验室信息系统或人工登记，发送报告；按规定处理废弃物；接受临床相关咨询。</v>
          </cell>
        </row>
        <row r="727">
          <cell r="A727" t="str">
            <v>CENB1000</v>
          </cell>
          <cell r="B727" t="str">
            <v>免疫抑制药物浓度测定</v>
          </cell>
          <cell r="C727" t="str">
            <v>样本类型：血液。样本采集、签收、处理，定标和质控，检测样本，审核结果，录入实验室信息系统或人工登记，发送报告；按规定处理废弃物；接受临床相关咨询。</v>
          </cell>
        </row>
        <row r="728">
          <cell r="A728" t="str">
            <v>CENC8000</v>
          </cell>
          <cell r="B728" t="str">
            <v>滥用药物筛查</v>
          </cell>
          <cell r="C728" t="str">
            <v>样本类型：血液、尿液。样本采集，样本处理，离心机离心，将试剂加入相应的空白孔、标准孔、对照孔及测定孔，经过孵育，洗板，加试剂等过程后用相关检测仪器比色得到吸光度值，绘制标准曲线得到待测物浓度，结果审核，发报告，接受临床咨询，废弃物处理。</v>
          </cell>
        </row>
        <row r="729">
          <cell r="A729" t="str">
            <v>CEQA-CEST</v>
          </cell>
          <cell r="B729" t="str">
            <v>12.激素及相关物质检验</v>
          </cell>
        </row>
        <row r="730">
          <cell r="A730" t="str">
            <v>CEQA-CEQG</v>
          </cell>
          <cell r="B730" t="str">
            <v>丘脑下部－垂体激素</v>
          </cell>
        </row>
        <row r="731">
          <cell r="A731" t="str">
            <v>CEQA1000</v>
          </cell>
          <cell r="B731" t="str">
            <v>抗利尿激素(ADH)测定</v>
          </cell>
          <cell r="C731" t="str">
            <v>样本类型：血液。样本采集、签收、处理，定标和质控，检测样本，审核结果，录入实验室信息系统或人工登记，发送报告；按规定处理废弃物；接受临床相关咨询。</v>
          </cell>
        </row>
        <row r="732">
          <cell r="A732" t="str">
            <v>CEQB8000</v>
          </cell>
          <cell r="B732" t="str">
            <v>泌乳素(PRL)测定</v>
          </cell>
          <cell r="C732" t="str">
            <v>样本类型：血液、尿液。样本采集、签收、处理，定标和质控，检测样本，审核结果，录入实验室信息系统或人工登记，发送报告；按规定处理废弃物；接受临床相关咨询。</v>
          </cell>
        </row>
        <row r="733">
          <cell r="A733" t="str">
            <v>CEQC8000</v>
          </cell>
          <cell r="B733" t="str">
            <v>生长激素(GH)测定</v>
          </cell>
          <cell r="C733" t="str">
            <v>样本类型：血液、尿液。样本采集、签收、处理，定标和质控，检测样本，审核结果，录入实验室信息系统或人工登记，发送报告；按规定处理废弃物；接受临床相关咨询。</v>
          </cell>
        </row>
        <row r="734">
          <cell r="A734" t="str">
            <v>CEQD1000</v>
          </cell>
          <cell r="B734" t="str">
            <v>促甲状腺激素(TSH)测定</v>
          </cell>
          <cell r="C734" t="str">
            <v>样本类型：血液。样本采集、签收、处理，定标和质控，检测样本，审核结果，录入实验室信息系统或人工登记，发送报告；按规定处理废弃物；接受临床相关咨询。</v>
          </cell>
        </row>
        <row r="735">
          <cell r="A735" t="str">
            <v>CEQE8000</v>
          </cell>
          <cell r="B735" t="str">
            <v>卵泡刺激素(FSH)测定</v>
          </cell>
          <cell r="C735" t="str">
            <v>样本类型：血液、尿液。样本采集、签收、处理，定标和质控，检测样本，审核结果，录入实验室信息系统或人工登记，发送报告；按规定处理废弃物；接受临床相关咨询。</v>
          </cell>
        </row>
        <row r="736">
          <cell r="A736" t="str">
            <v>CEQF8000</v>
          </cell>
          <cell r="B736" t="str">
            <v>促黄体生成素(LH)测定</v>
          </cell>
          <cell r="C736" t="str">
            <v>样本类型：血液、尿液。样本采集、签收、处理，定标和质控，检测样本，审核结果，录入实验室信息系统或人工登记，发送报告；按规定处理废弃物；接受临床相关咨询。</v>
          </cell>
        </row>
        <row r="737">
          <cell r="A737" t="str">
            <v>CEQG1000</v>
          </cell>
          <cell r="B737" t="str">
            <v>促肾上腺皮质激素(ACTH)测定</v>
          </cell>
          <cell r="C737" t="str">
            <v>样本类型：血液。样本采集、签收、处理，定标和质控，检测样本，审核结果，录入实验室信息系统或人工登记，发送报告；按规定处理废弃物；接受临床相关咨询。</v>
          </cell>
        </row>
        <row r="738">
          <cell r="A738" t="str">
            <v>CEQH-CEQQ</v>
          </cell>
          <cell r="B738" t="str">
            <v>甲状腺激素及其结合蛋白</v>
          </cell>
        </row>
        <row r="739">
          <cell r="A739" t="str">
            <v>CEQH1000</v>
          </cell>
          <cell r="B739" t="str">
            <v>甲状腺素(T4)测定</v>
          </cell>
          <cell r="C739" t="str">
            <v>样本类型：血液。样本采集、签收、处理，定标和质控，检测样本，审核结果，录入实验室信息系统或人工登记，发送报告；按规定处理废弃物；接受临床相关咨询。</v>
          </cell>
        </row>
        <row r="740">
          <cell r="A740" t="str">
            <v>CEQJ1000</v>
          </cell>
          <cell r="B740" t="str">
            <v>三碘甲状原氨酸(T3)测定</v>
          </cell>
          <cell r="C740" t="str">
            <v>样本类型：血液。样本采集、签收、处理，定标和质控，检测样本，审核结果，录入实验室信息系统或人工登记，发送报告；按规定处理废弃物；接受临床相关咨询。</v>
          </cell>
        </row>
        <row r="741">
          <cell r="A741" t="str">
            <v>CEQK1000</v>
          </cell>
          <cell r="B741" t="str">
            <v>反T3测定</v>
          </cell>
          <cell r="C741" t="str">
            <v>样本类型：血液。样本采集、签收、处理，定标和质控，检测样本，审核结果，录入实验室信息系统或人工登记，发送报告；按规定处理废弃物；接受临床相关咨询。</v>
          </cell>
        </row>
        <row r="742">
          <cell r="A742" t="str">
            <v>CEQL1000</v>
          </cell>
          <cell r="B742" t="str">
            <v>游离甲状腺素(FT4)测定</v>
          </cell>
          <cell r="C742" t="str">
            <v>样本类型：血液。样本采集、签收、处理，定标和质控，检测样本，审核结果，录入实验室信息系统或人工登记，发送报告；按规定处理废弃物；接受临床相关咨询。</v>
          </cell>
        </row>
        <row r="743">
          <cell r="A743" t="str">
            <v>CEQM1000</v>
          </cell>
          <cell r="B743" t="str">
            <v>游离三碘甲状原氨酸(FT3)测定</v>
          </cell>
          <cell r="C743" t="str">
            <v>样本类型：血液。样本采集、签收、处理，定标和质控，检测样本，审核结果，录入实验室信息系统或人工登记，发送报告；按规定处理废弃物；接受临床相关咨询。</v>
          </cell>
        </row>
        <row r="744">
          <cell r="A744" t="str">
            <v>CEQN1000</v>
          </cell>
          <cell r="B744" t="str">
            <v>甲状腺结合球蛋白(TG)测定</v>
          </cell>
          <cell r="C744" t="str">
            <v>样本类型：血液。样本采集、签收、处理，定标和质控，检测样本，审核结果，录入实验室信息系统或人工登记，发送报告；按规定处理废弃物；接受临床相关咨询。</v>
          </cell>
        </row>
        <row r="745">
          <cell r="A745" t="str">
            <v>CEQP1000</v>
          </cell>
          <cell r="B745" t="str">
            <v>促甲状腺素受体抗体(TRAb)测定</v>
          </cell>
          <cell r="C745" t="str">
            <v>样本类型：血液。样本采集、签收、处理，定标和质控，检测样本，审核结果，录入实验室信息系统或人工登记，发送报告；按规定处理废弃物；接受临床相关咨询。</v>
          </cell>
        </row>
        <row r="746">
          <cell r="A746" t="str">
            <v>CEQQ1000</v>
          </cell>
          <cell r="B746" t="str">
            <v>甲状腺球蛋白(TG)测定</v>
          </cell>
          <cell r="C746" t="str">
            <v>样本类型：血液。样本采集、签收、处理，定标和质控，检测样本，审核结果，录入实验室信息系统或人工登记，发送报告；按规定处理废弃物；接受临床相关咨询。</v>
          </cell>
        </row>
        <row r="747">
          <cell r="A747" t="str">
            <v>CEQR-CEQT</v>
          </cell>
          <cell r="B747" t="str">
            <v>甲状旁腺激素</v>
          </cell>
        </row>
        <row r="748">
          <cell r="A748" t="str">
            <v>CEQR1000</v>
          </cell>
          <cell r="B748" t="str">
            <v>甲状旁腺激素(PTH)测定</v>
          </cell>
          <cell r="C748" t="str">
            <v>样本类型：血液。样本采集、签收、处理，定标和质控，检测样本，审核结果，录入实验室信息系统或人工登记，发送报告；按规定处理废弃物；接受临床相关咨询。</v>
          </cell>
        </row>
        <row r="749">
          <cell r="A749" t="str">
            <v>CEQS1000</v>
          </cell>
          <cell r="B749" t="str">
            <v>降钙素(CT)测定</v>
          </cell>
          <cell r="C749" t="str">
            <v>样本类型：血液。样本采集、签收、处理，定标和质控，检测样本，审核结果，录入实验室信息系统或人工登记，发送报告；按规定处理废弃物；接受临床相关咨询。</v>
          </cell>
        </row>
        <row r="750">
          <cell r="A750" t="str">
            <v>CEQT1000</v>
          </cell>
          <cell r="B750" t="str">
            <v>降钙素原(PCT)检测</v>
          </cell>
          <cell r="C750" t="str">
            <v>样本类型：血液。样本采集、签收、处理，定标和质控，检测样本，审核结果，录入实验室信息系统或人工登记，发送报告；按规定处理废弃物；接受临床相关咨询。</v>
          </cell>
        </row>
        <row r="751">
          <cell r="A751" t="str">
            <v>CEQU-CERB</v>
          </cell>
          <cell r="B751" t="str">
            <v>肾上腺皮质激素及其结合蛋白</v>
          </cell>
        </row>
        <row r="752">
          <cell r="A752" t="str">
            <v>CEQU1000</v>
          </cell>
          <cell r="B752" t="str">
            <v>去氢表雄酮及硫酸酯测定</v>
          </cell>
          <cell r="C752" t="str">
            <v>样本类型：血液。样本采集、签收、处理，定标和质控，检测样本，审核结果，录入实验室信息系统或人工登记，发送报告；按规定处理废弃物；接受临床相关咨询。</v>
          </cell>
        </row>
        <row r="753">
          <cell r="A753" t="str">
            <v>CEQV1000</v>
          </cell>
          <cell r="B753" t="str">
            <v>硫酸去氢表雄酮(DHEAS)测定</v>
          </cell>
          <cell r="C753" t="str">
            <v>样本类型：血液。样本采集、签收、处理，定标和质控，检测样本，审核结果，录入实验室信息系统或人工登记，发送报告；按规定处理废弃物；接受临床相关咨询。</v>
          </cell>
        </row>
        <row r="754">
          <cell r="A754" t="str">
            <v>CEQW1000</v>
          </cell>
          <cell r="B754" t="str">
            <v>醛固酮(ALD)测定</v>
          </cell>
          <cell r="C754" t="str">
            <v>样本类型：血液。样本采集、签收、处理，定标和质控，检测样本，审核结果，录入实验室信息系统或人工登记，发送报告；按规定处理废弃物；接受临床相关咨询。</v>
          </cell>
        </row>
        <row r="755">
          <cell r="A755" t="str">
            <v>CEQX1000</v>
          </cell>
          <cell r="B755" t="str">
            <v>皮质醇测定</v>
          </cell>
          <cell r="C755" t="str">
            <v>样本类型：血液。样本采集、签收、处理，定标和质控，检测样本，审核结果，录入实验室信息系统或人工登记，发送报告；按规定处理废弃物；接受临床相关咨询。</v>
          </cell>
        </row>
        <row r="756">
          <cell r="A756" t="str">
            <v>CEQY2000</v>
          </cell>
          <cell r="B756" t="str">
            <v>游离皮质醇测定</v>
          </cell>
          <cell r="C756" t="str">
            <v>样本类型：尿液。样本采集、签收、处理，定标和质控，检测样本，审核结果，录入实验室信息系统或人工登记，发送报告；按规定处理废弃物；接受临床相关咨询。</v>
          </cell>
        </row>
        <row r="757">
          <cell r="A757" t="str">
            <v>CEQZ2000</v>
          </cell>
          <cell r="B757" t="str">
            <v>17-羟皮质类固醇(17-OHCS)测定</v>
          </cell>
          <cell r="C757" t="str">
            <v>样本类型：尿液。样本采集、签收、处理，定标和质控，检测样本，审核结果，录入实验室信息系统或人工登记，发送报告；按规定处理废弃物；接受临床相关咨询。</v>
          </cell>
        </row>
        <row r="758">
          <cell r="A758" t="str">
            <v>CERA2000</v>
          </cell>
          <cell r="B758" t="str">
            <v>17-酮皮质类固醇测定</v>
          </cell>
          <cell r="C758" t="str">
            <v>样本类型：尿液。样本采集、签收、处理，定标和质控，检测样本，审核结果，录入实验室信息系统或人工登记，发送报告；按规定处理废弃物；接受临床相关咨询。</v>
          </cell>
        </row>
        <row r="759">
          <cell r="A759" t="str">
            <v>CERB1000</v>
          </cell>
          <cell r="B759" t="str">
            <v>雄烯二酮(A2)测定</v>
          </cell>
          <cell r="C759" t="str">
            <v>样本类型：血液。样本采集、签收、处理，定标和质控，检测样本，审核结果，录入实验室信息系统或人工登记，发送报告；按规定处理废弃物；接受临床相关咨询。</v>
          </cell>
        </row>
        <row r="760">
          <cell r="A760" t="str">
            <v>CERC-CERF</v>
          </cell>
          <cell r="B760" t="str">
            <v>肾上腺髓质激素</v>
          </cell>
        </row>
        <row r="761">
          <cell r="A761" t="str">
            <v>CERC1000</v>
          </cell>
          <cell r="B761" t="str">
            <v>肾上腺素(AD)测定</v>
          </cell>
          <cell r="C761" t="str">
            <v>样本类型：血液。样本采集、签收、处理，定标和质控，检测样本，审核结果，录入实验室信息系统或人工登记，发送报告；按规定处理废弃物；接受临床相关咨询。</v>
          </cell>
        </row>
        <row r="762">
          <cell r="A762" t="str">
            <v>CERD1000</v>
          </cell>
          <cell r="B762" t="str">
            <v>去甲肾上腺素(Na)测定</v>
          </cell>
          <cell r="C762" t="str">
            <v>样本类型：血液。样本采集、签收、处理，定标和质控，检测样本，审核结果，录入实验室信息系统或人工登记，发送报告；按规定处理废弃物；接受临床相关咨询。</v>
          </cell>
        </row>
        <row r="763">
          <cell r="A763" t="str">
            <v>CERE1000</v>
          </cell>
          <cell r="B763" t="str">
            <v>5-羟色胺(5-HT)测定</v>
          </cell>
          <cell r="C763" t="str">
            <v>样本类型：血液。样本采集、签收、处理，定标和质控，检测样本，审核结果，录入实验室信息系统或人工登记，发送报告；按规定处理废弃物；接受临床相关咨询。</v>
          </cell>
        </row>
        <row r="764">
          <cell r="A764" t="str">
            <v>CERF2000</v>
          </cell>
          <cell r="B764" t="str">
            <v>儿茶酚胺(Ca)测定</v>
          </cell>
          <cell r="C764" t="str">
            <v>样本类型：尿液。样本采集、签收、处理后进入色谱柱，定标和质控，检测样本，审核结果，录入实验室信息系统或人工登记，发送报告；按规定处理废弃物；接受临床相关咨询。</v>
          </cell>
        </row>
        <row r="765">
          <cell r="A765" t="str">
            <v>CERG-CERU</v>
          </cell>
          <cell r="B765" t="str">
            <v>性激素</v>
          </cell>
        </row>
        <row r="766">
          <cell r="A766" t="str">
            <v>CERG1000</v>
          </cell>
          <cell r="B766" t="str">
            <v>雌酮测定</v>
          </cell>
          <cell r="C766" t="str">
            <v>样本类型：血液。样本采集、签收、处理，定标和质控，检测样本，审核结果，录入实验室信息系统或人工登记，发送报告；按规定处理废弃物；接受临床相关咨询。</v>
          </cell>
        </row>
        <row r="767">
          <cell r="A767" t="str">
            <v>CERH1000</v>
          </cell>
          <cell r="B767" t="str">
            <v>雌二醇(E2)测定</v>
          </cell>
          <cell r="C767" t="str">
            <v>样本类型：血液。样本采集、签收、处理，定标和质控，检测样本，审核结果，录入实验室信息系统或人工登记，发送报告；按规定处理废弃物；接受临床相关咨询。</v>
          </cell>
        </row>
        <row r="768">
          <cell r="A768" t="str">
            <v>CERJ1000</v>
          </cell>
          <cell r="B768" t="str">
            <v>雌三醇(E3)测定</v>
          </cell>
          <cell r="C768" t="str">
            <v>样本类型：血液。样本采集、签收、处理，定标和质控，检测样本，审核结果，录入实验室信息系统或人工登记，发送报告；按规定处理废弃物；接受临床相关咨询。</v>
          </cell>
        </row>
        <row r="769">
          <cell r="A769" t="str">
            <v>CERK1000</v>
          </cell>
          <cell r="B769" t="str">
            <v>非结合型雌三醇(UE3)测定</v>
          </cell>
          <cell r="C769" t="str">
            <v>样本类型：血液。样本采集、签收、处理，定标和质控，检测样本，审核结果，录入实验室信息系统或人工登记，发送报告；按规定处理废弃物；接受临床相关咨询。</v>
          </cell>
        </row>
        <row r="770">
          <cell r="A770" t="str">
            <v>CERL1000</v>
          </cell>
          <cell r="B770" t="str">
            <v>孕酮(P)测定</v>
          </cell>
          <cell r="C770" t="str">
            <v>样本类型：血液。样本采集、签收、处理，定标和质控，检测样本，审核结果，录入实验室信息系统或人工登记，发送报告；按规定处理废弃物；接受临床相关咨询。</v>
          </cell>
        </row>
        <row r="771">
          <cell r="A771" t="str">
            <v>CERM1000</v>
          </cell>
          <cell r="B771" t="str">
            <v>睾酮(T)测定</v>
          </cell>
          <cell r="C771" t="str">
            <v>样本类型：血液。样本采集、签收、处理，定标和质控，检测样本，审核结果，录入实验室信息系统或人工登记，发送报告；按规定处理废弃物；接受临床相关咨询。</v>
          </cell>
        </row>
        <row r="772">
          <cell r="A772" t="str">
            <v>CERN1000</v>
          </cell>
          <cell r="B772" t="str">
            <v>双氢睾酮(DHT)测定</v>
          </cell>
          <cell r="C772" t="str">
            <v>样本类型：血液。样本采集、签收、处理，定标和质控，检测样本，审核结果，录入实验室信息系统或人工登记，发送报告；按规定处理废弃物；接受临床相关咨询。</v>
          </cell>
        </row>
        <row r="773">
          <cell r="A773" t="str">
            <v>CERP1000</v>
          </cell>
          <cell r="B773" t="str">
            <v>17α羟孕酮测定</v>
          </cell>
          <cell r="C773" t="str">
            <v>样本类型：血液。样本采集、签收、处理，定标和质控，检测样本，审核结果，录入实验室信息系统或人工登记，发送报告；按规定处理废弃物；接受临床相关咨询。</v>
          </cell>
        </row>
        <row r="774">
          <cell r="A774" t="str">
            <v>CERQ1000</v>
          </cell>
          <cell r="B774" t="str">
            <v>6-酮前列腺素F1α测定</v>
          </cell>
          <cell r="C774" t="str">
            <v>样本类型：血液。样本采集、签收、处理，定标和质控，检测样本，审核结果，录入实验室信息系统或人工登记，发送报告；按规定处理废弃物；接受临床相关咨询。</v>
          </cell>
        </row>
        <row r="775">
          <cell r="A775" t="str">
            <v>CERR8000</v>
          </cell>
          <cell r="B775" t="str">
            <v>人绒毛膜促性腺激素(HCG)测定</v>
          </cell>
          <cell r="C775" t="str">
            <v>样本类型：血液、尿液。样本采集、签收、处理，定标和质控，检测样本，审核结果，录入实验室信息系统或人工登记，发送报告；按规定处理废弃物；接受临床相关咨询。</v>
          </cell>
        </row>
        <row r="776">
          <cell r="A776" t="str">
            <v>CERS1000</v>
          </cell>
          <cell r="B776" t="str">
            <v>β人绒毛膜促性腺激素(β-HCG)测定</v>
          </cell>
          <cell r="C776" t="str">
            <v>样本类型：血液。样本采集、签收、处理，定标和质控，检测样本，审核结果，录入实验室信息系统或人工登记，发送报告；按规定处理废弃物；接受临床相关咨询。</v>
          </cell>
        </row>
        <row r="777">
          <cell r="A777" t="str">
            <v>CERT1000</v>
          </cell>
          <cell r="B777" t="str">
            <v>β人游离绒毛膜促性腺激素(freeβ-HCG)测定</v>
          </cell>
          <cell r="C777" t="str">
            <v>样本类型：血液。样本采集、签收、处理，定标和质控，检测样本，审核结果，录入实验室信息系统或人工登记，发送报告；按规定处理废弃物；接受临床相关咨询。</v>
          </cell>
        </row>
        <row r="778">
          <cell r="A778" t="str">
            <v>CERU1000</v>
          </cell>
          <cell r="B778" t="str">
            <v>性激素结合球蛋白(SHBG)测定</v>
          </cell>
          <cell r="C778" t="str">
            <v>样本类型：血液。样本采集、签收、处理，定标和质控，检测样本，审核结果，录入实验室信息系统或人工登记，发送报告；按规定处理废弃物；接受临床相关咨询。</v>
          </cell>
        </row>
        <row r="779">
          <cell r="A779" t="str">
            <v>CERV-CESC</v>
          </cell>
          <cell r="B779" t="str">
            <v>胰腺及消化道激素</v>
          </cell>
        </row>
        <row r="780">
          <cell r="A780" t="str">
            <v>CERV1000</v>
          </cell>
          <cell r="B780" t="str">
            <v>胰岛素(Ins)测定</v>
          </cell>
          <cell r="C780" t="str">
            <v>样本类型：血液。样本采集、签收、处理，定标和质控，检测样本，审核结果，录入实验室信息系统或人工登记，发送报告；按规定处理废弃物；接受临床相关咨询。</v>
          </cell>
        </row>
        <row r="781">
          <cell r="A781" t="str">
            <v>CERW1000</v>
          </cell>
          <cell r="B781" t="str">
            <v>胰高血糖素测定</v>
          </cell>
          <cell r="C781" t="str">
            <v>样本类型：血液。样本采集、签收、处理，定标和质控，检测样本，审核结果，录入实验室信息系统或人工登记，发送报告；按规定处理废弃物；接受临床相关咨询。</v>
          </cell>
        </row>
        <row r="782">
          <cell r="A782" t="str">
            <v>CERX1000</v>
          </cell>
          <cell r="B782" t="str">
            <v>C肽(C-P)测定</v>
          </cell>
          <cell r="C782" t="str">
            <v>样本类型：血液。样本采集、签收、处理，定标和质控，检测样本，审核结果，录入实验室信息系统或人工登记，发送报告；按规定处理废弃物；接受临床相关咨询。</v>
          </cell>
        </row>
        <row r="783">
          <cell r="A783" t="str">
            <v>CERY1000</v>
          </cell>
          <cell r="B783" t="str">
            <v>胃泌素测定</v>
          </cell>
          <cell r="C783" t="str">
            <v>样本类型：血液。样本采集、签收、处理，定标和质控，检测样本，审核结果，录入实验室信息系统或人工登记，发送报告；按规定处理废弃物；接受临床相关咨询。</v>
          </cell>
        </row>
        <row r="784">
          <cell r="A784" t="str">
            <v>CERZ1000</v>
          </cell>
          <cell r="B784" t="str">
            <v>胃泌素释放肽前体(ProGRP)测定</v>
          </cell>
          <cell r="C784" t="str">
            <v>样本类型：血液。样本采集、签收、处理，定标和质控，检测样本，审核结果，录入实验室信息系统或人工登记，发送报告；按规定处理废弃物；接受临床相关咨询。</v>
          </cell>
        </row>
        <row r="785">
          <cell r="A785" t="str">
            <v>CESA1000</v>
          </cell>
          <cell r="B785" t="str">
            <v>生长抑素(SS)测定</v>
          </cell>
          <cell r="C785" t="str">
            <v>样本类型：血液。样本采集、签收、处理，定标和质控，检测样本，审核结果，录入实验室信息系统或人工登记，发送报告；按规定处理废弃物；接受临床相关咨询。</v>
          </cell>
        </row>
        <row r="786">
          <cell r="A786" t="str">
            <v>CESB1000</v>
          </cell>
          <cell r="B786" t="str">
            <v>促胰液素(secretin)测定</v>
          </cell>
          <cell r="C786" t="str">
            <v>样本类型：血液。样本采集、签收、处理，定标和质控，检测样本，审核结果，录入实验室信息系统或人工登记，发送报告；按规定处理废弃物；接受临床相关咨询。</v>
          </cell>
        </row>
        <row r="787">
          <cell r="A787" t="str">
            <v>CESC1000</v>
          </cell>
          <cell r="B787" t="str">
            <v>胆囊收缩素测定</v>
          </cell>
          <cell r="C787" t="str">
            <v>样本类型：血液。样本采集、签收、处理，定标和质控，检测样本，审核结果，录入实验室信息系统或人工登记，发送报告；按规定处理废弃物；接受临床相关咨询。</v>
          </cell>
        </row>
        <row r="788">
          <cell r="A788" t="str">
            <v>CESD</v>
          </cell>
          <cell r="B788" t="str">
            <v>甾体激素受体</v>
          </cell>
        </row>
        <row r="789">
          <cell r="A789" t="str">
            <v>CESD1000</v>
          </cell>
          <cell r="B789" t="str">
            <v>甾体激素受体测定</v>
          </cell>
          <cell r="C789" t="str">
            <v>样本类型：血液。样本采集、签收、处理，定标和质控，检测样本(皮质激素、雌激素、孕激素、雄激素受体)，审核结果，录入实验室信息系统或人工登记，发送报告；按规定处理废弃物；接受临床相关咨询。</v>
          </cell>
        </row>
        <row r="790">
          <cell r="A790" t="str">
            <v>CESE-CEST</v>
          </cell>
          <cell r="B790" t="str">
            <v>其它激素与生物活性物质</v>
          </cell>
        </row>
        <row r="791">
          <cell r="A791" t="str">
            <v>CESE1000</v>
          </cell>
          <cell r="B791" t="str">
            <v>环磷酸腺苷(cAMP)测定</v>
          </cell>
          <cell r="C791" t="str">
            <v>样本类型：血液。样本采集、签收、处理，定标和质控，检测样本，审核结果，录入实验室信息系统或人工登记，发送报告；按规定处理废弃物；接受临床相关咨询。</v>
          </cell>
        </row>
        <row r="792">
          <cell r="A792" t="str">
            <v>CESF1000</v>
          </cell>
          <cell r="B792" t="str">
            <v>环磷酸鸟苷(cGMP)测定</v>
          </cell>
          <cell r="C792" t="str">
            <v>样本类型：血液。样本采集、签收、处理，定标和质控，检测样本，审核结果，录入实验室信息系统或人工登记，发送报告；按规定处理废弃物；接受临床相关咨询。</v>
          </cell>
        </row>
        <row r="793">
          <cell r="A793" t="str">
            <v>CESG1000</v>
          </cell>
          <cell r="B793" t="str">
            <v>组织胺(Histamine)测定</v>
          </cell>
          <cell r="C793" t="str">
            <v>样本类型：血液。样本采集、签收、处理，定标和质控，检测样本，审核结果，录入实验室信息系统或人工登记，发送报告；按规定处理废弃物；接受临床相关咨询。</v>
          </cell>
        </row>
        <row r="794">
          <cell r="A794" t="str">
            <v>CESH2000</v>
          </cell>
          <cell r="B794" t="str">
            <v>尿香草苦杏仁酸(VMA)测定</v>
          </cell>
          <cell r="C794" t="str">
            <v>样本类型：尿液。样本采集、签收、处理后进入色谱柱，定标和质控，检测样本，审核结果，录入实验室信息系统或人工登记，发送报告；按规定处理废弃物；接受临床相关咨询。</v>
          </cell>
        </row>
        <row r="795">
          <cell r="A795" t="str">
            <v>CESJ1000</v>
          </cell>
          <cell r="B795" t="str">
            <v>肾素测定</v>
          </cell>
          <cell r="C795" t="str">
            <v>样本类型：血液。样本采集、签收、处理，定标和质控，检测样本，审核结果，录入实验室信息系统或人工登记，发送报告；按规定处理废弃物；接受临床相关咨询。</v>
          </cell>
        </row>
        <row r="796">
          <cell r="A796" t="str">
            <v>CESK1000</v>
          </cell>
          <cell r="B796" t="str">
            <v>血管紧张素Ⅰ(AngⅠ)测定</v>
          </cell>
          <cell r="C796" t="str">
            <v>样本类型：血液。样本采集、签收、处理，定标和质控，检测样本，审核结果，录入实验室信息系统或人工登记，发送报告；按规定处理废弃物；接受临床相关咨询。</v>
          </cell>
        </row>
        <row r="797">
          <cell r="A797" t="str">
            <v>CESL1000</v>
          </cell>
          <cell r="B797" t="str">
            <v>血管紧张素Ⅱ(AngⅡ)测定</v>
          </cell>
          <cell r="C797" t="str">
            <v>样本类型：血液。样本采集、签收、处理，定标和质控，检测样本，审核结果，录入实验室信息系统或人工登记，发送报告；按规定处理废弃物；接受临床相关咨询。</v>
          </cell>
        </row>
        <row r="798">
          <cell r="A798" t="str">
            <v>CESM1000</v>
          </cell>
          <cell r="B798" t="str">
            <v>促红细胞生成素(EPO)测定</v>
          </cell>
          <cell r="C798" t="str">
            <v>样本类型：血液。样本采集、签收、处理，定标和质控，检测样本，审核结果，录入实验室信息系统或人工登记，发送报告；按规定处理废弃物；接受临床相关咨询。</v>
          </cell>
        </row>
        <row r="799">
          <cell r="A799" t="str">
            <v>CESN1000</v>
          </cell>
          <cell r="B799" t="str">
            <v>骨钙素测定</v>
          </cell>
          <cell r="C799" t="str">
            <v>样本类型：血液。样本采集、签收、处理，定标和质控，检测样本，审核结果，录入实验室信息系统或人工登记，发送报告；按规定处理废弃物；接受临床相关咨询。</v>
          </cell>
        </row>
        <row r="800">
          <cell r="A800" t="str">
            <v>CESP1000</v>
          </cell>
          <cell r="B800" t="str">
            <v>前列腺素(PG)测定</v>
          </cell>
          <cell r="C800" t="str">
            <v>样本类型：血液。样本采集、签收、处理，定标和质控，检测样本，审核结果，录入实验室信息系统或人工登记，发送报告；按规定处理废弃物；接受临床相关咨询。</v>
          </cell>
        </row>
        <row r="801">
          <cell r="A801" t="str">
            <v>CESQ1000</v>
          </cell>
          <cell r="B801" t="str">
            <v>一氧化氮(NO)分析</v>
          </cell>
          <cell r="C801" t="str">
            <v>样本类型：血液。样本采集、签收、处理，定标和质控，检测样本，审核结果，录入实验室信息系统或人工登记，发送报告；按规定处理废弃物；接受临床相关咨询。</v>
          </cell>
        </row>
        <row r="802">
          <cell r="A802" t="str">
            <v>CESR1000</v>
          </cell>
          <cell r="B802" t="str">
            <v>A型钠尿肽(ANP)测定</v>
          </cell>
          <cell r="C802" t="str">
            <v>样本类型：血液。样本采集、签收、处理，定标和质控，检测样本，审核结果，录入实验室信息系统或人工登记，发送报告；按规定处理废弃物；接受临床相关咨询。</v>
          </cell>
        </row>
        <row r="803">
          <cell r="A803" t="str">
            <v>CESS1000</v>
          </cell>
          <cell r="B803" t="str">
            <v>B型钠尿肽(BNP)测定</v>
          </cell>
          <cell r="C803" t="str">
            <v>样本类型：血液。样本采集、签收、处理，定标和质控，检测样本，审核结果，录入实验室信息系统或人工登记，发送报告；按规定处理废弃物；接受临床相关咨询。</v>
          </cell>
        </row>
        <row r="804">
          <cell r="A804" t="str">
            <v>CEST1000</v>
          </cell>
          <cell r="B804" t="str">
            <v>N端-B型钠尿肽前体(NT-ProBNP)测定</v>
          </cell>
          <cell r="C804" t="str">
            <v>样本类型：血液。样本采集、签收、处理，定标和质控，检测样本，审核结果，录入实验室信息系统或人工登记，发送报告；按规定处理废弃物；接受临床相关咨询。</v>
          </cell>
        </row>
        <row r="805">
          <cell r="A805" t="str">
            <v>CEZA-CEZJ</v>
          </cell>
          <cell r="B805" t="str">
            <v>13.其它</v>
          </cell>
        </row>
        <row r="806">
          <cell r="A806" t="str">
            <v>CEZA1000</v>
          </cell>
          <cell r="B806" t="str">
            <v>血酮体(KET)测定</v>
          </cell>
          <cell r="C806" t="str">
            <v>样本类型：血液。样本采集、签收、处理，定标和质控，检测样本，审核结果，录入实验室信息系统或人工登记，发送报告；按规定处理废弃物；接受临床相关咨询。</v>
          </cell>
        </row>
        <row r="807">
          <cell r="A807" t="str">
            <v>CEZB1000</v>
          </cell>
          <cell r="B807" t="str">
            <v>β-羟基丁酸(β-HB)测定</v>
          </cell>
          <cell r="C807" t="str">
            <v>样本类型：血液。样本采集、签收、处理，定标和质控，检测样本，审核结果，录入实验室信息系统或人工登记，发送报告；按规定处理废弃物；接受临床相关咨询。</v>
          </cell>
        </row>
        <row r="808">
          <cell r="A808" t="str">
            <v>CEZC2000</v>
          </cell>
          <cell r="B808" t="str">
            <v>吡啶酚(PYD)测定</v>
          </cell>
          <cell r="C808" t="str">
            <v>样本类型：尿液。样本采集、签收、处理，定标和质控，检测样本，审核结果，录入实验室信息系统或人工登记，发送报告；按规定处理废弃物；接受临床相关咨询。</v>
          </cell>
        </row>
        <row r="809">
          <cell r="A809" t="str">
            <v>CEZD2000</v>
          </cell>
          <cell r="B809" t="str">
            <v>脱氧吡啶酚(DPD)测定</v>
          </cell>
          <cell r="C809" t="str">
            <v>样本类型：尿液。样本采集、签收、处理，定标和质控，检测样本，审核结果，录入实验室信息系统或人工登记，发送报告；按规定处理废弃物；接受临床相关咨询。</v>
          </cell>
        </row>
        <row r="810">
          <cell r="A810" t="str">
            <v>CEZE1000</v>
          </cell>
          <cell r="B810" t="str">
            <v>骨钙素N端中分子片段(N-MID)测定</v>
          </cell>
          <cell r="C810" t="str">
            <v>样本类型：血液。样本采集、签收、处理，定标和质控，检测样本，审核结果，录入实验室信息系统或人工登记，发送报告；按规定处理废弃物；接受临床相关咨询。</v>
          </cell>
        </row>
        <row r="811">
          <cell r="A811" t="str">
            <v>CEZF1000</v>
          </cell>
          <cell r="B811" t="str">
            <v>β-胶原降解产物(β-CTX)测定</v>
          </cell>
          <cell r="C811" t="str">
            <v>样本类型：血液。样本采集、签收、处理，定标和质控，检测样本，审核结果，录入实验室信息系统或人工登记，发送报告；按规定处理废弃物；接受临床相关咨询。</v>
          </cell>
        </row>
        <row r="812">
          <cell r="A812" t="str">
            <v>CEZG1000</v>
          </cell>
          <cell r="B812" t="str">
            <v>β-胶原特殊系列(β-Crosslaps)测定</v>
          </cell>
          <cell r="C812" t="str">
            <v>样本类型：血液。样本采集、签收、处理，定标和质控，检测样本，审核结果，录入实验室信息系统或人工登记，发送报告；按规定处理废弃物；接受临床相关咨询。</v>
          </cell>
        </row>
        <row r="813">
          <cell r="A813" t="str">
            <v>CEZH1000</v>
          </cell>
          <cell r="B813" t="str">
            <v>唾液酸测定</v>
          </cell>
          <cell r="C813" t="str">
            <v>样本类型：血液。样本采集、签收、处理，定标和质控，检测样本，审核结果，录入实验室信息系统或人工登记，发送报告；按规定处理废弃物；接受临床相关咨询。</v>
          </cell>
        </row>
        <row r="814">
          <cell r="A814" t="str">
            <v>CEZJ1000</v>
          </cell>
          <cell r="B814" t="str">
            <v>一氧化碳(CO)测定</v>
          </cell>
          <cell r="C814" t="str">
            <v>样本类型：血液。样本采集、签收、处理，定标和质控，检测样本，审核结果，录入实验室信息系统或人工登记，发送报告；按规定处理废弃物；接受临床相关咨询。</v>
          </cell>
        </row>
        <row r="815">
          <cell r="A815" t="str">
            <v>CG</v>
          </cell>
          <cell r="B815" t="str">
            <v>(四)临床免疫学检验</v>
          </cell>
        </row>
        <row r="816">
          <cell r="A816" t="str">
            <v>CGAA-CGCW</v>
          </cell>
          <cell r="B816" t="str">
            <v>1.免疫功能检验</v>
          </cell>
        </row>
        <row r="817">
          <cell r="A817" t="str">
            <v>CGAA1000</v>
          </cell>
          <cell r="B817" t="str">
            <v>总补体(CH50)测定</v>
          </cell>
          <cell r="C817" t="str">
            <v>样本类型：血液。样本采集、签收、处理，定标和质控，检测样本，审核结果，录入实验室信息系统或人工登记，发送报告；按规定处理废弃物；接受临床相关咨询。</v>
          </cell>
        </row>
        <row r="818">
          <cell r="A818" t="str">
            <v>CGAB1000</v>
          </cell>
          <cell r="B818" t="str">
            <v>C1q测定</v>
          </cell>
          <cell r="C818" t="str">
            <v>样本类型：血液。样本采集、签收、处理，定标和质控，检测样本，审核结果，录入实验室信息系统或人工登记，发送报告；按规定处理废弃物；接受临床相关咨询。</v>
          </cell>
        </row>
        <row r="819">
          <cell r="A819" t="str">
            <v>CGAC1000</v>
          </cell>
          <cell r="B819" t="str">
            <v>C1r测定</v>
          </cell>
          <cell r="C819" t="str">
            <v>样本类型：血液。样本采集、签收、处理，定标和质控，检测样本，审核结果，录入实验室信息系统或人工登记，发送报告；按规定处理废弃物；接受临床相关咨询。</v>
          </cell>
        </row>
        <row r="820">
          <cell r="A820" t="str">
            <v>CGAD1000</v>
          </cell>
          <cell r="B820" t="str">
            <v>C1s测定</v>
          </cell>
          <cell r="C820" t="str">
            <v>样本类型：血液。样本采集、签收、处理，定标和质控，检测样本，审核结果，录入实验室信息系统或人工登记，发送报告；按规定处理废弃物；接受临床相关咨询。</v>
          </cell>
        </row>
        <row r="821">
          <cell r="A821" t="str">
            <v>CGAE1000</v>
          </cell>
          <cell r="B821" t="str">
            <v>C2测定</v>
          </cell>
          <cell r="C821" t="str">
            <v>样本类型：血液。样本采集、签收、处理，定标和质控，检测样本，审核结果，录入实验室信息系统或人工登记，发送报告；按规定处理废弃物；接受临床相关咨询。</v>
          </cell>
        </row>
        <row r="822">
          <cell r="A822" t="str">
            <v>CGAF1000</v>
          </cell>
          <cell r="B822" t="str">
            <v>C3测定</v>
          </cell>
          <cell r="C822" t="str">
            <v>样本类型：血液。样本采集、签收、处理，定标和质控，检测样本，审核结果，录入实验室信息系统或人工登记，发送报告；按规定处理废弃物；接受临床相关咨询。</v>
          </cell>
        </row>
        <row r="823">
          <cell r="A823" t="str">
            <v>CGAG1000</v>
          </cell>
          <cell r="B823" t="str">
            <v>C4测定</v>
          </cell>
          <cell r="C823" t="str">
            <v>样本类型：血液。样本采集、签收、处理，定标和质控，检测样本，审核结果，录入实验室信息系统或人工登记，发送报告；按规定处理废弃物；接受临床相关咨询。</v>
          </cell>
        </row>
        <row r="824">
          <cell r="A824" t="str">
            <v>CGAH1000</v>
          </cell>
          <cell r="B824" t="str">
            <v>C5测定</v>
          </cell>
          <cell r="C824" t="str">
            <v>样本类型：血液。样本采集、签收、处理，定标和质控，检测样本，审核结果，录入实验室信息系统或人工登记，发送报告；按规定处理废弃物；接受临床相关咨询。</v>
          </cell>
        </row>
        <row r="825">
          <cell r="A825" t="str">
            <v>CGAJ1000</v>
          </cell>
          <cell r="B825" t="str">
            <v>C6测定</v>
          </cell>
          <cell r="C825" t="str">
            <v>样本类型：血液。样本采集、签收、处理，定标和质控，检测样本，审核结果，录入实验室信息系统或人工登记，发送报告；按规定处理废弃物；接受临床相关咨询。</v>
          </cell>
        </row>
        <row r="826">
          <cell r="A826" t="str">
            <v>CGAK1000</v>
          </cell>
          <cell r="B826" t="str">
            <v>C7测定</v>
          </cell>
          <cell r="C826" t="str">
            <v>样本类型：血液。样本采集、签收、处理，定标和质控，检测样本，审核结果，录入实验室信息系统或人工登记，发送报告；按规定处理废弃物；接受临床相关咨询。</v>
          </cell>
        </row>
        <row r="827">
          <cell r="A827" t="str">
            <v>CGAL1000</v>
          </cell>
          <cell r="B827" t="str">
            <v>C8测定</v>
          </cell>
          <cell r="C827" t="str">
            <v>样本类型：血液。样本采集、签收、处理，定标和质控，检测样本，审核结果，录入实验室信息系统或人工登记，发送报告；按规定处理废弃物；接受临床相关咨询。</v>
          </cell>
        </row>
        <row r="828">
          <cell r="A828" t="str">
            <v>CGAM1000</v>
          </cell>
          <cell r="B828" t="str">
            <v>C9测定</v>
          </cell>
          <cell r="C828" t="str">
            <v>样本类型：血液。样本采集、签收、处理，定标和质控，检测样本，审核结果，录入实验室信息系统或人工登记，发送报告；按规定处理废弃物；接受临床相关咨询。</v>
          </cell>
        </row>
        <row r="829">
          <cell r="A829" t="str">
            <v>CGAN1000</v>
          </cell>
          <cell r="B829" t="str">
            <v>补体C3b受体花环试验</v>
          </cell>
          <cell r="C829" t="str">
            <v>样本类型：血液。样本采集、签收、分离单个核细胞并配成一定比例的细胞悬液，与绵羊红细胞悬液反应后低速离心，加入固定液，染色，显微镜计数，质控，审核结果，录入实验室信息系统或人工登记，发送报告；按规定处理废弃物；接受临床相关咨询。</v>
          </cell>
        </row>
        <row r="830">
          <cell r="A830" t="str">
            <v>CGAP1000</v>
          </cell>
          <cell r="B830" t="str">
            <v>补体1抑制因子测定</v>
          </cell>
          <cell r="C830" t="str">
            <v>样本类型：血液。样本采集、签收、处理，定标和质控，检测样本，审核结果，录入实验室信息系统或人工登记，发送报告；按规定处理废弃物；接受临床相关咨询。</v>
          </cell>
        </row>
        <row r="831">
          <cell r="A831" t="str">
            <v>CGAQ1000</v>
          </cell>
          <cell r="B831" t="str">
            <v>C3裂解产物(C3SP)测定</v>
          </cell>
          <cell r="C831" t="str">
            <v>样本类型：血液。样本采集、签收、处理，琼脂糖凝胶电泳，质控，审核结果，录入实验室信息系统或人工登记，发送报告；按规定处理废弃物；接受临床相关咨询。</v>
          </cell>
        </row>
        <row r="832">
          <cell r="A832" t="str">
            <v>CGAR1000</v>
          </cell>
          <cell r="B832" t="str">
            <v>C3a测定</v>
          </cell>
          <cell r="C832" t="str">
            <v>样本类型：血液。样本采集、签收、处理，定标和质控，检测样本，审核结果，录入实验室信息系统或人工登记，发送报告；按规定处理废弃物；接受临床相关咨询。</v>
          </cell>
        </row>
        <row r="833">
          <cell r="A833" t="str">
            <v>CGAS8000</v>
          </cell>
          <cell r="B833" t="str">
            <v>C3d测定</v>
          </cell>
          <cell r="C833" t="str">
            <v>样本类型：各种样本。样本采集、签收、处理，定标和质控，检测样本，审核结果，录入实验室信息系统或人工登记，发送报告；按规定处理废弃物；接受临床相关咨询。</v>
          </cell>
        </row>
        <row r="834">
          <cell r="A834" t="str">
            <v>CGAT1000</v>
          </cell>
          <cell r="B834" t="str">
            <v>免疫球蛋白G(IgG)定量测定</v>
          </cell>
          <cell r="C834" t="str">
            <v>样本类型：血液。样本采集、签收、处理，定标和质控，检测样本，审核结果，录入实验室信息系统或人工登记，发送报告；按规定处理废弃物；接受临床相关咨询。</v>
          </cell>
        </row>
        <row r="835">
          <cell r="A835" t="str">
            <v>CGAU1000</v>
          </cell>
          <cell r="B835" t="str">
            <v>免疫球蛋白M(IgM)定量测定</v>
          </cell>
          <cell r="C835" t="str">
            <v>样本类型：血液。分离血清，校准分析仪，检査试剂，样本上相关检测仪器操作，同时作质控，审核检验结果，发出报告，检测后样本留验及无害化处理。</v>
          </cell>
        </row>
        <row r="836">
          <cell r="A836" t="str">
            <v>CGAV1000</v>
          </cell>
          <cell r="B836" t="str">
            <v>免疫球蛋白D(IgD)定量测定</v>
          </cell>
          <cell r="C836" t="str">
            <v>样本类型：血液。样本进行离心，分离血清，将抗原、标记抗原和抗血清在一定温度下反应，沉淀剂将上一步反应中形成的标记抗原抗体复合物沉淀，B、F分离后，用相关检测仪器进行放射性强度的测定，检测完毕，审核检验结果，发出报告，校准品和质控样品的使用以保障结果的准确。</v>
          </cell>
        </row>
        <row r="837">
          <cell r="A837" t="str">
            <v>CGAW1000</v>
          </cell>
          <cell r="B837" t="str">
            <v>免疫球蛋白E(IgE)定量测定</v>
          </cell>
          <cell r="C837" t="str">
            <v>样本类型：血液。接样本，离心分离血清或血浆，加入样本，保温，洗涤，加试剂，温育，洗涤，相关检测仪器比色，为保结果准确，进行定标及做质控。</v>
          </cell>
        </row>
        <row r="838">
          <cell r="A838" t="str">
            <v>CGAX1000</v>
          </cell>
          <cell r="B838" t="str">
            <v>分泌型免疫球蛋白A测定</v>
          </cell>
          <cell r="C838" t="str">
            <v>样本类型：血液。样本采集、签收、处理，定标和质控，检测样本，审核结果，录入实验室信息系统或人工登记，发送报告；按规定处理废弃物；接受临床相关咨询。</v>
          </cell>
        </row>
        <row r="839">
          <cell r="A839" t="str">
            <v>CGAY8000</v>
          </cell>
          <cell r="B839" t="str">
            <v>24小时IgG鞘内合成率测定</v>
          </cell>
          <cell r="C839" t="str">
            <v>样本类型：血液和脑脊液。样本采集、签收、处理，定标和质控，检测样本，审核结果，录入实验室信息系统或人工登记，发送报告；按规定处理废弃物；接受临床相关咨询。</v>
          </cell>
        </row>
        <row r="840">
          <cell r="A840" t="str">
            <v>CGAZ1000</v>
          </cell>
          <cell r="B840" t="str">
            <v>总IgE测定</v>
          </cell>
          <cell r="C840" t="str">
            <v>样本类型：血液。样本采集、签收、处理，定标和质控，检测样本，审核结果，录入实验室信息系统或人工登记，发送报告；按规定处理废弃物；接受临床相关咨询。</v>
          </cell>
        </row>
        <row r="841">
          <cell r="A841" t="str">
            <v>CGBA1000</v>
          </cell>
          <cell r="B841" t="str">
            <v>免疫球蛋白亚类定量测定</v>
          </cell>
          <cell r="C841" t="str">
            <v>指对免疫球蛋白IgA亚类(IgA1、IgA2)或IgG亚类(IgG1、IgG2、IgG3、IgG4)的测定。样本类型：血液。样本采集、签收、处理，定标和质控，检测样本，审核结果，录入实验室信息系统或人工登记，发送报告；按规定处理废弃物；接受临床相关咨询。</v>
          </cell>
        </row>
        <row r="842">
          <cell r="A842" t="str">
            <v>CGBB8000</v>
          </cell>
          <cell r="B842" t="str">
            <v>免疫球蛋白轻链测定</v>
          </cell>
          <cell r="C842" t="str">
            <v>指对Kappa型和Lambda型的测定。样本类型：血液、尿液。样本采集、签收、处理，定标和质控，检测样本，审核结果，录入实验室信息系统或人工登记，发送报告；按规定处理废弃物；接受临床相关咨询。</v>
          </cell>
        </row>
        <row r="843">
          <cell r="A843" t="str">
            <v>CGBC8000</v>
          </cell>
          <cell r="B843" t="str">
            <v>免疫球蛋白游离轻链测定</v>
          </cell>
          <cell r="C843" t="str">
            <v>指对Kappa型和Lambda型的测定。样本类型：血液、尿液。样本采集、签收、处理，定标和质控，检测样本，审核结果，录入实验室信息系统或人工登记，发送报告；按规定处理废弃物；接受临床相关咨询。</v>
          </cell>
        </row>
        <row r="844">
          <cell r="A844" t="str">
            <v>CGBD1000</v>
          </cell>
          <cell r="B844" t="str">
            <v>T淋巴细胞转化试验</v>
          </cell>
          <cell r="C844" t="str">
            <v>样本类型：血液。样本采集、签收、处理，培养，加试剂，离心，制片，染色，显微镜计数，质控，审核结果，录入实验室信息系统或人工登记，发送报告；按规定处理废弃物；接受临床相关咨询。</v>
          </cell>
        </row>
        <row r="845">
          <cell r="A845" t="str">
            <v>CGBE1000</v>
          </cell>
          <cell r="B845" t="str">
            <v>淋巴细胞转化试验</v>
          </cell>
          <cell r="C845" t="str">
            <v>样本类型：血液。样本采集、签收、用淋巴细胞分离液分离外周血中单个核细胞，培养，加入有丝分裂原或特异抗原，加入MTT试剂，用阳性和阴性对照做质控，显微镜计数，审核结果，录入实验室信息系统或人工登记，发送报告；按规定处理废弃物；接受临床相关咨询。</v>
          </cell>
        </row>
        <row r="846">
          <cell r="A846" t="str">
            <v>CGBF1000</v>
          </cell>
          <cell r="B846" t="str">
            <v>T淋巴细胞花环试验</v>
          </cell>
          <cell r="C846" t="str">
            <v>样本类型：血液。样本采集、签收、分离单个核细胞并配成一定比例的细胞悬液，与绵羊红细胞悬液反应后低速离心，加入固定液，染色，显微镜计数，质控，审核结果，录入实验室信息系统或人工登记，发送报告；按规定处理废弃物；接受临床相关咨询。</v>
          </cell>
        </row>
        <row r="847">
          <cell r="A847" t="str">
            <v>CGBG1000</v>
          </cell>
          <cell r="B847" t="str">
            <v>红细胞花环试验</v>
          </cell>
          <cell r="C847" t="str">
            <v>样本类型：血液。样本采集、签收、鸡或羊红细胞悬液加相应抗血清混合，温育，配悬液，加淋巴细胞悬液，温育，离心，制片，染色，镜检，质控，审核结果，录入实验室信息系统或人工登记，发送报告；按规定处理废弃物；接受临床相关咨询。</v>
          </cell>
        </row>
        <row r="848">
          <cell r="A848" t="str">
            <v>CGBH1000</v>
          </cell>
          <cell r="B848" t="str">
            <v>B细胞膜表面免疫球蛋白测定</v>
          </cell>
          <cell r="C848" t="str">
            <v>样本类型：血液。样本采集、签收、分离淋巴细胞，加入相应标记抗体，显微镜计数，审核结果，录入实验室信息系统或人工登记，发送报告；按规定处理废弃物；接受临床相关咨询。</v>
          </cell>
        </row>
        <row r="849">
          <cell r="A849" t="str">
            <v>CGBJ1000</v>
          </cell>
          <cell r="B849" t="str">
            <v>中性粒细胞趋化功能试验</v>
          </cell>
          <cell r="C849" t="str">
            <v>样本类型：血液。样本采集、签收，琼脂糖凝胶板上孔分别加趋化因子、白细胞悬液、培养基，温育，染色镜检，质控，审核结果，录入实验室信息系统或人工登记，发送报告；按规定处理废弃物；接受临床相关咨询。</v>
          </cell>
        </row>
        <row r="850">
          <cell r="A850" t="str">
            <v>CGBK1000</v>
          </cell>
          <cell r="B850" t="str">
            <v>硝基四氮唑蓝(NBT)还原实验</v>
          </cell>
          <cell r="C850" t="str">
            <v>样本类型：血液。样本采集、签收、处理，在两张盖玻片中央各滴内毒素工作液，干燥。加入血液，温育，滴NBT-血清PMA溶液，温育，固定，染色，显微镜观察，审核结果，录入实验室信息系统或人工登记，发送报告；按规定处理废弃物；接受临床相关咨询。</v>
          </cell>
        </row>
        <row r="851">
          <cell r="A851" t="str">
            <v>CGBL1000</v>
          </cell>
          <cell r="B851" t="str">
            <v>白细胞黏附试验</v>
          </cell>
          <cell r="C851" t="str">
            <v>样本类型：血液。样本采集、签收、处理，取尼龙纤维塞入毛细管内，将其竖于试管内注入肝素抗凝血，涂片计数，质控，审核结果，录入实验室信息系统或人工登记，发送报告；按规定处理废弃物；接受临床相关咨询。</v>
          </cell>
        </row>
        <row r="852">
          <cell r="A852" t="str">
            <v>CGBM1000</v>
          </cell>
          <cell r="B852" t="str">
            <v>白细胞黏附抑制试验</v>
          </cell>
          <cell r="C852" t="str">
            <v>样本类型：血液。样本采集、签收、处理，抗凝血，加单克隆抗体，孵育，观察结果，审核结果，录入实验室信息系统或人工登记，发送报告；按规定处理废弃物；接受临床相关咨询。</v>
          </cell>
        </row>
        <row r="853">
          <cell r="A853" t="str">
            <v>CGBN1000</v>
          </cell>
          <cell r="B853" t="str">
            <v>白细胞杀伤功能试验</v>
          </cell>
          <cell r="C853" t="str">
            <v>样本类型：血液。样本采集、签收、处理，试剂反应，质控，判定结果，审核结果，录入实验室信息系统或人工登记，发送报告；按规定处理废弃物；接受临床相关咨询。</v>
          </cell>
        </row>
        <row r="854">
          <cell r="A854" t="str">
            <v>CGBP1000</v>
          </cell>
          <cell r="B854" t="str">
            <v>白细胞吞噬功能试验</v>
          </cell>
          <cell r="C854" t="str">
            <v>样本类型：血液。样本采集、签收、处理，试剂反应，质控，判定结果，审核结果，录入实验室信息系统或人工登记，发送报告；按规定处理废弃物；接受临床相关咨询。</v>
          </cell>
        </row>
        <row r="855">
          <cell r="A855" t="str">
            <v>CGBQ8000</v>
          </cell>
          <cell r="B855" t="str">
            <v>巨噬细胞吞噬功能试验</v>
          </cell>
          <cell r="C855" t="str">
            <v>样本类型：外周血、前臂斑蛰发泡后的皮泡液。样本采集、签收、处理，将受检细胞与适量的颗粒抗原混合后，温育，离心，制片，染色镜检，质控，判定结果，审核结果，录入实验室信息系统或人工登记，发送报告；按规定处理废弃物；接受临床相关咨询。</v>
          </cell>
        </row>
        <row r="856">
          <cell r="A856" t="str">
            <v>CGBR1000</v>
          </cell>
          <cell r="B856" t="str">
            <v>自然杀伤淋巴细胞功能试验</v>
          </cell>
          <cell r="C856" t="str">
            <v>样本类型：血液。样本采集、签收、处理，将受检细胞与试剂混合，振摇，判定结果，质控，审核结果，录入实验室信息系统或人工登记，发送报告；按规定处理废弃物；接受临床相关咨询。</v>
          </cell>
        </row>
        <row r="857">
          <cell r="A857" t="str">
            <v>CGBS1000</v>
          </cell>
          <cell r="B857" t="str">
            <v>抗体依赖性细胞毒性实验</v>
          </cell>
          <cell r="C857" t="str">
            <v>样本类型：血液。样本采集、签收、处理，配制靶细胞，加抗HElA细胞抗体、效应细胞、1640液，温育，取上清液，加试剂反应，计算结果，质控，审核结果，录入实验室信息系统或人工登记，发送报告；按规定处理废弃物；接受临床相关咨询。</v>
          </cell>
        </row>
        <row r="858">
          <cell r="A858" t="str">
            <v>CGBT1000</v>
          </cell>
          <cell r="B858" t="str">
            <v>溶菌酶测定</v>
          </cell>
          <cell r="C858" t="str">
            <v>样本类型：血液。样本采集、签收、处理，加试剂，温育，检测样本，质控，审核结果，录入实验室信息系统或人工登记，发送报告；按规定处理废弃物；接受临床相关咨询。</v>
          </cell>
        </row>
        <row r="859">
          <cell r="A859" t="str">
            <v>CGBU1000</v>
          </cell>
          <cell r="B859" t="str">
            <v>抗淋巴细胞抗体试验</v>
          </cell>
          <cell r="C859" t="str">
            <v>样本类型：血液。样本采集、签收、处理，定标和质控，检测样本，审核结果，录入实验室信息系统或人工登记，发送报告；按规定处理废弃物；接受临床相关咨询。</v>
          </cell>
        </row>
        <row r="860">
          <cell r="A860" t="str">
            <v>CGBV1000</v>
          </cell>
          <cell r="B860" t="str">
            <v>肥大细胞脱颗粒试验</v>
          </cell>
          <cell r="C860" t="str">
            <v>样本类型：血液。样本采集、签收，分离白细胞，加变应原，温育，染色，定标和质控，审核结果，录入实验室信息系统或人工登记，发送报告；按规定处理废弃物；接受临床相关咨询。</v>
          </cell>
        </row>
        <row r="861">
          <cell r="A861" t="str">
            <v>CGBW1000</v>
          </cell>
          <cell r="B861" t="str">
            <v>B因子测定</v>
          </cell>
          <cell r="C861" t="str">
            <v>样本类型：血液。样本采集、签收、处理，加入试剂，温育，质控，审核结果，录入实验室信息系统或人工登记，发送报告；按规定处理废弃物；接受临床相关咨询。</v>
          </cell>
        </row>
        <row r="862">
          <cell r="A862" t="str">
            <v>CGBX1000</v>
          </cell>
          <cell r="B862" t="str">
            <v>活化淋巴细胞测定</v>
          </cell>
          <cell r="C862" t="str">
            <v>样本类型：血液。样本采集、签收、处理，质控，检测样本，审核结果，录入实验室信息系统或人工登记，发送报告；按规定处理废弃物；接受临床相关咨询。</v>
          </cell>
        </row>
        <row r="863">
          <cell r="A863" t="str">
            <v>CGBY1000</v>
          </cell>
          <cell r="B863" t="str">
            <v>淋巴细胞亚群绝对计数</v>
          </cell>
          <cell r="C863" t="str">
            <v>包括CD3+、CD4+、CD8+等。样本类型：血液。样本采集、签收、处理，单克隆荧光抗体标定抗凝血，孵育，固定，计数，质控，检测样本，审核结果，录入实验室信息系统或人工登记，发送报告；按规定处理废弃物；接受临床相关咨询。</v>
          </cell>
        </row>
        <row r="864">
          <cell r="A864" t="str">
            <v>CGBZ1000</v>
          </cell>
          <cell r="B864" t="str">
            <v>冷球蛋白测定</v>
          </cell>
          <cell r="C864" t="str">
            <v>样本类型：血液。样本采集、签收、处理，检测样本，质控，审核结果，录入实验室信息系统或人工登记，发送报告；按规定处理废弃物；接受临床相关咨询。</v>
          </cell>
        </row>
        <row r="865">
          <cell r="A865" t="str">
            <v>CGCA1000</v>
          </cell>
          <cell r="B865" t="str">
            <v>C-反应蛋白(CRP)测定</v>
          </cell>
          <cell r="C865" t="str">
            <v>样本类型：血液。样本采集、签收、处理，检测样本，质控，审核结果，录入实验室信息系统或人工登记，发送报告；按规定处理废弃物；接受临床相关咨询。</v>
          </cell>
        </row>
        <row r="866">
          <cell r="A866" t="str">
            <v>CGCB1000</v>
          </cell>
          <cell r="B866" t="str">
            <v>铜蓝蛋白测定</v>
          </cell>
          <cell r="C866" t="str">
            <v>样本类型：血液。样本采集、签收、处理，检测样本，质控，审核结果，录入实验室信息系统或人工登记，发送报告；按规定处理废弃物；接受临床相关咨询。</v>
          </cell>
        </row>
        <row r="867">
          <cell r="A867" t="str">
            <v>CGCC8000</v>
          </cell>
          <cell r="B867" t="str">
            <v>碱性髓鞘蛋白测定</v>
          </cell>
          <cell r="C867" t="str">
            <v>样本类型：血液、脑脊液。样本采集、签收、处理，检测样本，质控，审核结果，录入实验室信息系统或人工登记，发送报告；按规定处理废弃物；接受临床相关咨询。</v>
          </cell>
        </row>
        <row r="868">
          <cell r="A868" t="str">
            <v>CGCD9000</v>
          </cell>
          <cell r="B868" t="str">
            <v>巨噬细胞趋化功能试验</v>
          </cell>
          <cell r="C868" t="str">
            <v>样本类型：皮疱液。样本采集、签收、处理，斑蝥敫贴收集巨噬细胞，加CRBC，染色，显微镜检查，质控，审核结果，录入实验室信息系统或人工登记，发送报告；按规定处理废弃物；接受临床相关咨询。</v>
          </cell>
        </row>
        <row r="869">
          <cell r="A869" t="str">
            <v>CGCE1000</v>
          </cell>
          <cell r="B869" t="str">
            <v>肿瘤坏死因子受体测定</v>
          </cell>
          <cell r="C869" t="str">
            <v>指对肿瘤坏死因子受体1、2的测定。样本类型：血液。样本采集、签收、处理，加免疫试剂，保温，温育，检测，质控，审核结果，录入实验室信息系统或人工登记，发送报告；按规定处理废弃物；接受临床相关咨询。</v>
          </cell>
        </row>
        <row r="870">
          <cell r="A870" t="str">
            <v>CGCF1000</v>
          </cell>
          <cell r="B870" t="str">
            <v>p-选择素测定</v>
          </cell>
          <cell r="C870" t="str">
            <v>样本类型：血液。样本采集、签收、处理，加免疫试剂，保温，温育，检测，质控，审核结果，录入实验室信息系统或人工登记，发送报告；按规定处理废弃物；接受临床相关咨询。</v>
          </cell>
        </row>
        <row r="871">
          <cell r="A871" t="str">
            <v>CGCG1000</v>
          </cell>
          <cell r="B871" t="str">
            <v>E-选择素测定</v>
          </cell>
          <cell r="C871" t="str">
            <v>样本类型：血液。样本采集、签收、处理，加免疫试剂，保温，温育，检测，质控，审核结果，录入实验室信息系统或人工登记，发送报告；按规定处理废弃物；接受临床相关咨询。</v>
          </cell>
        </row>
        <row r="872">
          <cell r="A872" t="str">
            <v>CGCH1000</v>
          </cell>
          <cell r="B872" t="str">
            <v>细胞内粘附分子测定</v>
          </cell>
          <cell r="C872" t="str">
            <v>指对细胞内粘附分子1、3的测定。样本类型：血液。样本采集、签收、处理，加免疫试剂，保温，温育，检测，质控，审核结果，录入实验室信息系统或人工登记，发送报告；按规定处理废弃物；接受临床相关咨询。</v>
          </cell>
        </row>
        <row r="873">
          <cell r="A873" t="str">
            <v>CGCJ1000</v>
          </cell>
          <cell r="B873" t="str">
            <v>白细胞介素受体测定</v>
          </cell>
          <cell r="C873" t="str">
            <v>指白细胞介素受体2、4、6、7。样本类型：血液。样本采集、签收、处理，加免疫试剂，保温，温育，检测，质控，审核结果，录入实验室信息系统或人工登记，发送报告；按规定处理废弃物；接受临床相关咨询。</v>
          </cell>
        </row>
        <row r="874">
          <cell r="A874" t="str">
            <v>CGCK1000</v>
          </cell>
          <cell r="B874" t="str">
            <v>白细胞介素测定</v>
          </cell>
          <cell r="C874" t="str">
            <v>包括白细胞介素1、1β、2、4、5、6、8、10、12、12p、18等。样本类型：血液。样本采集、签收、处理，加免疫试剂，保温，温育，检测，质控，审核结果，录入实验室信息系统或人工登记，发送报告；按规定处理废弃物；接受临床相关咨询。</v>
          </cell>
        </row>
        <row r="875">
          <cell r="A875" t="str">
            <v>CGCL1000</v>
          </cell>
          <cell r="B875" t="str">
            <v>白细胞介素-4(IL-4)测定</v>
          </cell>
          <cell r="C875" t="str">
            <v>样本类型：血液。样本采集、签收、处理，加免疫试剂，保温，温育，检测，质控，审核结果，录入实验室信息系统或人工登记，发送报告；按规定处理废弃物；接受临床相关咨询。</v>
          </cell>
        </row>
        <row r="876">
          <cell r="A876" t="str">
            <v>CGCM1000</v>
          </cell>
          <cell r="B876" t="str">
            <v>白细胞介素-6(IL-6)测定</v>
          </cell>
          <cell r="C876" t="str">
            <v>样本类型：血液。样本采集、签收、处理，加免疫试剂，保温，温育，检测，质控，审核结果，录入实验室信息系统或人工登记，发送报告；按规定处理废弃物；接受临床相关咨询。</v>
          </cell>
        </row>
        <row r="877">
          <cell r="A877" t="str">
            <v>CGCN1000</v>
          </cell>
          <cell r="B877" t="str">
            <v>白细胞介素-8(IL-8)测定</v>
          </cell>
          <cell r="C877" t="str">
            <v>样本类型：血液。样本采集、签收、处理，加免疫试剂，保温，温育，检测，质控，审核结果，录入实验室信息系统或人工登记，发送报告；按规定处理废弃物；接受临床相关咨询。</v>
          </cell>
        </row>
        <row r="878">
          <cell r="A878" t="str">
            <v>CGCP1000</v>
          </cell>
          <cell r="B878" t="str">
            <v>干扰素(IFN)测定</v>
          </cell>
          <cell r="C878" t="str">
            <v>包括干扰素α、β、γ。样本类型：血液。样本采集、签收、处理，加免疫试剂，保温，温育，检测，质控，审核结果，录入实验室信息系统或人工登记，发送报告；按规定处理废弃物；接受临床相关咨询。</v>
          </cell>
        </row>
        <row r="879">
          <cell r="A879" t="str">
            <v>CGCQ1000</v>
          </cell>
          <cell r="B879" t="str">
            <v>可溶性细胞间黏附分子-1(sICAM-1)测定</v>
          </cell>
          <cell r="C879" t="str">
            <v>样本类型：血液。样本采集、签收、处理，加免疫试剂，保温，温育，检测，质控，审核结果，录入实验室信息系统或人工登记，发送报告；按规定处理废弃物；接受临床相关咨询。</v>
          </cell>
        </row>
        <row r="880">
          <cell r="A880" t="str">
            <v>CGCR1000</v>
          </cell>
          <cell r="B880" t="str">
            <v>脂多糖结合蛋白测定</v>
          </cell>
          <cell r="C880" t="str">
            <v>样本类型：血液。样本采集、签收、处理，加免疫试剂，保温，温育，检测，质控，审核结果，录入实验室信息系统或人工登记，发送报告；按规定处理废弃物；接受临床相关咨询。</v>
          </cell>
        </row>
        <row r="881">
          <cell r="A881" t="str">
            <v>CGCS1000</v>
          </cell>
          <cell r="B881" t="str">
            <v>血清淀粉样蛋白A测定</v>
          </cell>
          <cell r="C881" t="str">
            <v>样本类型：血液。样本采集、签收、处理，加免疫试剂，保温，温育，检测，质控，审核结果，录入实验室信息系统或人工登记，发送报告；按规定处理废弃物；接受临床相关咨询。</v>
          </cell>
        </row>
        <row r="882">
          <cell r="A882" t="str">
            <v>CGCT1000</v>
          </cell>
          <cell r="B882" t="str">
            <v>M蛋白测定</v>
          </cell>
          <cell r="C882" t="str">
            <v>样本类型：血液。样本采集、签收、处理，加免疫试剂，保温，温育，检测，质控，审核结果，录入实验室信息系统或人工登记，发送报告；按规定处理废弃物；接受临床相关咨询。</v>
          </cell>
        </row>
        <row r="883">
          <cell r="A883" t="str">
            <v>CGCU1000</v>
          </cell>
          <cell r="B883" t="str">
            <v>自然杀伤(NK)细胞抗肿瘤活性检测</v>
          </cell>
          <cell r="C883" t="str">
            <v>样本类型：血液。样本采集、签收、处理，分离NK细胞，NK细胞与放射性核素标记的肿瘤细胞作用后，检测，质控，审核结果，录入实验室信息系统或人工登记，发送报告；按规定处理废弃物；接受临床相关咨询。</v>
          </cell>
        </row>
        <row r="884">
          <cell r="A884" t="str">
            <v>CGCV8000</v>
          </cell>
          <cell r="B884" t="str">
            <v>淋巴细胞亚类检测</v>
          </cell>
          <cell r="C884" t="str">
            <v>包括TH1、TH2。样本类型：血液、关节液。样本采集、签收、处理，样本用单克隆荧光抗体标定，孵育，固定，检测，质控，审核结果，录入实验室信息系统或人工登记，发送报告；按规定处理废弃物；接受临床相关咨询。</v>
          </cell>
        </row>
        <row r="885">
          <cell r="A885" t="str">
            <v>CGCW1000</v>
          </cell>
          <cell r="B885" t="str">
            <v>内皮生长因子检测</v>
          </cell>
          <cell r="C885" t="str">
            <v>样本类型：血液。样本采集、签收、处理，定标和质控，检测样本，审核结果，录入实验室信息系统或人工登记，发送报告；按规定处理废弃物；接受临床相关咨询。</v>
          </cell>
        </row>
        <row r="886">
          <cell r="A886" t="str">
            <v>CGDA-CGKK</v>
          </cell>
          <cell r="B886" t="str">
            <v>2.自身免疫病检验</v>
          </cell>
        </row>
        <row r="887">
          <cell r="A887" t="str">
            <v>CGDA1000</v>
          </cell>
          <cell r="B887" t="str">
            <v>系统性红斑狼疮因子(LEF)试验</v>
          </cell>
          <cell r="C887" t="str">
            <v>样本类型：血液。样本采集、签收、处理，被检血清加胶乳试剂，混匀，检测，质控，审核结果，录入实验室信息系统或人工登记，发送报告；按规定处理废弃物；接受临床相关咨询。</v>
          </cell>
        </row>
        <row r="888">
          <cell r="A888" t="str">
            <v>CGDB1000</v>
          </cell>
          <cell r="B888" t="str">
            <v>抗核抗体(ANA)测定</v>
          </cell>
          <cell r="C888" t="str">
            <v>样本类型：血液。样本采集、签收、处理，加试剂，反应，检测，质控，审核结果，录入实验室信息系统或人工登记，发送报告；按规定处理废弃物；接受临床相关咨询。</v>
          </cell>
        </row>
        <row r="889">
          <cell r="A889" t="str">
            <v>CGDC1000</v>
          </cell>
          <cell r="B889" t="str">
            <v>ENA抗体谱六项测定</v>
          </cell>
          <cell r="C889" t="str">
            <v>指对Sm、nRNP、SS-A、SS-B、Scl-70和Jo-1的测定。样本类型：血液。样本采集、签收、处理，加免疫试剂，温育，检测，质控，审核结果，录入实验室信息系统或人工登记，发送报告；按规定处理废弃物；接受临床相关咨询。</v>
          </cell>
        </row>
        <row r="890">
          <cell r="A890" t="str">
            <v>CGDD1000</v>
          </cell>
          <cell r="B890" t="str">
            <v>抗核提取物抗体(抗ENA抗体)七项测定</v>
          </cell>
          <cell r="C890" t="str">
            <v>指对抗SSA、抗SSB、抗Jo－1、抗Sm、抗nRNP、抗Scl-70、抗rRNP抗体的测定。样本类型：血液。样本采集、签收、处理，加免疫试剂，温育，检测，质控，审核结果，录入实验室信息系统或人工登记，发送报告；按规定处理废弃物；接受临床相关咨询。</v>
          </cell>
        </row>
        <row r="891">
          <cell r="A891" t="str">
            <v>CGDE1000</v>
          </cell>
          <cell r="B891" t="str">
            <v>抗核抗体谱八项测定</v>
          </cell>
          <cell r="C891" t="str">
            <v>指对抗SSA-52抗体、抗SSA-60抗体、抗SSB抗体、抗Sm抗体、抗Scl-70抗体、抗JO-1抗体、抗RNP抗体、抗着丝点抗体的测定。样本类型：血液。样本采集、签收、处理，加免疫试剂，温育，检测，质控，审核结果，录入实验室信息系统或人工登记，发送报告；按规定处理废弃物；接受临床相关咨询。</v>
          </cell>
        </row>
        <row r="892">
          <cell r="A892" t="str">
            <v>CGDF1000</v>
          </cell>
          <cell r="B892" t="str">
            <v>抗Jo-1抗体测定</v>
          </cell>
          <cell r="C892" t="str">
            <v>样本类型：血液。样本采集、签收、处理，加免疫试剂，温育，检测，质控，审核结果，录入实验室信息系统或人工登记，发送报告；按规定处理废弃物；接受临床相关咨询。</v>
          </cell>
        </row>
        <row r="893">
          <cell r="A893" t="str">
            <v>CGDG1000</v>
          </cell>
          <cell r="B893" t="str">
            <v>抗nRNP/Sm抗体测定</v>
          </cell>
          <cell r="C893" t="str">
            <v>指对nRNP抗体和Sm抗体的测定。样本类型：血液。样本采集、签收、处理，加免疫试剂，温育，检测，质控，审核结果，录入实验室信息系统或人工登记，发送报告；按规定处理废弃物；接受临床相关咨询。</v>
          </cell>
        </row>
        <row r="894">
          <cell r="A894" t="str">
            <v>CGDH1000</v>
          </cell>
          <cell r="B894" t="str">
            <v>抗RNP抗体测定</v>
          </cell>
          <cell r="C894" t="str">
            <v>样本类型：血液。样本采集、签收、处理，加免疫试剂，温育，检测，质控，审核结果，录入实验室信息系统或人工登记，发送报告；按规定处理废弃物；接受临床相关咨询。</v>
          </cell>
        </row>
        <row r="895">
          <cell r="A895" t="str">
            <v>CGDJ1000</v>
          </cell>
          <cell r="B895" t="str">
            <v>抗Scl-70抗体测定</v>
          </cell>
          <cell r="C895" t="str">
            <v>样本类型：血液。样本采集、签收、处理，加免疫试剂，温育，检测，质控，审核结果，录入实验室信息系统或人工登记，发送报告；按规定处理废弃物；接受临床相关咨询。</v>
          </cell>
        </row>
        <row r="896">
          <cell r="A896" t="str">
            <v>CGDK1000</v>
          </cell>
          <cell r="B896" t="str">
            <v>抗Sm抗体测定</v>
          </cell>
          <cell r="C896" t="str">
            <v>样本类型：血液。样本采集、签收、处理，加免疫试剂，温育，检测，质控，审核结果，录入实验室信息系统或人工登记，发送报告；按规定处理废弃物；接受临床相关咨询。</v>
          </cell>
        </row>
        <row r="897">
          <cell r="A897" t="str">
            <v>CGDL1000</v>
          </cell>
          <cell r="B897" t="str">
            <v>抗SSA52抗体测定</v>
          </cell>
          <cell r="C897" t="str">
            <v>样本类型：血液。样本采集、签收、处理，加免疫试剂，温育，检测，质控，审核结果，录入实验室信息系统或人工登记，发送报告；按规定处理废弃物；接受临床相关咨询。</v>
          </cell>
        </row>
        <row r="898">
          <cell r="A898" t="str">
            <v>CGDM1000</v>
          </cell>
          <cell r="B898" t="str">
            <v>抗SSA60抗体测定</v>
          </cell>
          <cell r="C898" t="str">
            <v>样本类型：血液。样本采集、签收、处理，加免疫试剂，温育，检测，质控，审核结果，录入实验室信息系统或人工登记，发送报告；按规定处理废弃物；接受临床相关咨询。</v>
          </cell>
        </row>
        <row r="899">
          <cell r="A899" t="str">
            <v>CGDN1000</v>
          </cell>
          <cell r="B899" t="str">
            <v>抗SSA抗体测定</v>
          </cell>
          <cell r="C899" t="str">
            <v>样本类型：血液。样本采集、签收、处理，加免疫试剂，温育，检测，质控，审核结果，录入实验室信息系统或人工登记，发送报告；按规定处理废弃物；接受临床相关咨询。</v>
          </cell>
        </row>
        <row r="900">
          <cell r="A900" t="str">
            <v>CGDP1000</v>
          </cell>
          <cell r="B900" t="str">
            <v>抗SS-B抗体测定</v>
          </cell>
          <cell r="C900" t="str">
            <v>样本类型：血液。样本采集、签收、处理，加免疫试剂，温育，检测，质控，审核结果，录入实验室信息系统或人工登记，发送报告；按规定处理废弃物；接受临床相关咨询。</v>
          </cell>
        </row>
        <row r="901">
          <cell r="A901" t="str">
            <v>CGDQ1000</v>
          </cell>
          <cell r="B901" t="str">
            <v>抗着丝点抗体测定</v>
          </cell>
          <cell r="C901" t="str">
            <v>样本类型：血液。样本采集、签收、处理，加免疫试剂，温育，检测，质控，审核结果，录入实验室信息系统或人工登记，发送报告；按规定处理废弃物；接受临床相关咨询。</v>
          </cell>
        </row>
        <row r="902">
          <cell r="A902" t="str">
            <v>CGDR1000</v>
          </cell>
          <cell r="B902" t="str">
            <v>抗单链DNA测定</v>
          </cell>
          <cell r="C902" t="str">
            <v>样本类型：血液。样本采集、签收、处理，加免疫试剂，温育，检测，质控，审核结果，录入实验室信息系统或人工登记，发送报告；按规定处理废弃物；接受临床相关咨询。</v>
          </cell>
        </row>
        <row r="903">
          <cell r="A903" t="str">
            <v>CGDS1000</v>
          </cell>
          <cell r="B903" t="str">
            <v>抗中性粒细胞胞浆抗体(cANCA)测定</v>
          </cell>
          <cell r="C903" t="str">
            <v>样本类型：血液。样本采集、签收、处理，加免疫试剂，温育，检测，质控，审核结果，录入实验室信息系统或人工登记，发送报告；按规定处理废弃物；接受临床相关咨询。</v>
          </cell>
        </row>
        <row r="904">
          <cell r="A904" t="str">
            <v>CGDT1000</v>
          </cell>
          <cell r="B904" t="str">
            <v>抗双链DNA(抗dsDNA)测定</v>
          </cell>
          <cell r="C904" t="str">
            <v>样本类型：血液。样本采集、签收、处理，加免疫试剂，温育，检测，质控，审核结果，录入实验室信息系统或人工登记，发送报告；按规定处理废弃物；接受临床相关咨询。</v>
          </cell>
        </row>
        <row r="905">
          <cell r="A905" t="str">
            <v>CGDU1000</v>
          </cell>
          <cell r="B905" t="str">
            <v>抗线粒体M2亚型抗体(AMA-M2)测定</v>
          </cell>
          <cell r="C905" t="str">
            <v>样本类型：血液。样本采集、签收、处理，加免疫试剂，温育，检测，质控，审核结果，录入实验室信息系统或人工登记，发送报告；按规定处理废弃物；接受临床相关咨询。</v>
          </cell>
        </row>
        <row r="906">
          <cell r="A906" t="str">
            <v>CGDV1000</v>
          </cell>
          <cell r="B906" t="str">
            <v>抗线粒体抗体(AMA)测定</v>
          </cell>
          <cell r="C906" t="str">
            <v>样本类型：血液。样本采集、签收、处理，加免疫试剂，温育，检测，质控，审核结果，录入实验室信息系统或人工登记，发送报告；按规定处理废弃物；接受临床相关咨询。</v>
          </cell>
        </row>
        <row r="907">
          <cell r="A907" t="str">
            <v>CGDW1000</v>
          </cell>
          <cell r="B907" t="str">
            <v>抗线粒体亚型抗体(M2,M4,M9)测定</v>
          </cell>
          <cell r="C907" t="str">
            <v>样本类型：血液。样本采集、签收、处理，加免疫试剂，温育，检测，质控，审核结果，录入实验室信息系统或人工登记，发送报告；按规定处理废弃物；接受临床相关咨询。</v>
          </cell>
        </row>
        <row r="908">
          <cell r="A908" t="str">
            <v>CGDX1000</v>
          </cell>
          <cell r="B908" t="str">
            <v>抗gp210抗体测定</v>
          </cell>
          <cell r="C908" t="str">
            <v>样本类型：血液。样本采集、签收、处理，加免疫试剂，温育，检测，质控，审核结果，录入实验室信息系统或人工登记，发送报告；按规定处理废弃物；接受临床相关咨询。</v>
          </cell>
        </row>
        <row r="909">
          <cell r="A909" t="str">
            <v>CGDY1000</v>
          </cell>
          <cell r="B909" t="str">
            <v>抗核糖体P蛋白(rRNP)抗体测定</v>
          </cell>
          <cell r="C909" t="str">
            <v>样本类型：血液。样本采集、签收、处理，加免疫试剂，温育，检测，质控，审核结果，录入实验室信息系统或人工登记，发送报告；按规定处理废弃物；接受临床相关咨询。</v>
          </cell>
        </row>
        <row r="910">
          <cell r="A910" t="str">
            <v>CGDZ1000</v>
          </cell>
          <cell r="B910" t="str">
            <v>抗DNP抗体测定</v>
          </cell>
          <cell r="C910" t="str">
            <v>样本类型：血液。样本采集、签收、处理，加免疫试剂，温育，检测，质控，审核结果，录入实验室信息系统或人工登记，发送报告；按规定处理废弃物；接受临床相关咨询。</v>
          </cell>
        </row>
        <row r="911">
          <cell r="A911" t="str">
            <v>CGEA1000</v>
          </cell>
          <cell r="B911" t="str">
            <v>抗染色体抗体检测</v>
          </cell>
          <cell r="C911" t="str">
            <v>样本类型：血液。样本采集、签收、处理，加免疫试剂，温育，检测，质控，审核结果，录入实验室信息系统或人工登记，发送报告；按规定处理废弃物；接受临床相关咨询。</v>
          </cell>
        </row>
        <row r="912">
          <cell r="A912" t="str">
            <v>CGEB1000</v>
          </cell>
          <cell r="B912" t="str">
            <v>抗血液细胞抗体测定</v>
          </cell>
          <cell r="C912" t="str">
            <v>包括红细胞抗体、淋巴细胞抗体、巨噬细胞抗体、血小板抗体测定。样本采集、签收、处理，加免疫试剂，温育，检测，质控，审核结果，录入实验室信息系统或人工登记，发送报告；按规定处理废弃物；接受临床相关咨询。</v>
          </cell>
        </row>
        <row r="913">
          <cell r="A913" t="str">
            <v>CGEC1000</v>
          </cell>
          <cell r="B913" t="str">
            <v>抗肝细胞特异性脂蛋白抗体测定</v>
          </cell>
          <cell r="C913" t="str">
            <v>样本类型：血液。样本采集、签收、处理，加免疫试剂，温育，检测，质控，审核结果，录入实验室信息系统或人工登记，发送报告；按规定处理废弃物；接受临床相关咨询。</v>
          </cell>
        </row>
        <row r="914">
          <cell r="A914" t="str">
            <v>CGED1000</v>
          </cell>
          <cell r="B914" t="str">
            <v>抗胃壁细胞抗体检测</v>
          </cell>
          <cell r="C914" t="str">
            <v>样本类型：血液。样本采集、签收、处理，样本与抗原基质片反应，加荧光标记抗体，检测，质控，审核结果，录入实验室信息系统或人工登记，发送报告；按规定处理废弃物；接受临床相关咨询。</v>
          </cell>
        </row>
        <row r="915">
          <cell r="A915" t="str">
            <v>CGEE1000</v>
          </cell>
          <cell r="B915" t="str">
            <v>抗胰岛细胞抗体(IAA)检测测定</v>
          </cell>
          <cell r="C915" t="str">
            <v>样本类型：血液。样本采集、签收、处理，样本与抗原基质片反应，加荧光标记抗体，检测，质控，审核结果，录入实验室信息系统或人工登记，发送报告；按规定处理废弃物；接受临床相关咨询。</v>
          </cell>
        </row>
        <row r="916">
          <cell r="A916" t="str">
            <v>CGEF1000</v>
          </cell>
          <cell r="B916" t="str">
            <v>抗平滑肌抗体(SMA)检测</v>
          </cell>
          <cell r="C916" t="str">
            <v>样本类型：血液。样本采集、签收、处理，样本与抗原基质片反应，加荧光标记抗体，检测，质控，审核结果，录入实验室信息系统或人工登记，发送报告；按规定处理废弃物；接受临床相关咨询。</v>
          </cell>
        </row>
        <row r="917">
          <cell r="A917" t="str">
            <v>CGEG1000</v>
          </cell>
          <cell r="B917" t="str">
            <v>抗骨骼肌抗体(ASA)检测</v>
          </cell>
          <cell r="C917" t="str">
            <v>样本类型：血液。样本采集、签收、处理，样本与抗原基质片反应，加荧光标记抗体，检测，质控，审核结果，录入实验室信息系统或人工登记，发送报告；按规定处理废弃物；接受临床相关咨询。</v>
          </cell>
        </row>
        <row r="918">
          <cell r="A918" t="str">
            <v>CGEH1000</v>
          </cell>
          <cell r="B918" t="str">
            <v>抗肾上腺细胞抗体(AAA)检测</v>
          </cell>
          <cell r="C918" t="str">
            <v>样本类型：血液。样本采集、签收、处理，样本与抗原基质片反应，加荧光标记抗体，检测，质控，审核结果，录入实验室信息系统或人工登记，发送报告；按规定处理废弃物；接受临床相关咨询。</v>
          </cell>
        </row>
        <row r="919">
          <cell r="A919" t="str">
            <v>CGEJ1000</v>
          </cell>
          <cell r="B919" t="str">
            <v>抗肝细胞抗体检测</v>
          </cell>
          <cell r="C919" t="str">
            <v>样本类型：血液。样本采集、签收、处理，样本与抗原基质片反应，加荧光标记抗体，检测，质控，审核结果，录入实验室信息系统或人工登记，发送报告；按规定处理废弃物；接受临床相关咨询。</v>
          </cell>
        </row>
        <row r="920">
          <cell r="A920" t="str">
            <v>CGEK1000</v>
          </cell>
          <cell r="B920" t="str">
            <v>抗心肌抗体(AHA)测定</v>
          </cell>
          <cell r="C920" t="str">
            <v>样本类型：血液。样本采集、签收、处理，加免疫试剂，温育，检测，质控，审核结果，录入实验室信息系统或人工登记，发送报告；按规定处理废弃物；接受临床相关咨询。</v>
          </cell>
        </row>
        <row r="921">
          <cell r="A921" t="str">
            <v>CGEL1000</v>
          </cell>
          <cell r="B921" t="str">
            <v>抗心磷脂抗体(ACA)测定</v>
          </cell>
          <cell r="C921" t="str">
            <v>样本类型：血液。样本采集、签收、处理，加免疫试剂，温育，检测，质控，审核结果，录入实验室信息系统或人工登记，发送报告；按规定处理废弃物；接受临床相关咨询。</v>
          </cell>
        </row>
        <row r="922">
          <cell r="A922" t="str">
            <v>CGEM1000</v>
          </cell>
          <cell r="B922" t="str">
            <v>抗甲状腺球蛋白抗体(TGAb)测定</v>
          </cell>
          <cell r="C922" t="str">
            <v>样本类型：血液。样本采集、签收、处理，加免疫试剂，温育，检测，质控，审核结果，录入实验室信息系统或人工登记，发送报告；按规定处理废弃物；接受临床相关咨询。</v>
          </cell>
        </row>
        <row r="923">
          <cell r="A923" t="str">
            <v>CGEN1000</v>
          </cell>
          <cell r="B923" t="str">
            <v>抗甲状腺微粒体抗体(TMAb)测定</v>
          </cell>
          <cell r="C923" t="str">
            <v>样本类型：血液。样本采集、签收、处理，加免疫试剂，温育，检测，质控，审核结果，录入实验室信息系统或人工登记，发送报告；按规定处理废弃物；接受临床相关咨询。</v>
          </cell>
        </row>
        <row r="924">
          <cell r="A924" t="str">
            <v>CGEP1000</v>
          </cell>
          <cell r="B924" t="str">
            <v>抗甲状腺过氧化物酶抗体(TPOAb)测定</v>
          </cell>
          <cell r="C924" t="str">
            <v>样本类型：血液。样本采集、签收、处理，加免疫试剂，温育，检测，质控，审核结果，录入实验室信息系统或人工登记，发送报告；按规定处理废弃物；接受临床相关咨询。</v>
          </cell>
        </row>
        <row r="925">
          <cell r="A925" t="str">
            <v>CGEQ1000</v>
          </cell>
          <cell r="B925" t="str">
            <v>抗肾小球基底膜抗体测定</v>
          </cell>
          <cell r="C925" t="str">
            <v>样本类型：血液。样本采集、签收、处理，加免疫试剂，温育，检测，质控，审核结果，录入实验室信息系统或人工登记，发送报告；按规定处理废弃物；接受临床相关咨询。</v>
          </cell>
        </row>
        <row r="926">
          <cell r="A926" t="str">
            <v>CGER1000</v>
          </cell>
          <cell r="B926" t="str">
            <v>抗脑组织抗体测定</v>
          </cell>
          <cell r="C926" t="str">
            <v>样本类型：血液。样本采集、签收、处理，加免疫试剂，温育，检测，质控，审核结果，录入实验室信息系统或人工登记，发送报告；按规定处理废弃物；接受临床相关咨询。</v>
          </cell>
        </row>
        <row r="927">
          <cell r="A927" t="str">
            <v>CGES1000</v>
          </cell>
          <cell r="B927" t="str">
            <v>抗腮腺管抗体测定</v>
          </cell>
          <cell r="C927" t="str">
            <v>样本类型：血液。样本采集、签收、处理，样本与抗原基质片反应，加荧光标记抗体，检测，质控，审核结果，录入实验室信息系统或人工登记，发送报告；按规定处理废弃物；接受临床相关咨询。</v>
          </cell>
        </row>
        <row r="928">
          <cell r="A928" t="str">
            <v>CGET1000</v>
          </cell>
          <cell r="B928" t="str">
            <v>抗卵巢抗体测定</v>
          </cell>
          <cell r="C928" t="str">
            <v>样本类型：血液。样本采集、签收、处理，加免疫试剂，温育，检测，质控，审核结果，录入实验室信息系统或人工登记，发送报告；按规定处理废弃物；接受临床相关咨询。</v>
          </cell>
        </row>
        <row r="929">
          <cell r="A929" t="str">
            <v>CGEU1000</v>
          </cell>
          <cell r="B929" t="str">
            <v>抗子宫内膜抗体(EMAb)测定</v>
          </cell>
          <cell r="C929" t="str">
            <v>样本类型：血液。样本采集、签收、处理，加免疫试剂，温育，检测，质控，审核结果，录入实验室信息系统或人工登记，发送报告；按规定处理废弃物；接受临床相关咨询。</v>
          </cell>
        </row>
        <row r="930">
          <cell r="A930" t="str">
            <v>CGEV1000</v>
          </cell>
          <cell r="B930" t="str">
            <v>抗精子抗体测定</v>
          </cell>
          <cell r="C930" t="str">
            <v>样本类型：血液。样本采集、签收、处理，加免疫试剂，温育，检测，质控，审核结果，录入实验室信息系统或人工登记，发送报告；按规定处理废弃物；接受临床相关咨询。</v>
          </cell>
        </row>
        <row r="931">
          <cell r="A931" t="str">
            <v>CGEW1000</v>
          </cell>
          <cell r="B931" t="str">
            <v>抗PM-Scl抗体(抗PM-1抗体)测定</v>
          </cell>
          <cell r="C931" t="str">
            <v>样本类型：血液。样本采集、签收、处理，加免疫试剂，温育，检测，质控，审核结果，录入实验室信息系统或人工登记，发送报告；按规定处理废弃物；接受临床相关咨询。</v>
          </cell>
        </row>
        <row r="932">
          <cell r="A932" t="str">
            <v>CGEX1000</v>
          </cell>
          <cell r="B932" t="str">
            <v>抗胰岛素抗体测定</v>
          </cell>
          <cell r="C932" t="str">
            <v>样本类型：血液。样本采集、签收、处理，加免疫试剂，温育，检测，质控，审核结果，录入实验室信息系统或人工登记，发送报告；按规定处理废弃物；接受临床相关咨询。</v>
          </cell>
        </row>
        <row r="933">
          <cell r="A933" t="str">
            <v>CGEY1000</v>
          </cell>
          <cell r="B933" t="str">
            <v>抗胰岛素受体抗体测定</v>
          </cell>
          <cell r="C933" t="str">
            <v>样本类型：血液。样本采集、签收、处理，加免疫试剂，温育，检测，质控，审核结果，录入实验室信息系统或人工登记，发送报告；按规定处理废弃物；接受临床相关咨询。</v>
          </cell>
        </row>
        <row r="934">
          <cell r="A934" t="str">
            <v>CGEZ1000</v>
          </cell>
          <cell r="B934" t="str">
            <v>抗乙酰胆碱受体抗体测定</v>
          </cell>
          <cell r="C934" t="str">
            <v>样本类型：血液。样本采集、签收、处理，加免疫试剂，温育，检测，质控，审核结果，录入实验室信息系统或人工登记，发送报告；按规定处理废弃物；接受临床相关咨询。</v>
          </cell>
        </row>
        <row r="935">
          <cell r="A935" t="str">
            <v>CGFA1000</v>
          </cell>
          <cell r="B935" t="str">
            <v>抗磷壁酸抗体测定</v>
          </cell>
          <cell r="C935" t="str">
            <v>样本类型：血液。样本采集、签收、处理，加免疫试剂，温育，检测，质控，审核结果，录入实验室信息系统或人工登记，发送报告；按规定处理废弃物；接受临床相关咨询。</v>
          </cell>
        </row>
        <row r="936">
          <cell r="A936" t="str">
            <v>CGFB1000</v>
          </cell>
          <cell r="B936" t="str">
            <v>抗鞘磷脂抗体测定</v>
          </cell>
          <cell r="C936" t="str">
            <v>样本类型：血液。样本采集、签收、处理，加免疫试剂，温育，检测，质控，审核结果，录入实验室信息系统或人工登记，发送报告；按规定处理废弃物；接受临床相关咨询。</v>
          </cell>
        </row>
        <row r="937">
          <cell r="A937" t="str">
            <v>CGFC1000</v>
          </cell>
          <cell r="B937" t="str">
            <v>抗白蛋白抗体测定</v>
          </cell>
          <cell r="C937" t="str">
            <v>样本类型：血液。样本采集、签收、处理，加免疫试剂，温育，检测，质控，审核结果，录入实验室信息系统或人工登记，发送报告；按规定处理废弃物；接受临床相关咨询。</v>
          </cell>
        </row>
        <row r="938">
          <cell r="A938" t="str">
            <v>CGFD1000</v>
          </cell>
          <cell r="B938" t="str">
            <v>抗补体抗体测定</v>
          </cell>
          <cell r="C938" t="str">
            <v>样本类型：血液。样本采集、签收、处理，加免疫试剂，温育，检测，质控，审核结果，录入实验室信息系统或人工登记，发送报告；按规定处理废弃物；接受临床相关咨询。</v>
          </cell>
        </row>
        <row r="939">
          <cell r="A939" t="str">
            <v>CGFE1000</v>
          </cell>
          <cell r="B939" t="str">
            <v>抗载脂蛋白抗体测定</v>
          </cell>
          <cell r="C939" t="str">
            <v>样本类型：血液。样本采集、签收、处理，加免疫试剂，温育，检测，质控，审核结果，录入实验室信息系统或人工登记，发送报告；按规定处理废弃物；接受临床相关咨询。</v>
          </cell>
        </row>
        <row r="940">
          <cell r="A940" t="str">
            <v>CGFF1000</v>
          </cell>
          <cell r="B940" t="str">
            <v>抗内因子抗体测定</v>
          </cell>
          <cell r="C940" t="str">
            <v>样本类型：血液。样本采集、签收、处理，加免疫试剂，温育，检测，质控，审核结果，录入实验室信息系统或人工登记，发送报告；按规定处理废弃物；接受临床相关咨询。</v>
          </cell>
        </row>
        <row r="941">
          <cell r="A941" t="str">
            <v>CGFG1000</v>
          </cell>
          <cell r="B941" t="str">
            <v>类风湿因子(RF)测定</v>
          </cell>
          <cell r="C941" t="str">
            <v>样本类型：血液。样本采集、签收、处理，加免疫试剂，温育，检测，质控，审核结果，录入实验室信息系统或人工登记，发送报告；按规定处理废弃物；接受临床相关咨询。</v>
          </cell>
        </row>
        <row r="942">
          <cell r="A942" t="str">
            <v>CGFH1000</v>
          </cell>
          <cell r="B942" t="str">
            <v>抗增殖细胞核抗原抗体(抗PCNA)测定</v>
          </cell>
          <cell r="C942" t="str">
            <v>样本类型：血液。样本采集、签收、处理，加免疫试剂，温育，检测，质控，审核结果，录入实验室信息系统或人工登记，发送报告；按规定处理废弃物；接受临床相关咨询。</v>
          </cell>
        </row>
        <row r="943">
          <cell r="A943" t="str">
            <v>CGFJ1000</v>
          </cell>
          <cell r="B943" t="str">
            <v>抗角蛋白抗体(AKA)测定</v>
          </cell>
          <cell r="C943" t="str">
            <v>样本类型：血液。样本采集、签收、处理，加免疫试剂，温育，检测，质控，审核结果，录入实验室信息系统或人工登记，发送报告；按规定处理废弃物；接受临床相关咨询。</v>
          </cell>
        </row>
        <row r="944">
          <cell r="A944" t="str">
            <v>CGFK1000</v>
          </cell>
          <cell r="B944" t="str">
            <v>抗可溶性肝抗原/肝-胰抗原抗体(SLA/LP)测定</v>
          </cell>
          <cell r="C944" t="str">
            <v>样本类型：血液。样本采集、签收、处理，加免疫试剂，温育，检测，质控，审核结果，录入实验室信息系统或人工登记，发送报告；按规定处理废弃物；接受临床相关咨询。</v>
          </cell>
        </row>
        <row r="945">
          <cell r="A945" t="str">
            <v>CGFL1000</v>
          </cell>
          <cell r="B945" t="str">
            <v>抗肝肾微粒体抗体(LKM)测定</v>
          </cell>
          <cell r="C945" t="str">
            <v>样本类型：血液。样本采集、签收、处理，加免疫试剂，温育，检测，质控，审核结果，录入实验室信息系统或人工登记，发送报告；按规定处理废弃物；接受临床相关咨询。</v>
          </cell>
        </row>
        <row r="946">
          <cell r="A946" t="str">
            <v>CGFM1000</v>
          </cell>
          <cell r="B946" t="str">
            <v>抗环瓜氨酸肽抗体(抗CCP)测定</v>
          </cell>
          <cell r="C946" t="str">
            <v>样本类型：血液。样本采集、签收、处理，加免疫试剂，温育，检测，质控，审核结果，录入实验室信息系统或人工登记，发送报告；按规定处理废弃物；接受临床相关咨询。</v>
          </cell>
        </row>
        <row r="947">
          <cell r="A947" t="str">
            <v>CGFN1000</v>
          </cell>
          <cell r="B947" t="str">
            <v>抗β2-糖蛋白1抗体测定</v>
          </cell>
          <cell r="C947" t="str">
            <v>样本类型：血液。样本采集、签收、处理，加免疫试剂，温育，检测，质控，审核结果，录入实验室信息系统或人工登记，发送报告；按规定处理废弃物；接受临床相关咨询。</v>
          </cell>
        </row>
        <row r="948">
          <cell r="A948" t="str">
            <v>CGFP1000</v>
          </cell>
          <cell r="B948" t="str">
            <v>抗透明带抗体测定</v>
          </cell>
          <cell r="C948" t="str">
            <v>样本类型：血液。样本采集、签收、处理，加免疫试剂，温育，检测，质控，审核结果，录入实验室信息系统或人工登记，发送报告；按规定处理废弃物；接受临床相关咨询。</v>
          </cell>
        </row>
        <row r="949">
          <cell r="A949" t="str">
            <v>CGFQ1000</v>
          </cell>
          <cell r="B949" t="str">
            <v>抗核小体抗体(AnuA)测定</v>
          </cell>
          <cell r="C949" t="str">
            <v>样本类型：血液。样本采集、签收、处理，加免疫试剂，温育，检测，质控，审核结果，录入实验室信息系统或人工登记，发送报告；按规定处理废弃物；接受临床相关咨询。</v>
          </cell>
        </row>
        <row r="950">
          <cell r="A950" t="str">
            <v>CGFR1000</v>
          </cell>
          <cell r="B950" t="str">
            <v>抗核周因子抗体(APF)测定</v>
          </cell>
          <cell r="C950" t="str">
            <v>样本类型：血液。样本采集、签收、处理，加免疫试剂，温育，检测，质控，审核结果，录入实验室信息系统或人工登记，发送报告；按规定处理废弃物；接受临床相关咨询。</v>
          </cell>
        </row>
        <row r="951">
          <cell r="A951" t="str">
            <v>CGFS1000</v>
          </cell>
          <cell r="B951" t="str">
            <v>抗肝细胞溶质抗原Ⅰ型抗体(LC-1)测定</v>
          </cell>
          <cell r="C951" t="str">
            <v>样本类型：血液。样本采集、签收、处理，加免疫试剂，温育，检测，质控，审核结果，录入实验室信息系统或人工登记，发送报告；按规定处理废弃物；接受临床相关咨询。</v>
          </cell>
        </row>
        <row r="952">
          <cell r="A952" t="str">
            <v>CGFT1000</v>
          </cell>
          <cell r="B952" t="str">
            <v>抗RA33抗体测定</v>
          </cell>
          <cell r="C952" t="str">
            <v>样本类型：血液。样本采集、签收、处理，加免疫试剂，温育，检测，质控，审核结果，录入实验室信息系统或人工登记，发送报告；按规定处理废弃物；接受临床相关咨询。</v>
          </cell>
        </row>
        <row r="953">
          <cell r="A953" t="str">
            <v>CGFU1000</v>
          </cell>
          <cell r="B953" t="str">
            <v>抗DNA酶B抗体测定</v>
          </cell>
          <cell r="C953" t="str">
            <v>样本类型：血液。样本采集、签收、处理，加免疫试剂，温育，检测，质控，审核结果，录入实验室信息系统或人工登记，发送报告；按规定处理废弃物；接受临床相关咨询。</v>
          </cell>
        </row>
        <row r="954">
          <cell r="A954" t="str">
            <v>CGFV1000</v>
          </cell>
          <cell r="B954" t="str">
            <v>抗组蛋白抗体(AHA)测定</v>
          </cell>
          <cell r="C954" t="str">
            <v>样本类型：血液。样本采集、签收、处理，加免疫试剂，温育，检测，质控，审核结果，录入实验室信息系统或人工登记，发送报告；按规定处理废弃物；接受临床相关咨询。</v>
          </cell>
        </row>
        <row r="955">
          <cell r="A955" t="str">
            <v>CGFW1000</v>
          </cell>
          <cell r="B955" t="str">
            <v>抗Sa抗体测定</v>
          </cell>
          <cell r="C955" t="str">
            <v>样本类型：血液。样本采集、签收、处理，加免疫试剂，温育，检测，质控，审核结果，录入实验室信息系统或人工登记，发送报告；按规定处理废弃物；接受临床相关咨询。</v>
          </cell>
        </row>
        <row r="956">
          <cell r="A956" t="str">
            <v>CGFX1000</v>
          </cell>
          <cell r="B956" t="str">
            <v>抗聚角蛋白微丝蛋白抗体(AFA)测定</v>
          </cell>
          <cell r="C956" t="str">
            <v>样本类型：血液。样本采集、签收、处理，加免疫试剂，温育，检测，质控，审核结果，录入实验室信息系统或人工登记，发送报告；按规定处理废弃物；接受临床相关咨询。</v>
          </cell>
        </row>
        <row r="957">
          <cell r="A957" t="str">
            <v>CGFY1000</v>
          </cell>
          <cell r="B957" t="str">
            <v>抗杀菌通透性增高蛋白(BPI)抗体测定</v>
          </cell>
          <cell r="C957" t="str">
            <v>样本类型：血液。样本采集、签收、处理，加免疫试剂，温育，检测，质控，审核结果，录入实验室信息系统或人工登记，发送报告；按规定处理废弃物；接受临床相关咨询。</v>
          </cell>
        </row>
        <row r="958">
          <cell r="A958" t="str">
            <v>CGFZ1000</v>
          </cell>
          <cell r="B958" t="str">
            <v>抗α胞衬蛋白抗体测定</v>
          </cell>
          <cell r="C958" t="str">
            <v>样本类型：血液。样本采集、签收、处理，加免疫试剂，温育，检测，质控，审核结果，录入实验室信息系统或人工登记，发送报告；按规定处理废弃物；接受临床相关咨询。</v>
          </cell>
        </row>
        <row r="959">
          <cell r="A959" t="str">
            <v>CGGA1000</v>
          </cell>
          <cell r="B959" t="str">
            <v>抗人绒毛膜促性腺激素抗体(AHCGAb)测定</v>
          </cell>
          <cell r="C959" t="str">
            <v>样本类型：血液。样本采集、签收、处理，加免疫试剂，温育，检测，质控，审核结果，录入实验室信息系统或人工登记，发送报告；按规定处理废弃物；接受临床相关咨询。</v>
          </cell>
        </row>
        <row r="960">
          <cell r="A960" t="str">
            <v>CGGB8000</v>
          </cell>
          <cell r="B960" t="str">
            <v>抗神经节苷脂抗体测定</v>
          </cell>
          <cell r="C960" t="str">
            <v>样本类型：血液。样本采集、签收、处理，加免疫试剂，温育，检测，质控，审核结果，录入实验室信息系统或人工登记，发送报告；按规定处理废弃物；接受临床相关咨询。</v>
          </cell>
        </row>
        <row r="961">
          <cell r="A961" t="str">
            <v>CGGC1000</v>
          </cell>
          <cell r="B961" t="str">
            <v>抗细胞浆抗体检测</v>
          </cell>
          <cell r="C961" t="str">
            <v>样本类型：血液。样本采集、签收、处理，样本与抗原基质片反应，加荧光标记抗体，检测，质控，审核结果，录入实验室信息系统或人工登记，发送报告；按规定处理废弃物；接受临床相关咨询。</v>
          </cell>
        </row>
        <row r="962">
          <cell r="A962" t="str">
            <v>CGGD1000</v>
          </cell>
          <cell r="B962" t="str">
            <v>抗中性粒细胞组织蛋白酶G抗体检测</v>
          </cell>
          <cell r="C962" t="str">
            <v>样本类型：血液。样本采集、签收、处理，加免疫试剂，温育，检测，质控，审核结果，录入实验室信息系统或人工登记，发送报告；按规定处理废弃物；接受临床相关咨询。</v>
          </cell>
        </row>
        <row r="963">
          <cell r="A963" t="str">
            <v>CGGE1000</v>
          </cell>
          <cell r="B963" t="str">
            <v>抗中性粒细胞溶菌酶抗体检测</v>
          </cell>
          <cell r="C963" t="str">
            <v>样本类型：血液。样本采集、签收、处理，加免疫试剂，温育，检测，质控，审核结果，录入实验室信息系统或人工登记，发送报告；按规定处理废弃物；接受临床相关咨询。</v>
          </cell>
        </row>
        <row r="964">
          <cell r="A964" t="str">
            <v>CGGF1000</v>
          </cell>
          <cell r="B964" t="str">
            <v>抗中性粒细胞乳铁蛋白抗体检测</v>
          </cell>
          <cell r="C964" t="str">
            <v>样本类型：血液。样本采集、签收、处理，加免疫试剂，温育，检测，质控，审核结果，录入实验室信息系统或人工登记，发送报告；按规定处理废弃物；接受临床相关咨询。</v>
          </cell>
        </row>
        <row r="965">
          <cell r="A965" t="str">
            <v>CGGG1000</v>
          </cell>
          <cell r="B965" t="str">
            <v>抗生长激素抗体检测</v>
          </cell>
          <cell r="C965" t="str">
            <v>样本类型：血液。样本采集、签收、处理，加免疫试剂，温育，检测，质控，审核结果，录入实验室信息系统或人工登记，发送报告；按规定处理废弃物；接受临床相关咨询。</v>
          </cell>
        </row>
        <row r="966">
          <cell r="A966" t="str">
            <v>CGGH1000</v>
          </cell>
          <cell r="B966" t="str">
            <v>抗脱氧核糖核酸酶抗体检测</v>
          </cell>
          <cell r="C966" t="str">
            <v>样本类型：血液。样本采集、签收、处理，加免疫试剂，温育，检测，质控，审核结果，录入实验室信息系统或人工登记，发送报告；按规定处理废弃物；接受临床相关咨询。</v>
          </cell>
        </row>
        <row r="967">
          <cell r="A967" t="str">
            <v>CGGJ1000</v>
          </cell>
          <cell r="B967" t="str">
            <v>抗中心粒抗体检测</v>
          </cell>
          <cell r="C967" t="str">
            <v>样本类型：血液。样本采集、签收、处理，样本与抗原基质片反应，加荧光标记抗体，检测，质控，审核结果，录入实验室信息系统或人工登记，发送报告；按规定处理废弃物；接受临床相关咨询。</v>
          </cell>
        </row>
        <row r="968">
          <cell r="A968" t="str">
            <v>CGGK1000</v>
          </cell>
          <cell r="B968" t="str">
            <v>抗肾上腺皮质抗体检测</v>
          </cell>
          <cell r="C968" t="str">
            <v>样本类型：血液。样本采集、签收、处理，样本与抗原基质片反应，加荧光标记抗体，检测，质控，审核结果，录入实验室信息系统或人工登记，发送报告；按规定处理废弃物；接受临床相关咨询。</v>
          </cell>
        </row>
        <row r="969">
          <cell r="A969" t="str">
            <v>CGGL1000</v>
          </cell>
          <cell r="B969" t="str">
            <v>抗谷氨酸脱羧酶抗体(GAD)检测</v>
          </cell>
          <cell r="C969" t="str">
            <v>样本类型：血液。样本采集、签收、处理，加免疫试剂，温育，检测，质控，审核结果，录入实验室信息系统或人工登记，发送报告；按规定处理废弃物；接受临床相关咨询。</v>
          </cell>
        </row>
        <row r="970">
          <cell r="A970" t="str">
            <v>CGGM1000</v>
          </cell>
          <cell r="B970" t="str">
            <v>抗酪氨酸磷酸酶(IA2)抗体检测</v>
          </cell>
          <cell r="C970" t="str">
            <v>样本类型：血液。样本采集、签收、处理，加免疫试剂，温育，检测，质控，审核结果，录入实验室信息系统或人工登记，发送报告；按规定处理废弃物；接受临床相关咨询。</v>
          </cell>
        </row>
        <row r="971">
          <cell r="A971" t="str">
            <v>CGGN1000</v>
          </cell>
          <cell r="B971" t="str">
            <v>抗胎盘抗原抗体检测</v>
          </cell>
          <cell r="C971" t="str">
            <v>样本类型：血液。样本采集、签收、处理，样本与抗原基质片反应，加荧光标记抗体，检测，质控，审核结果，录入实验室信息系统或人工登记，发送报告；按规定处理废弃物；接受临床相关咨询。</v>
          </cell>
        </row>
        <row r="972">
          <cell r="A972" t="str">
            <v>CGGP1000</v>
          </cell>
          <cell r="B972" t="str">
            <v>抗神经抗原抗体检测</v>
          </cell>
          <cell r="C972" t="str">
            <v>样本类型：血液。样本采集、签收、处理，样本与抗原基质片反应，加荧光标记抗体，检测，质控，审核结果，录入实验室信息系统或人工登记，发送报告；按规定处理废弃物；接受临床相关咨询。</v>
          </cell>
        </row>
        <row r="973">
          <cell r="A973" t="str">
            <v>CGGQ1000</v>
          </cell>
          <cell r="B973" t="str">
            <v>抗有髓神经纤维抗体检测</v>
          </cell>
          <cell r="C973" t="str">
            <v>样本类型：血液。样本采集、签收、处理，加免疫试剂，温育，检测，质控，审核结果，录入实验室信息系统或人工登记，发送报告；按规定处理废弃物；接受临床相关咨询。</v>
          </cell>
        </row>
        <row r="974">
          <cell r="A974" t="str">
            <v>CGGR1000</v>
          </cell>
          <cell r="B974" t="str">
            <v>抗无髓神经纤维抗体检测</v>
          </cell>
          <cell r="C974" t="str">
            <v>样本类型：血液。样本采集、签收、处理，加免疫试剂，温育，检测，质控，审核结果，录入实验室信息系统或人工登记，发送报告；按规定处理废弃物；接受临床相关咨询。</v>
          </cell>
        </row>
        <row r="975">
          <cell r="A975" t="str">
            <v>CGGS1000</v>
          </cell>
          <cell r="B975" t="str">
            <v>抗眼部结构抗体检测</v>
          </cell>
          <cell r="C975" t="str">
            <v>样本类型：血液。样本采集、签收、处理，加免疫试剂，温育，检测，质控，审核结果，录入实验室信息系统或人工登记，发送报告；按规定处理废弃物；接受临床相关咨询。</v>
          </cell>
        </row>
        <row r="976">
          <cell r="A976" t="str">
            <v>CGGT1000</v>
          </cell>
          <cell r="B976" t="str">
            <v>抗肺泡基底膜抗体检测</v>
          </cell>
          <cell r="C976" t="str">
            <v>样本类型：血液。样本采集、签收、处理，样本与抗原基质片反应，加荧光标记抗体，检测，质控，审核结果，录入实验室信息系统或人工登记，发送报告；按规定处理废弃物；接受临床相关咨询。</v>
          </cell>
        </row>
        <row r="977">
          <cell r="A977" t="str">
            <v>CGGU1000</v>
          </cell>
          <cell r="B977" t="str">
            <v>肝脏特异抗原抗体筛查</v>
          </cell>
          <cell r="C977" t="str">
            <v>样本类型：血液。样本采集、签收、处理，样本与抗原基质片反应，加荧光标记抗体，检测，质控，审核结果，录入实验室信息系统或人工登记，发送报告；按规定处理废弃物；接受临床相关咨询。</v>
          </cell>
        </row>
        <row r="978">
          <cell r="A978" t="str">
            <v>CGGV1000</v>
          </cell>
          <cell r="B978" t="str">
            <v>抗胃G细胞抗体检测</v>
          </cell>
          <cell r="C978" t="str">
            <v>样本类型：血液。样本采集、签收、处理，加免疫试剂，温育，检测，质控，审核结果，录入实验室信息系统或人工登记，发送报告；按规定处理废弃物；接受临床相关咨询。</v>
          </cell>
        </row>
        <row r="979">
          <cell r="A979" t="str">
            <v>CGGW1000</v>
          </cell>
          <cell r="B979" t="str">
            <v>抗小肠杯状细胞抗体检测</v>
          </cell>
          <cell r="C979" t="str">
            <v>样本类型：血液。样本采集、签收、处理，样本与抗原基质片反应，加荧光标记抗体，检测，质控，审核结果，录入实验室信息系统或人工登记，发送报告；按规定处理废弃物；接受临床相关咨询。</v>
          </cell>
        </row>
        <row r="980">
          <cell r="A980" t="str">
            <v>CGGX1000</v>
          </cell>
          <cell r="B980" t="str">
            <v>抗胰外分泌腺排出道和腺泡抗体检测</v>
          </cell>
          <cell r="C980" t="str">
            <v>样本类型：血液。样本采集、签收、处理，样本与抗原基质片反应，加荧光标记抗体，检测，质控，审核结果，录入实验室信息系统或人工登记，发送报告；按规定处理废弃物；接受临床相关咨询。</v>
          </cell>
        </row>
        <row r="981">
          <cell r="A981" t="str">
            <v>CGGY1000</v>
          </cell>
          <cell r="B981" t="str">
            <v>抗泪腺外分泌腺排出道和腺泡抗体检测</v>
          </cell>
          <cell r="C981" t="str">
            <v>样本类型：血液。样本采集、签收、处理，样本与抗原基质片反应，加荧光标记抗体，检测，质控，审核结果，录入实验室信息系统或人工登记，发送报告；按规定处理废弃物；接受临床相关咨询。</v>
          </cell>
        </row>
        <row r="982">
          <cell r="A982" t="str">
            <v>CGGZ1000</v>
          </cell>
          <cell r="B982" t="str">
            <v>抗腮腺外分泌腺排出道和腺泡抗体检测</v>
          </cell>
          <cell r="C982" t="str">
            <v>样本类型：血液。样本采集、签收、处理，样本与抗原基质片反应，加荧光标记抗体，检测，质控，审核结果，录入实验室信息系统或人工登记，发送报告；按规定处理废弃物；接受临床相关咨询。</v>
          </cell>
        </row>
        <row r="983">
          <cell r="A983" t="str">
            <v>CGHA1000</v>
          </cell>
          <cell r="B983" t="str">
            <v>抗钙通道抗体检测</v>
          </cell>
          <cell r="C983" t="str">
            <v>样本类型：血液。样本采集、签收、处理，加免疫试剂，温育，检测，质控，审核结果，录入实验室信息系统或人工登记，发送报告；按规定处理废弃物；接受临床相关咨询。</v>
          </cell>
        </row>
        <row r="984">
          <cell r="A984" t="str">
            <v>CGHB1000</v>
          </cell>
          <cell r="B984" t="str">
            <v>抗软骨抗体检测</v>
          </cell>
          <cell r="C984" t="str">
            <v>样本类型：血液。样本采集、签收、处理，样本与抗原基质片反应，加荧光标记抗体，检测，质控，审核结果，录入实验室信息系统或人工登记，发送报告；按规定处理废弃物；接受临床相关咨询。</v>
          </cell>
        </row>
        <row r="985">
          <cell r="A985" t="str">
            <v>CGHC1000</v>
          </cell>
          <cell r="B985" t="str">
            <v>抗表皮棘细胞桥粒连接抗体检测</v>
          </cell>
          <cell r="C985" t="str">
            <v>样本类型：血液。样本采集、签收、处理，加免疫试剂，温育，检测，质控，审核结果，录入实验室信息系统或人工登记，发送报告；按规定处理废弃物；接受临床相关咨询。</v>
          </cell>
        </row>
        <row r="986">
          <cell r="A986" t="str">
            <v>CGHD1000</v>
          </cell>
          <cell r="B986" t="str">
            <v>抗表皮基底膜抗体检测</v>
          </cell>
          <cell r="C986" t="str">
            <v>样本类型：血液。样本采集、签收、处理，样本与抗原基质片反应，加荧光标记抗体，检测，质控，审核结果，录入实验室信息系统或人工登记，发送报告；按规定处理废弃物；接受临床相关咨询。</v>
          </cell>
        </row>
        <row r="987">
          <cell r="A987" t="str">
            <v>CGHE1000</v>
          </cell>
          <cell r="B987" t="str">
            <v>抗变异上皮抗体检测</v>
          </cell>
          <cell r="C987" t="str">
            <v>样本类型：血液。样本采集、签收、处理，加免疫试剂，温育，检测，质控，审核结果，录入实验室信息系统或人工登记，发送报告；按规定处理废弃物；接受临床相关咨询。</v>
          </cell>
        </row>
        <row r="988">
          <cell r="A988" t="str">
            <v>CGHF1000</v>
          </cell>
          <cell r="B988" t="str">
            <v>抗内皮细胞抗体检测</v>
          </cell>
          <cell r="C988" t="str">
            <v>样本类型：血液。样本采集、签收、处理，样本与抗原基质片反应，加荧光标记抗体，检测，质控，审核结果，录入实验室信息系统或人工登记，发送报告；按规定处理废弃物；接受临床相关咨询。</v>
          </cell>
        </row>
        <row r="989">
          <cell r="A989" t="str">
            <v>CGHG1000</v>
          </cell>
          <cell r="B989" t="str">
            <v>抗主动脉抗体检测</v>
          </cell>
          <cell r="C989" t="str">
            <v>样本类型：血液。样本采集、签收、处理，样本与抗原基质片反应，加荧光标记抗体，检测，质控，审核结果，录入实验室信息系统或人工登记，发送报告；按规定处理废弃物；接受临床相关咨询。</v>
          </cell>
        </row>
        <row r="990">
          <cell r="A990" t="str">
            <v>CGHH1000</v>
          </cell>
          <cell r="B990" t="str">
            <v>抗磷脂酰丝氨酸抗体检测</v>
          </cell>
          <cell r="C990" t="str">
            <v>样本类型：血液。样本采集、签收、处理，加免疫试剂，温育，检测，质控，审核结果，录入实验室信息系统或人工登记，发送报告；按规定处理废弃物；接受临床相关咨询。</v>
          </cell>
        </row>
        <row r="991">
          <cell r="A991" t="str">
            <v>CGHJ1000</v>
          </cell>
          <cell r="B991" t="str">
            <v>抗促甲状腺素抗体检测</v>
          </cell>
          <cell r="C991" t="str">
            <v>样本类型：血液。样本采集、签收、处理，加免疫试剂，温育，检测，质控，审核结果，录入实验室信息系统或人工登记，发送报告；按规定处理废弃物；接受临床相关咨询。</v>
          </cell>
        </row>
        <row r="992">
          <cell r="A992" t="str">
            <v>CGHK1000</v>
          </cell>
          <cell r="B992" t="str">
            <v>抗促甲状腺素受体抗体检测</v>
          </cell>
          <cell r="C992" t="str">
            <v>样本类型：血液。样本采集、签收、处理，加免疫试剂，温育，检测，质控，审核结果，录入实验室信息系统或人工登记，发送报告；按规定处理废弃物；接受临床相关咨询。</v>
          </cell>
        </row>
        <row r="993">
          <cell r="A993" t="str">
            <v>CGHL1000</v>
          </cell>
          <cell r="B993" t="str">
            <v>抗滋养膜抗体检测</v>
          </cell>
          <cell r="C993" t="str">
            <v>样本类型：血液。样本采集、签收、处理，样本与抗原基质片反应，加荧光标记抗体，检测，质控，审核结果，录入实验室信息系统或人工登记，发送报告；按规定处理废弃物；接受临床相关咨询。</v>
          </cell>
        </row>
        <row r="994">
          <cell r="A994" t="str">
            <v>CGHM1000</v>
          </cell>
          <cell r="B994" t="str">
            <v>抗胶原I-VI抗体检测</v>
          </cell>
          <cell r="C994" t="str">
            <v>样本类型：血液。样本采集、签收、处理，加免疫试剂，温育，检测，质控，审核结果，录入实验室信息系统或人工登记，发送报告；按规定处理废弃物；接受临床相关咨询。</v>
          </cell>
        </row>
        <row r="995">
          <cell r="A995" t="str">
            <v>CGHN1000</v>
          </cell>
          <cell r="B995" t="str">
            <v>抗网硬蛋白抗体检测</v>
          </cell>
          <cell r="C995" t="str">
            <v>包括IgA、IgG。样本类型：血液。样本采集、签收、处理，样本与抗原基质片反应，加荧光标记抗体，检测，质控，审核结果，录入实验室信息系统或人工登记，发送报告；按规定处理废弃物；接受临床相关咨询。</v>
          </cell>
        </row>
        <row r="996">
          <cell r="A996" t="str">
            <v>CGHP1000</v>
          </cell>
          <cell r="B996" t="str">
            <v>抗BB抗体蛋白测定</v>
          </cell>
          <cell r="C996" t="str">
            <v>样本类型：血液。样本采集、签收、处理，蛋白质裂解，转印至醋酸纤维素膜上，封闭转印膜，加待检血清，反应，洗涤，加试剂，检测，质控，审核结果，录入实验室信息系统或人工登记，发送报告；按规定处理废弃物；接受临床相关咨询。</v>
          </cell>
        </row>
        <row r="997">
          <cell r="A997" t="str">
            <v>CGHQ1000</v>
          </cell>
          <cell r="B997" t="str">
            <v>青霉素抗体检测</v>
          </cell>
          <cell r="C997" t="str">
            <v>样本类型：血液。样本采集、签收、处理，加免疫试剂，温育，检测，质控，审核结果，录入实验室信息系统或人工登记，发送报告；按规定处理废弃物；接受临床相关咨询。</v>
          </cell>
        </row>
        <row r="998">
          <cell r="A998" t="str">
            <v>CGHR1000</v>
          </cell>
          <cell r="B998" t="str">
            <v>葡萄糖-6-磷酸异构酶(GPI)抗原测定</v>
          </cell>
          <cell r="C998" t="str">
            <v>样本类型：血液。样本采集、签收、处理，加免疫试剂，温育，检测，质控，审核结果，录入实验室信息系统或人工登记，发送报告；按规定处理废弃物；接受临床相关咨询。</v>
          </cell>
        </row>
        <row r="999">
          <cell r="A999" t="str">
            <v>CGHS1000</v>
          </cell>
          <cell r="B999" t="str">
            <v>抗髓鞘相关糖蛋白抗体(抗MAG抗体)测定</v>
          </cell>
          <cell r="C999" t="str">
            <v>样本类型：血液。样本采集、签收、处理，加免疫试剂，温育，检测，质控，审核结果，录入实验室信息系统或人工登记，发送报告；按规定处理废弃物；接受临床相关咨询。</v>
          </cell>
        </row>
        <row r="1000">
          <cell r="A1000" t="str">
            <v>CGHT8000</v>
          </cell>
          <cell r="B1000" t="str">
            <v>抗Ri抗体(抗神经元核抗体2型,ANNA-2)测定</v>
          </cell>
          <cell r="C1000" t="str">
            <v>样本类型：血液。样本采集、签收、处理，加免疫试剂，温育，检测，质控，审核结果，录入实验室信息系统或人工登记，发送报告；按规定处理废弃物；接受临床相关咨询。</v>
          </cell>
        </row>
        <row r="1001">
          <cell r="A1001" t="str">
            <v>CGHU8000</v>
          </cell>
          <cell r="B1001" t="str">
            <v>抗Hu抗体(抗神经元核抗体1型,ANNA-1)测定</v>
          </cell>
          <cell r="C1001" t="str">
            <v>样本类型：血液。样本采集、签收、处理，加免疫试剂，温育，检测，质控，审核结果，录入实验室信息系统或人工登记，发送报告；按规定处理废弃物；接受临床相关咨询。</v>
          </cell>
        </row>
        <row r="1002">
          <cell r="A1002" t="str">
            <v>CGHV1000</v>
          </cell>
          <cell r="B1002" t="str">
            <v>抗Yo抗体(抗浦肯野细胞抗体,PCA-1)测定</v>
          </cell>
          <cell r="C1002" t="str">
            <v>样本类型：血液。样本采集、签收、处理，加免疫试剂，温育，检测，质控，审核结果，录入实验室信息系统或人工登记，发送报告；按规定处理废弃物；接受临床相关咨询。</v>
          </cell>
        </row>
        <row r="1003">
          <cell r="A1003" t="str">
            <v>CGHW1000</v>
          </cell>
          <cell r="B1003" t="str">
            <v>抗下丘脑抗体测定</v>
          </cell>
          <cell r="C1003" t="str">
            <v>样本类型：血液。样本采集、签收、处理，样本与抗原基质片反应，加荧光标记抗体，检测，质控，审核结果，录入实验室信息系统或人工登记，发送报告；按规定处理废弃物；接受临床相关咨询。</v>
          </cell>
        </row>
        <row r="1004">
          <cell r="A1004" t="str">
            <v>CGHX1000</v>
          </cell>
          <cell r="B1004" t="str">
            <v>抗脑垂体抗体测定</v>
          </cell>
          <cell r="C1004" t="str">
            <v>样本类型：血液。样本采集、签收、处理，样本与抗原基质片反应，加荧光标记抗体，检测，质控，审核结果，录入实验室信息系统或人工登记，发送报告；按规定处理废弃物；接受临床相关咨询。</v>
          </cell>
        </row>
        <row r="1005">
          <cell r="A1005" t="str">
            <v>CGHY1000</v>
          </cell>
          <cell r="B1005" t="str">
            <v>抗甲状旁腺抗体测定</v>
          </cell>
          <cell r="C1005" t="str">
            <v>样本类型：血液。样本采集、签收、处理，样本与抗原基质片反应，加荧光标记抗体，检测，质控，审核结果，录入实验室信息系统或人工登记，发送报告；按规定处理废弃物；接受临床相关咨询。</v>
          </cell>
        </row>
        <row r="1006">
          <cell r="A1006" t="str">
            <v>CGHZ1000</v>
          </cell>
          <cell r="B1006" t="str">
            <v>抗胎盘合体滋养层细胞抗体测定</v>
          </cell>
          <cell r="C1006" t="str">
            <v>样本类型：血液。样本采集、签收、处理，加免疫试剂，温育，检测，质控，审核结果，录入实验室信息系统或人工登记，发送报告；按规定处理废弃物；接受临床相关咨询。</v>
          </cell>
        </row>
        <row r="1007">
          <cell r="A1007" t="str">
            <v>CGJA1000</v>
          </cell>
          <cell r="B1007" t="str">
            <v>抗睾丸间质细胞抗体测定</v>
          </cell>
          <cell r="C1007" t="str">
            <v>样本类型：血液。样本采集、签收、处理，样本与抗原基质片反应，加荧光标记抗体，检测，质控，审核结果，录入实验室信息系统或人工登记，发送报告；按规定处理废弃物；接受临床相关咨询。</v>
          </cell>
        </row>
        <row r="1008">
          <cell r="A1008" t="str">
            <v>CGJB1000</v>
          </cell>
          <cell r="B1008" t="str">
            <v>抗眼肌抗体测定</v>
          </cell>
          <cell r="C1008" t="str">
            <v>样本类型：血液。样本采集、签收、处理，样本与抗原基质片反应，加荧光标记抗体，检测，质控，审核结果，录入实验室信息系统或人工登记，发送报告；按规定处理废弃物；接受临床相关咨询。</v>
          </cell>
        </row>
        <row r="1009">
          <cell r="A1009" t="str">
            <v>CGJC1000</v>
          </cell>
          <cell r="B1009" t="str">
            <v>抗促甲状腺激素刺激激素(TSH)受体抗体测定</v>
          </cell>
          <cell r="C1009" t="str">
            <v>样本类型：血液。样本采集、签收、处理，加免疫试剂，温育，检测，质控，审核结果，录入实验室信息系统或人工登记，发送报告；按规定处理废弃物；接受临床相关咨询。</v>
          </cell>
        </row>
        <row r="1010">
          <cell r="A1010" t="str">
            <v>CGJD1000</v>
          </cell>
          <cell r="B1010" t="str">
            <v>Ⅱ型胶原抗体测定</v>
          </cell>
          <cell r="C1010" t="str">
            <v>样本类型：血液。样本采集、签收、处理，加免疫试剂，温育，检测，质控，审核结果，录入实验室信息系统或人工登记，发送报告；按规定处理废弃物；接受临床相关咨询。</v>
          </cell>
        </row>
        <row r="1011">
          <cell r="A1011" t="str">
            <v>CGJE1000</v>
          </cell>
          <cell r="B1011" t="str">
            <v>抗中性粒细胞胞浆抗体谱六项测定</v>
          </cell>
          <cell r="C1011" t="str">
            <v>指对抗蛋白酶，抗髓过氧化物酶、抗组织蛋白酶G、抗弹性蛋白酶、抗杀菌或通透性增高蛋白、抗乳铁蛋白的测定。样本类型：血液。样本采集、签收、处理，加免疫试剂，温育，检测，质控，审核结果，录入实验室信息系统或人工登记，发送报告；按规定处理废弃物；接受临床相关咨询。</v>
          </cell>
        </row>
        <row r="1012">
          <cell r="A1012" t="str">
            <v>CGJF1000</v>
          </cell>
          <cell r="B1012" t="str">
            <v>抗滑膜抗体测定</v>
          </cell>
          <cell r="C1012" t="str">
            <v>样本类型：血液。样本采集、签收、处理，样本与抗原基质片反应，加荧光标记抗体，检测，质控，审核结果，录入实验室信息系统或人工登记，发送报告；按规定处理废弃物；接受临床相关咨询。</v>
          </cell>
        </row>
        <row r="1013">
          <cell r="A1013" t="str">
            <v>CGJG1000</v>
          </cell>
          <cell r="B1013" t="str">
            <v>抗粒细胞特异性抗核抗体测定</v>
          </cell>
          <cell r="C1013" t="str">
            <v>样本类型：血液。样本采集、签收、处理，样本与抗原基质片反应，加荧光标记抗体，检测，质控，审核结果，录入实验室信息系统或人工登记，发送报告；按规定处理废弃物；接受临床相关咨询。</v>
          </cell>
        </row>
        <row r="1014">
          <cell r="A1014" t="str">
            <v>CGJH1000</v>
          </cell>
          <cell r="B1014" t="str">
            <v>抗类风湿关节炎核抗原抗体测定</v>
          </cell>
          <cell r="C1014" t="str">
            <v>样本类型：血液。样本采集、签收、处理，样本与抗原基质片反应，加荧光标记抗体，检测，质控，审核结果，录入实验室信息系统或人工登记，发送报告；按规定处理废弃物；接受临床相关咨询。</v>
          </cell>
        </row>
        <row r="1015">
          <cell r="A1015" t="str">
            <v>CGJJ1000</v>
          </cell>
          <cell r="B1015" t="str">
            <v>抗角蛋白丝聚集素(丝集蛋白)抗体测定</v>
          </cell>
          <cell r="C1015" t="str">
            <v>样本类型：血液。样本采集、签收、处理，加免疫试剂，温育，检测，质控，审核结果，录入实验室信息系统或人工登记，发送报告；按规定处理废弃物；接受临床相关咨询。</v>
          </cell>
        </row>
        <row r="1016">
          <cell r="A1016" t="str">
            <v>CGJK1000</v>
          </cell>
          <cell r="B1016" t="str">
            <v>抗麦胶蛋白(麦醇溶蛋白)抗体(AGA)测定</v>
          </cell>
          <cell r="C1016" t="str">
            <v>样本类型：血液。样本采集、签收、处理，加免疫试剂，温育，检测，质控，审核结果，录入实验室信息系统或人工登记，发送报告；按规定处理废弃物；接受临床相关咨询。</v>
          </cell>
        </row>
        <row r="1017">
          <cell r="A1017" t="str">
            <v>CGJL1000</v>
          </cell>
          <cell r="B1017" t="str">
            <v>抗肌内膜抗体(EMA)测定</v>
          </cell>
          <cell r="C1017" t="str">
            <v>样本类型：血液。样本采集、签收、处理，加免疫试剂，温育，检测，质控，审核结果，录入实验室信息系统或人工登记，发送报告；按规定处理废弃物；接受临床相关咨询。</v>
          </cell>
        </row>
        <row r="1018">
          <cell r="A1018" t="str">
            <v>CGJM1000</v>
          </cell>
          <cell r="B1018" t="str">
            <v>抗去非唾液糖蛋白受体(抗ASGPR抗体)测定</v>
          </cell>
          <cell r="C1018" t="str">
            <v>样本类型：血液。样本采集、签收、处理，加免疫试剂，温育，检测，质控，审核结果，录入实验室信息系统或人工登记，发送报告；按规定处理废弃物；接受临床相关咨询。</v>
          </cell>
        </row>
        <row r="1019">
          <cell r="A1019" t="str">
            <v>CGJN1000</v>
          </cell>
          <cell r="B1019" t="str">
            <v>抗肝细胞胞浆抗原1型抗体(抗LC1抗体)测定</v>
          </cell>
          <cell r="C1019" t="str">
            <v>样本类型：血液。样本采集、签收、处理，加免疫试剂，温育，检测，质控，审核结果，录入实验室信息系统或人工登记，发送报告；按规定处理废弃物；接受临床相关咨询。</v>
          </cell>
        </row>
        <row r="1020">
          <cell r="A1020" t="str">
            <v>CGJP1000</v>
          </cell>
          <cell r="B1020" t="str">
            <v>抗sp100抗体测定</v>
          </cell>
          <cell r="C1020" t="str">
            <v>样本类型：血液。样本采集、签收、处理，加免疫试剂，温育，检测，质控，审核结果，录入实验室信息系统或人工登记，发送报告；按规定处理废弃物；接受临床相关咨询。</v>
          </cell>
        </row>
        <row r="1021">
          <cell r="A1021" t="str">
            <v>CGJQ1000</v>
          </cell>
          <cell r="B1021" t="str">
            <v>抗肝/肾微粒体1型抗体(抗LKM-1抗体)测定</v>
          </cell>
          <cell r="C1021" t="str">
            <v>样本类型：血液。样本采集、签收、处理，加免疫试剂，温育，检测，质控，审核结果，录入实验室信息系统或人工登记，发送报告；按规定处理废弃物；接受临床相关咨询。</v>
          </cell>
        </row>
        <row r="1022">
          <cell r="A1022" t="str">
            <v>CGJR1000</v>
          </cell>
          <cell r="B1022" t="str">
            <v>抗线粒体抗体亚型抗体分型定量测定</v>
          </cell>
          <cell r="C1022" t="str">
            <v>指对AMA-M2、AMA-M4、AMA-M9的测定。样本类型：血液。样本采集、签收、处理，加免疫试剂，温育，检测，质控，审核结果，录入实验室信息系统或人工登记，发送报告；按规定处理废弃物；接受临床相关咨询。</v>
          </cell>
        </row>
        <row r="1023">
          <cell r="A1023" t="str">
            <v>CGJS1000</v>
          </cell>
          <cell r="B1023" t="str">
            <v>抗酿酒酵母(ASCA)抗体测定</v>
          </cell>
          <cell r="C1023" t="str">
            <v>样本类型：血液。样本采集、签收、处理，加免疫试剂，温育，检测，质控，审核结果，录入实验室信息系统或人工登记，发送报告；按规定处理废弃物；接受临床相关咨询。</v>
          </cell>
        </row>
        <row r="1024">
          <cell r="A1024" t="str">
            <v>CGJT1000</v>
          </cell>
          <cell r="B1024" t="str">
            <v>抗肠杯状细胞抗体测定</v>
          </cell>
          <cell r="C1024" t="str">
            <v>样本类型：血液。样本采集、签收、处理，样本与抗原基质片反应，加荧光标记抗体，检测，质控，审核结果，录入实验室信息系统或人工登记，发送报告；按规定处理废弃物；接受临床相关咨询。</v>
          </cell>
        </row>
        <row r="1025">
          <cell r="A1025" t="str">
            <v>CGJU1000</v>
          </cell>
          <cell r="B1025" t="str">
            <v>抗胰腺腺胞抗体测定</v>
          </cell>
          <cell r="C1025" t="str">
            <v>样本类型：血液。样本采集、签收、处理，样本与抗原基质片反应，加荧光标记抗体，检测，质控，审核结果，录入实验室信息系统或人工登记，发送报告；按规定处理废弃物；接受临床相关咨询。</v>
          </cell>
        </row>
        <row r="1026">
          <cell r="A1026" t="str">
            <v>CGJV1000</v>
          </cell>
          <cell r="B1026" t="str">
            <v>抗PL-12抗体测定</v>
          </cell>
          <cell r="C1026" t="str">
            <v>样本类型：血液。样本采集、签收、处理，加免疫试剂，温育，检测，质控，审核结果，录入实验室信息系统或人工登记，发送报告；按规定处理废弃物；接受临床相关咨询。</v>
          </cell>
        </row>
        <row r="1027">
          <cell r="A1027" t="str">
            <v>CGJW1000</v>
          </cell>
          <cell r="B1027" t="str">
            <v>抗PL-7抗体测定</v>
          </cell>
          <cell r="C1027" t="str">
            <v>样本类型：血液。样本采集、签收、处理，加免疫试剂，温育，检测，质控，审核结果，录入实验室信息系统或人工登记，发送报告；按规定处理废弃物；接受临床相关咨询。</v>
          </cell>
        </row>
        <row r="1028">
          <cell r="A1028" t="str">
            <v>CGJX1000</v>
          </cell>
          <cell r="B1028" t="str">
            <v>抗Mi-2抗体测定</v>
          </cell>
          <cell r="C1028" t="str">
            <v>样本类型：血液。样本采集、签收、处理，加免疫试剂，温育，检测，质控，审核结果，录入实验室信息系统或人工登记，发送报告；按规定处理废弃物；接受临床相关咨询。</v>
          </cell>
        </row>
        <row r="1029">
          <cell r="A1029" t="str">
            <v>CGJY1000</v>
          </cell>
          <cell r="B1029" t="str">
            <v>抗Ku抗体测定</v>
          </cell>
          <cell r="C1029" t="str">
            <v>样本类型：血液。样本采集、签收、处理，加免疫试剂，温育，检测，质控，审核结果，录入实验室信息系统或人工登记，发送报告；按规定处理废弃物；接受临床相关咨询。</v>
          </cell>
        </row>
        <row r="1030">
          <cell r="A1030" t="str">
            <v>CGJZ1000</v>
          </cell>
          <cell r="B1030" t="str">
            <v>抗表皮细胞基底膜抗体(类天疱疮抗体)测定</v>
          </cell>
          <cell r="C1030" t="str">
            <v>样本类型：血液。样本采集、签收、处理，样本与抗原基质片反应，加荧光标记抗体，检测，质控，审核结果，录入实验室信息系统或人工登记，发送报告；按规定处理废弃物；接受临床相关咨询。</v>
          </cell>
        </row>
        <row r="1031">
          <cell r="A1031" t="str">
            <v>CGKA1000</v>
          </cell>
          <cell r="B1031" t="str">
            <v>桥粒芯糖蛋白-3抗体(抗Dsg-3抗体)测定</v>
          </cell>
          <cell r="C1031" t="str">
            <v>样本类型：血液。样本采集、签收、处理，加免疫试剂，温育，检测，质控，审核结果，录入实验室信息系统或人工登记，发送报告；按规定处理废弃物；接受临床相关咨询。</v>
          </cell>
        </row>
        <row r="1032">
          <cell r="A1032" t="str">
            <v>CGKB1000</v>
          </cell>
          <cell r="B1032" t="str">
            <v>抗桥粒芯糖蛋白-1抗体(抗Dsg-1抗体)测定</v>
          </cell>
          <cell r="C1032" t="str">
            <v>样本类型：血液。样本采集、签收、处理，加免疫试剂，温育，检测，质控，审核结果，录入实验室信息系统或人工登记，发送报告；按规定处理废弃物；接受临床相关咨询。</v>
          </cell>
        </row>
        <row r="1033">
          <cell r="A1033" t="str">
            <v>CGKC1000</v>
          </cell>
          <cell r="B1033" t="str">
            <v>抗BP180抗体测定</v>
          </cell>
          <cell r="C1033" t="str">
            <v>样本类型：血液。样本采集、签收、处理，加免疫试剂，温育，检测，质控，审核结果，录入实验室信息系统或人工登记，发送报告；按规定处理废弃物；接受临床相关咨询。</v>
          </cell>
        </row>
        <row r="1034">
          <cell r="A1034" t="str">
            <v>CGKD1000</v>
          </cell>
          <cell r="B1034" t="str">
            <v>抗涎/腮腺导管抗体测定</v>
          </cell>
          <cell r="C1034" t="str">
            <v>样本类型：血液。样本采集、签收、处理，样本与抗原基质片反应，加荧光标记抗体，检测，质控，审核结果，录入实验室信息系统或人工登记，发送报告；按规定处理废弃物；接受临床相关咨询。</v>
          </cell>
        </row>
        <row r="1035">
          <cell r="A1035" t="str">
            <v>CGKE1000</v>
          </cell>
          <cell r="B1035" t="str">
            <v>抗突变型瓜氨酸波型蛋白(MCV)抗体测定</v>
          </cell>
          <cell r="C1035" t="str">
            <v>样本类型：血液。样本采集、签收、处理，加免疫试剂，温育，检测，质控，审核结果，录入实验室信息系统或人工登记，发送报告；按规定处理废弃物；接受临床相关咨询。</v>
          </cell>
        </row>
        <row r="1036">
          <cell r="A1036" t="str">
            <v>CGKF1000</v>
          </cell>
          <cell r="B1036" t="str">
            <v>抗C1q抗体测定</v>
          </cell>
          <cell r="C1036" t="str">
            <v>样本类型：血液。样本采集、签收、处理，加免疫试剂，温育，检测，质控，审核结果，录入实验室信息系统或人工登记，发送报告；按规定处理废弃物；接受临床相关咨询。</v>
          </cell>
        </row>
        <row r="1037">
          <cell r="A1037" t="str">
            <v>CGKG1000</v>
          </cell>
          <cell r="B1037" t="str">
            <v>DNA酶活性(DnaseI)检测</v>
          </cell>
          <cell r="C1037" t="str">
            <v>样本类型：血液。样本采集、签收、处理，加免疫试剂，温育，检测，质控，审核结果，录入实验室信息系统或人工登记，发送报告；按规定处理废弃物；接受临床相关咨询。</v>
          </cell>
        </row>
        <row r="1038">
          <cell r="A1038" t="str">
            <v>CGKH1000</v>
          </cell>
          <cell r="B1038" t="str">
            <v>抗凝血酶原抗体测定</v>
          </cell>
          <cell r="C1038" t="str">
            <v>样本类型：血液。样本采集、签收、处理，加免疫试剂，温育，检测，质控，审核结果，录入实验室信息系统或人工登记，发送报告；按规定处理废弃物；接受临床相关咨询。</v>
          </cell>
        </row>
        <row r="1039">
          <cell r="A1039" t="str">
            <v>CGKJ1000</v>
          </cell>
          <cell r="B1039" t="str">
            <v>抗肌内膜抗体检测</v>
          </cell>
          <cell r="C1039" t="str">
            <v>样本类型：血液。样本采集、签收、处理，样本与抗原基质片反应，加荧光标记抗体，检测，质控，审核结果，录入实验室信息系统或人工登记，发送报告；按规定处理废弃物；接受临床相关咨询。</v>
          </cell>
        </row>
        <row r="1040">
          <cell r="A1040" t="str">
            <v>CGKK1000</v>
          </cell>
          <cell r="B1040" t="str">
            <v>干扰素-α抗体测定</v>
          </cell>
          <cell r="C1040" t="str">
            <v>样本类型：血液。样本采集、签收、处理，加免疫试剂，温育，检测，质控，审核结果，录入实验室信息系统或人工登记，发送报告；按规定处理废弃物；接受临床相关咨询。</v>
          </cell>
        </row>
        <row r="1041">
          <cell r="A1041" t="str">
            <v>CGLA-CGQH</v>
          </cell>
          <cell r="B1041" t="str">
            <v>3.感染免疫学检验</v>
          </cell>
        </row>
        <row r="1042">
          <cell r="A1042" t="str">
            <v>CGLA1000</v>
          </cell>
          <cell r="B1042" t="str">
            <v>甲型流感病毒抗体测定</v>
          </cell>
          <cell r="C1042" t="str">
            <v>样本类型：血液。样本采集、签收、处理，加免疫试剂，温育，检测，质控，审核结果，录入实验室信息系统或人工登记，发送报告；按规定处理废弃物；接受临床相关咨询。</v>
          </cell>
        </row>
        <row r="1043">
          <cell r="A1043" t="str">
            <v>CGLB1000</v>
          </cell>
          <cell r="B1043" t="str">
            <v>甲型流感病毒抗原检测</v>
          </cell>
          <cell r="C1043" t="str">
            <v>样本类型：鼻咽拭子样本、咽拭子样本。样本采集、签收，样本裂解液裂解，加免疫试剂，检测，质控，审核结果，录入实验室信息系统或人工登记，发送报告；按规定处理废弃物；接受临床相关咨询。</v>
          </cell>
        </row>
        <row r="1044">
          <cell r="A1044" t="str">
            <v>CGLC1000</v>
          </cell>
          <cell r="B1044" t="str">
            <v>乙型流感病毒抗体测定</v>
          </cell>
          <cell r="C1044" t="str">
            <v>样本类型：血液。样本采集、签收、处理，加免疫试剂，温育，检测，质控，审核结果，录入实验室信息系统或人工登记，发送报告；按规定处理废弃物；接受临床相关咨询。</v>
          </cell>
        </row>
        <row r="1045">
          <cell r="A1045" t="str">
            <v>CGLD1000</v>
          </cell>
          <cell r="B1045" t="str">
            <v>禽型流感病毒抗体测定</v>
          </cell>
          <cell r="C1045" t="str">
            <v>样本类型：血液。样本采集、签收、处理，加免疫试剂，温育，检测，质控，审核结果，录入实验室信息系统或人工登记，发送报告；按规定处理废弃物；接受临床相关咨询。</v>
          </cell>
        </row>
        <row r="1046">
          <cell r="A1046" t="str">
            <v>CGLE1000</v>
          </cell>
          <cell r="B1046" t="str">
            <v>甲型肝炎抗体(抗HAV)测定</v>
          </cell>
          <cell r="C1046" t="str">
            <v>包括IgG、IgM抗体。样本类型：血液。样本采集、签收、处理，加免疫试剂，温育，检测，质控，审核结果，录入实验室信息系统或人工登记，发送报告；按规定处理废弃物；接受临床相关咨询。</v>
          </cell>
        </row>
        <row r="1047">
          <cell r="A1047" t="str">
            <v>CGLF3000</v>
          </cell>
          <cell r="B1047" t="str">
            <v>甲型肝炎抗原(HAVAg)测定</v>
          </cell>
          <cell r="C1047" t="str">
            <v>样本类型：粪便。样本采集，样本采集、签收，经提取液提取上清液，加免疫试剂，温育，检测，质控，审核结果，录入实验室信息系统或人工登记，发送报告；按规定处理废弃物；接受临床相关咨询。</v>
          </cell>
        </row>
        <row r="1048">
          <cell r="A1048" t="str">
            <v>CGLG1000</v>
          </cell>
          <cell r="B1048" t="str">
            <v>乙型肝炎表面抗原定性(HBsAg)测定</v>
          </cell>
          <cell r="C1048" t="str">
            <v>样本类型：血液。样本采集、签收、处理，加免疫试剂，温育，检测，质控，审核结果，录入实验室信息系统或人工登记，发送报告；按规定处理废弃物；接受临床相关咨询。</v>
          </cell>
        </row>
        <row r="1049">
          <cell r="A1049" t="str">
            <v>CGLH1000</v>
          </cell>
          <cell r="B1049" t="str">
            <v>乙型肝炎表面抗原定量(HBsAg)测定</v>
          </cell>
          <cell r="C1049" t="str">
            <v>样本类型：血液。样本采集、签收、处理，加免疫试剂，温育，检测，质控，审核结果，录入实验室信息系统或人工登记，发送报告；按规定处理废弃物；接受临床相关咨询。</v>
          </cell>
        </row>
        <row r="1050">
          <cell r="A1050" t="str">
            <v>CGLJ1000</v>
          </cell>
          <cell r="B1050" t="str">
            <v>乙肝病毒表面抗原确认试验(HBsAgConfirm)测定</v>
          </cell>
          <cell r="C1050" t="str">
            <v>样本类型：血液。样本采集、签收、处理，加免疫试剂，温育，检测，质控，审核结果，录入实验室信息系统或人工登记，发送报告；按规定处理废弃物；接受临床相关咨询。</v>
          </cell>
        </row>
        <row r="1051">
          <cell r="A1051" t="str">
            <v>CGLK1000</v>
          </cell>
          <cell r="B1051" t="str">
            <v>乙型肝炎表面抗体定性(抗HBs)测定</v>
          </cell>
          <cell r="C1051" t="str">
            <v>样本类型：血液。样本采集、签收、处理，加免疫试剂，温育，检测，质控，审核结果，录入实验室信息系统或人工登记，发送报告；按规定处理废弃物；接受临床相关咨询。</v>
          </cell>
        </row>
        <row r="1052">
          <cell r="A1052" t="str">
            <v>CGLL1000</v>
          </cell>
          <cell r="B1052" t="str">
            <v>乙型肝炎表面抗体定量(抗HBs)测定</v>
          </cell>
          <cell r="C1052" t="str">
            <v>样本类型：血液。样本采集、签收、处理，加免疫试剂，温育，检测，质控，审核结果，录入实验室信息系统或人工登记，发送报告；按规定处理废弃物；接受临床相关咨询。</v>
          </cell>
        </row>
        <row r="1053">
          <cell r="A1053" t="str">
            <v>CGLM1000</v>
          </cell>
          <cell r="B1053" t="str">
            <v>乙型肝炎e抗原定性(HBeAg)测定</v>
          </cell>
          <cell r="C1053" t="str">
            <v>样本类型：血液。样本采集、签收、处理，加免疫试剂，温育，检测，质控，审核结果，录入实验室信息系统或人工登记，发送报告；按规定处理废弃物；接受临床相关咨询。</v>
          </cell>
        </row>
        <row r="1054">
          <cell r="A1054" t="str">
            <v>CGLN1000</v>
          </cell>
          <cell r="B1054" t="str">
            <v>乙型肝炎e抗原定量(HBeAg)测定</v>
          </cell>
          <cell r="C1054" t="str">
            <v>样本类型：血液。样本采集、签收、处理，加免疫试剂，温育，检测，质控，审核结果，录入实验室信息系统或人工登记，发送报告；按规定处理废弃物；接受临床相关咨询。</v>
          </cell>
        </row>
        <row r="1055">
          <cell r="A1055" t="str">
            <v>CGLP1000</v>
          </cell>
          <cell r="B1055" t="str">
            <v>乙型肝炎e抗体(HBeAb)测定</v>
          </cell>
          <cell r="C1055" t="str">
            <v>样本类型：血液。样本采集、签收、处理，加免疫试剂，温育，检测，质控，审核结果，录入实验室信息系统或人工登记，发送报告；按规定处理废弃物；接受临床相关咨询。</v>
          </cell>
        </row>
        <row r="1056">
          <cell r="A1056" t="str">
            <v>CGLQ6000</v>
          </cell>
          <cell r="B1056" t="str">
            <v>乙型肝炎核心抗原(HBcAg)测定</v>
          </cell>
          <cell r="C1056" t="str">
            <v>样本类型：肝活检组织。样本采集、签收，将样本制成单细胞悬液，加免疫试剂，温育，检测，质控，审核结果，录入实验室信息系统或人工登记，发送报告；按规定处理废弃物；接受临床相关咨询。</v>
          </cell>
        </row>
        <row r="1057">
          <cell r="A1057" t="str">
            <v>CGLR6000</v>
          </cell>
          <cell r="B1057" t="str">
            <v>乙型肝炎核心抗原定量(HBcAg)测定</v>
          </cell>
          <cell r="C1057" t="str">
            <v>样本类型：肝活检组织。样本采集、签收，将样本制成单细胞悬液，加免疫试剂，温育，检测，质控，审核结果，录入实验室信息系统或人工登记，发送报告；按规定处理废弃物；接受临床相关咨询。</v>
          </cell>
        </row>
        <row r="1058">
          <cell r="A1058" t="str">
            <v>CGLS1000</v>
          </cell>
          <cell r="B1058" t="str">
            <v>乙型肝炎核心抗体(抗HBc)测定</v>
          </cell>
          <cell r="C1058" t="str">
            <v>样本类型：血液。样本采集、签收、处理，加免疫试剂，温育，检测，质控，审核结果，录入实验室信息系统或人工登记，发送报告；按规定处理废弃物；接受临床相关咨询。</v>
          </cell>
        </row>
        <row r="1059">
          <cell r="A1059" t="str">
            <v>CGLT1000</v>
          </cell>
          <cell r="B1059" t="str">
            <v>乙型肝炎病毒外膜蛋白前S1抗原测定</v>
          </cell>
          <cell r="C1059" t="str">
            <v>样本类型：血液。样本采集、签收、处理，加免疫试剂，温育，检测，质控，审核结果，录入实验室信息系统或人工登记，发送报告；按规定处理废弃物；接受临床相关咨询。</v>
          </cell>
        </row>
        <row r="1060">
          <cell r="A1060" t="str">
            <v>CGLU1000</v>
          </cell>
          <cell r="B1060" t="str">
            <v>乙型肝炎病毒外膜蛋白前S1抗体测定</v>
          </cell>
          <cell r="C1060" t="str">
            <v>样本类型：血液。样本采集、签收、处理，加免疫试剂，温育，检测，质控，审核结果，录入实验室信息系统或人工登记，发送报告；按规定处理废弃物；接受临床相关咨询。</v>
          </cell>
        </row>
        <row r="1061">
          <cell r="A1061" t="str">
            <v>CGLV1000</v>
          </cell>
          <cell r="B1061" t="str">
            <v>乙型肝炎病毒外膜蛋白前S2抗原测定</v>
          </cell>
          <cell r="C1061" t="str">
            <v>样本类型：血液。样本采集、签收、处理，加免疫试剂，温育，检测，质控，审核结果，录入实验室信息系统或人工登记，发送报告；按规定处理废弃物；接受临床相关咨询。</v>
          </cell>
        </row>
        <row r="1062">
          <cell r="A1062" t="str">
            <v>CGLW1000</v>
          </cell>
          <cell r="B1062" t="str">
            <v>乙型肝炎病毒外膜蛋白前S2抗体测定</v>
          </cell>
          <cell r="C1062" t="str">
            <v>样本类型：血液。样本采集、签收、处理，加免疫试剂，温育，检测，质控，审核结果，录入实验室信息系统或人工登记，发送报告；按规定处理废弃物；接受临床相关咨询。</v>
          </cell>
        </row>
        <row r="1063">
          <cell r="A1063" t="str">
            <v>CGLX1000</v>
          </cell>
          <cell r="B1063" t="str">
            <v>乙型肝炎病毒外膜大蛋白抗原测定</v>
          </cell>
          <cell r="C1063" t="str">
            <v>样本类型：血液。样本采集、签收、处理，加免疫试剂，温育，检测，质控，审核结果，录入实验室信息系统或人工登记，发送报告；按规定处理废弃物；接受临床相关咨询。</v>
          </cell>
        </row>
        <row r="1064">
          <cell r="A1064" t="str">
            <v>CGLY1000</v>
          </cell>
          <cell r="B1064" t="str">
            <v>丙型肝炎核心抗原测定</v>
          </cell>
          <cell r="C1064" t="str">
            <v>样本类型：血液。样本采集、签收、处理，加免疫试剂，温育，检测，质控，审核结果，录入实验室信息系统或人工登记，发送报告；按规定处理废弃物；接受临床相关咨询。</v>
          </cell>
        </row>
        <row r="1065">
          <cell r="A1065" t="str">
            <v>CGMA1000</v>
          </cell>
          <cell r="B1065" t="str">
            <v>丙型肝炎抗体(抗HCV)测定</v>
          </cell>
          <cell r="C1065" t="str">
            <v>包含确认试验。样本类型：血液。样本采集、签收、处理，加免疫试剂，温育，检测，质控，审核结果，录入实验室信息系统或人工登记，发送报告；按规定处理废弃物；接受临床相关咨询。</v>
          </cell>
        </row>
        <row r="1066">
          <cell r="A1066" t="str">
            <v>CGMB1000</v>
          </cell>
          <cell r="B1066" t="str">
            <v>丁型肝炎抗体(抗HDV)测定</v>
          </cell>
          <cell r="C1066" t="str">
            <v>包括IgG、IgM抗体。样本类型：血液。样本采集、签收、处理，加免疫试剂，温育，检测，质控，审核结果，录入实验室信息系统或人工登记，发送报告；按规定处理废弃物；接受临床相关咨询。</v>
          </cell>
        </row>
        <row r="1067">
          <cell r="A1067" t="str">
            <v>CGMC1000</v>
          </cell>
          <cell r="B1067" t="str">
            <v>丁型肝炎抗原(HDVAg)测定</v>
          </cell>
          <cell r="C1067" t="str">
            <v>样本类型：血液。样本采集、签收、处理，加免疫试剂，温育，检测，质控，审核结果，录入实验室信息系统或人工登记，发送报告；按规定处理废弃物；接受临床相关咨询。</v>
          </cell>
        </row>
        <row r="1068">
          <cell r="A1068" t="str">
            <v>CGMD1000</v>
          </cell>
          <cell r="B1068" t="str">
            <v>戊型肝炎抗体(抗HEV)测定</v>
          </cell>
          <cell r="C1068" t="str">
            <v>包括IgG、IgM抗体。样本类型：血液。样本采集、签收、处理，加免疫试剂，温育，检测，质控，审核结果，录入实验室信息系统或人工登记，发送报告；按规定处理废弃物；接受临床相关咨询。</v>
          </cell>
        </row>
        <row r="1069">
          <cell r="A1069" t="str">
            <v>CGME1000</v>
          </cell>
          <cell r="B1069" t="str">
            <v>庚型肝炎抗体(抗HGV)测定</v>
          </cell>
          <cell r="C1069" t="str">
            <v>包括IgG、IgM抗体。样本类型：血液。样本采集、签收、处理，加免疫试剂，温育，检测，质控，审核结果，录入实验室信息系统或人工登记，发送报告；按规定处理废弃物；接受临床相关咨询。</v>
          </cell>
        </row>
        <row r="1070">
          <cell r="A1070" t="str">
            <v>CGMF1000</v>
          </cell>
          <cell r="B1070" t="str">
            <v>人免疫缺陷病毒抗体(抗HIV)测定</v>
          </cell>
          <cell r="C1070" t="str">
            <v>样本类型：血液。样本采集、签收、处理，加免疫试剂，温育，检测，质控，审核结果，录入实验室信息系统或人工登记，发送报告；按规定处理废弃物；接受临床相关咨询。</v>
          </cell>
        </row>
        <row r="1071">
          <cell r="A1071" t="str">
            <v>CGMG1000</v>
          </cell>
          <cell r="B1071" t="str">
            <v>艾滋病联合试验(HIVcombin)</v>
          </cell>
          <cell r="C1071" t="str">
            <v>样本类型：血液。样本采集、签收、处理，加免疫试剂，温育，检测，质控，审核结果，录入实验室信息系统或人工登记，发送报告；按规定处理废弃物；接受临床相关咨询。</v>
          </cell>
        </row>
        <row r="1072">
          <cell r="A1072" t="str">
            <v>CGMH1000</v>
          </cell>
          <cell r="B1072" t="str">
            <v>人免疫缺陷病毒P24抗原测定</v>
          </cell>
          <cell r="C1072" t="str">
            <v>样本类型：血液。样本采集、签收、处理，加免疫试剂，温育，检测，质控，审核结果，录入实验室信息系统或人工登记，发送报告；按规定处理废弃物；接受临床相关咨询。</v>
          </cell>
        </row>
        <row r="1073">
          <cell r="A1073" t="str">
            <v>CGMJ1000</v>
          </cell>
          <cell r="B1073" t="str">
            <v>人免疫缺陷病毒抗体确认试验</v>
          </cell>
          <cell r="C1073" t="str">
            <v>样本类型：血液。样本采集、签收、处理，蛋白质裂解，包被有抗原组份的醋酸纤维素膜，加待检血清，反应，检测，质控，审核结果，录入实验室信息系统或人工登记，发送报告；按规定处理废弃物；接受临床相关咨询。</v>
          </cell>
        </row>
        <row r="1074">
          <cell r="A1074" t="str">
            <v>CGMK1000</v>
          </cell>
          <cell r="B1074" t="str">
            <v>风疹病毒抗体测定</v>
          </cell>
          <cell r="C1074" t="str">
            <v>包括IgG、IgM、亲和力测定。样本类型：血液。样本采集、签收、处理，加免疫试剂，温育，检测，质控，审核结果，录入实验室信息系统或人工登记，发送报告；按规定处理废弃物；接受临床相关咨询。</v>
          </cell>
        </row>
        <row r="1075">
          <cell r="A1075" t="str">
            <v>CGML8000</v>
          </cell>
          <cell r="B1075" t="str">
            <v>巨细胞病毒抗原血症(CMVPP65)测定</v>
          </cell>
          <cell r="C1075" t="str">
            <v>样本类型：血液、脑脊液。血清提白细胞，洗涤细胞，调整白细胞数，在甩片机上制片，制好的片子分步固定后行染色，染片通过加抗体，冲洗，浸泡，封片等步骤后，镜检，人工判读结果。</v>
          </cell>
        </row>
        <row r="1076">
          <cell r="A1076" t="str">
            <v>CGMM1000</v>
          </cell>
          <cell r="B1076" t="str">
            <v>巨细胞病毒抗体测定</v>
          </cell>
          <cell r="C1076" t="str">
            <v>包括IgG、IgM、亲和力测定。样本类型：血液。样本采集、签收、处理，加免疫试剂，温育，检测，质控，审核结果，录入实验室信息系统或人工登记，发送报告；按规定处理废弃物；接受临床相关咨询。</v>
          </cell>
        </row>
        <row r="1077">
          <cell r="A1077" t="str">
            <v>CGMN1000</v>
          </cell>
          <cell r="B1077" t="str">
            <v>单纯疱疹病毒抗体-Ⅰ型测定</v>
          </cell>
          <cell r="C1077" t="str">
            <v>包括IgG、IgM、亲和力测定。样本类型：血液。样本采集、签收、处理，加免疫试剂，温育，检测，质控，审核结果，录入实验室信息系统或人工登记，发送报告；按规定处理废弃物；接受临床相关咨询。</v>
          </cell>
        </row>
        <row r="1078">
          <cell r="A1078" t="str">
            <v>CGMP1000</v>
          </cell>
          <cell r="B1078" t="str">
            <v>单纯疱疹病毒抗体-Ⅱ型测定</v>
          </cell>
          <cell r="C1078" t="str">
            <v>包括IgG、IgM、亲和力测定。样本类型：血液。样本采集、签收、处理，加免疫试剂，温育，检测，质控，审核结果，录入实验室信息系统或人工登记，发送报告；按规定处理废弃物；接受临床相关咨询。</v>
          </cell>
        </row>
        <row r="1079">
          <cell r="A1079" t="str">
            <v>CGMQ1000</v>
          </cell>
          <cell r="B1079" t="str">
            <v>单纯疱疹病毒抗体测定</v>
          </cell>
          <cell r="C1079" t="str">
            <v>包括IgG、IgM、亲和力测定。样本类型：血液。样本采集、签收、处理，加免疫试剂，温育，检测，质控，审核结果，录入实验室信息系统或人工登记，发送报告；按规定处理废弃物；接受临床相关咨询。</v>
          </cell>
        </row>
        <row r="1080">
          <cell r="A1080" t="str">
            <v>CGMR1000</v>
          </cell>
          <cell r="B1080" t="str">
            <v>TORCH抗体测定</v>
          </cell>
          <cell r="C1080" t="str">
            <v>指对抗弓形虫(TOXO)抗体、抗轮状病毒(RV)抗体、抗巨细胞病毒(CMV)抗体、抗单纯疱疹病毒(HSV)1型2型病原体的IgG或IgM抗体的测定。样本类型：血液。样本采集、签收、处理，加免疫试剂，温育，检测，质控，审核结果，录入实验室信息系统或人工登记，发送报告；按规定处理废弃物；接受临床相关咨询。</v>
          </cell>
        </row>
        <row r="1081">
          <cell r="A1081" t="str">
            <v>CGMS1000</v>
          </cell>
          <cell r="B1081" t="str">
            <v>EB病毒抗体测定</v>
          </cell>
          <cell r="C1081" t="str">
            <v>包括IgA、IgM抗体。样本类型：血液。样本采集、签收、处理，加免疫试剂，温育，检测，质控，审核结果，录入实验室信息系统或人工登记，发送报告；按规定处理废弃物；接受临床相关咨询。</v>
          </cell>
        </row>
        <row r="1082">
          <cell r="A1082" t="str">
            <v>CGMT1000</v>
          </cell>
          <cell r="B1082" t="str">
            <v>EB病毒壳膜抗原抗体(抗VCA)测定</v>
          </cell>
          <cell r="C1082" t="str">
            <v>包括IgG、IgM抗体。样本类型：血液。样本采集、签收、处理，加免疫试剂，温育，检测，质控，审核结果，录入实验室信息系统或人工登记，发送报告；按规定处理废弃物；接受临床相关咨询。</v>
          </cell>
        </row>
        <row r="1083">
          <cell r="A1083" t="str">
            <v>CGMU1000</v>
          </cell>
          <cell r="B1083" t="str">
            <v>EB病毒早期抗原抗体IgG(抗EAIgG)测定</v>
          </cell>
          <cell r="C1083" t="str">
            <v>样本类型：血液。样本采集、签收、处理，加免疫试剂，温育，检测，质控，审核结果，录入实验室信息系统或人工登记，发送报告；按规定处理废弃物；接受临床相关咨询。</v>
          </cell>
        </row>
        <row r="1084">
          <cell r="A1084" t="str">
            <v>CGMV1000</v>
          </cell>
          <cell r="B1084" t="str">
            <v>EB病毒核抗原抗体IgG(抗EBNAIgG)测定</v>
          </cell>
          <cell r="C1084" t="str">
            <v>样本类型：血液。样本采集、签收、处理，加免疫试剂，温育，检测，质控，审核结果，录入实验室信息系统或人工登记，发送报告；按规定处理废弃物；接受临床相关咨询。</v>
          </cell>
        </row>
        <row r="1085">
          <cell r="A1085" t="str">
            <v>CGMW1000</v>
          </cell>
          <cell r="B1085" t="str">
            <v>呼吸道合胞病毒抗体测定</v>
          </cell>
          <cell r="C1085" t="str">
            <v>包括IgG、IgM抗体。样本类型：血液。样本采集、签收、处理，加免疫试剂，温育，检测，质控，审核结果，录入实验室信息系统或人工登记，发送报告；按规定处理废弃物；接受临床相关咨询。</v>
          </cell>
        </row>
        <row r="1086">
          <cell r="A1086" t="str">
            <v>CGMX5000</v>
          </cell>
          <cell r="B1086" t="str">
            <v>呼吸道合胞病毒抗原测定</v>
          </cell>
          <cell r="C1086" t="str">
            <v>样本类型：鼻咽分泌物。样本采集、签收，样本经提取液提取上清液，加免疫试剂，温育，检测，质控，审核结果，录入实验室信息系统或人工登记，发送报告；按规定处理废弃物；接受临床相关咨询。</v>
          </cell>
        </row>
        <row r="1087">
          <cell r="A1087" t="str">
            <v>CGMY1000</v>
          </cell>
          <cell r="B1087" t="str">
            <v>副流感病毒抗体测定</v>
          </cell>
          <cell r="C1087" t="str">
            <v>包括IgG、IgM抗体。样本类型：血液。样本采集、签收、处理，加免疫试剂，温育，检测，质控，审核结果，录入实验室信息系统或人工登记，发送报告；按规定处理废弃物；接受临床相关咨询。</v>
          </cell>
        </row>
        <row r="1088">
          <cell r="A1088" t="str">
            <v>CGMZ1000</v>
          </cell>
          <cell r="B1088" t="str">
            <v>天疱疮抗体测定</v>
          </cell>
          <cell r="C1088" t="str">
            <v>样本类型：血液。样本采集、签收、处理，加免疫试剂，温育，检测，质控，审核结果，录入实验室信息系统或人工登记，发送报告；按规定处理废弃物；接受临床相关咨询。</v>
          </cell>
        </row>
        <row r="1089">
          <cell r="A1089" t="str">
            <v>CGNA8000</v>
          </cell>
          <cell r="B1089" t="str">
            <v>水痘-带状疱疹病毒抗体测定</v>
          </cell>
          <cell r="C1089" t="str">
            <v>包括、IgG、IgM亲和力测定。样本类型：血液、疱疹液。样本采集、签收、处理，加免疫试剂，温育，检测，质控，审核结果，录入实验室信息系统或人工登记，发送报告；按规定处理废弃物；接受临床相关咨询。</v>
          </cell>
        </row>
        <row r="1090">
          <cell r="A1090" t="str">
            <v>CGNB1000</v>
          </cell>
          <cell r="B1090" t="str">
            <v>腺病毒抗体测定</v>
          </cell>
          <cell r="C1090" t="str">
            <v>包括IgG、IgM测定。样本类型：血液。样本采集、签收、处理，加免疫试剂，温育，检测，质控，审核结果，录入实验室信息系统或人工登记，发送报告；按规定处理废弃物；接受临床相关咨询。</v>
          </cell>
        </row>
        <row r="1091">
          <cell r="A1091" t="str">
            <v>CGNC3000</v>
          </cell>
          <cell r="B1091" t="str">
            <v>人轮状病毒抗原测定</v>
          </cell>
          <cell r="C1091" t="str">
            <v>样本类型：粪便。样本采集、签收，样本经提取液提取上清液，加免疫试剂，温育，检测，质控，审核结果，录入实验室信息系统或人工登记，发送报告；按规定处理废弃物；接受临床相关咨询。</v>
          </cell>
        </row>
        <row r="1092">
          <cell r="A1092" t="str">
            <v>CGND1000</v>
          </cell>
          <cell r="B1092" t="str">
            <v>流行性出血热病毒抗体测定</v>
          </cell>
          <cell r="C1092" t="str">
            <v>包括IgG、IgM测定。样本类型：血液。样本采集、签收、处理，加免疫试剂，温育，检测，质控，审核结果，录入实验室信息系统或人工登记，发送报告；按规定处理废弃物；接受临床相关咨询。</v>
          </cell>
        </row>
        <row r="1093">
          <cell r="A1093" t="str">
            <v>CGNE8000</v>
          </cell>
          <cell r="B1093" t="str">
            <v>狂犬病毒抗体测定</v>
          </cell>
          <cell r="C1093" t="str">
            <v>样本类型：血液、脑脊液。样本采集、签收、处理，加免疫试剂，温育，检测，质控，审核结果，录入实验室信息系统或人工登记，发送报告；按规定处理废弃物；接受临床相关咨询。</v>
          </cell>
        </row>
        <row r="1094">
          <cell r="A1094" t="str">
            <v>CGNF8000</v>
          </cell>
          <cell r="B1094" t="str">
            <v>脊髓灰质炎病毒抗体测定</v>
          </cell>
          <cell r="C1094" t="str">
            <v>包括IgG、IgM抗体。样本类型：血液、脑脊液。样本采集、签收、处理，加免疫试剂，温育，检测，质控，审核结果，录入实验室信息系统或人工登记，发送报告；按规定处理废弃物；接受临床相关咨询。</v>
          </cell>
        </row>
        <row r="1095">
          <cell r="A1095" t="str">
            <v>CGNG1000</v>
          </cell>
          <cell r="B1095" t="str">
            <v>柯萨奇病毒抗体测定</v>
          </cell>
          <cell r="C1095" t="str">
            <v>包括IgG或IgM抗体。样本类型：血液。样本采集、签收、处理，加免疫试剂，温育，检测，质控，审核结果，录入实验室信息系统或人工登记，发送报告；按规定处理废弃物；接受临床相关咨询。</v>
          </cell>
        </row>
        <row r="1096">
          <cell r="A1096" t="str">
            <v>CGNH8000</v>
          </cell>
          <cell r="B1096" t="str">
            <v>流行性乙型脑炎病毒抗体测定</v>
          </cell>
          <cell r="C1096" t="str">
            <v>包括IgG或IgM抗体。样本类型：血液、脑脊液。样本采集、签收、处理，加免疫试剂，温育，检测，质控，审核结果，录入实验室信息系统或人工登记，发送报告；按规定处理废弃物；接受临床相关咨询。</v>
          </cell>
        </row>
        <row r="1097">
          <cell r="A1097" t="str">
            <v>CGNJ1000</v>
          </cell>
          <cell r="B1097" t="str">
            <v>流行性腮腺炎病毒抗体测定</v>
          </cell>
          <cell r="C1097" t="str">
            <v>包括IgG或IgM抗体。样本类型：血液。样本采集、签收、处理，加免疫试剂，温育，检测，质控，审核结果，录入实验室信息系统或人工登记，发送报告；按规定处理废弃物；接受临床相关咨询。</v>
          </cell>
        </row>
        <row r="1098">
          <cell r="A1098" t="str">
            <v>CGNK1000</v>
          </cell>
          <cell r="B1098" t="str">
            <v>麻疹病毒抗体测定</v>
          </cell>
          <cell r="C1098" t="str">
            <v>包括IgG或IgM抗体。样本类型：血液。样本采集、签收、处理，加免疫试剂，温育，检测，质控，审核结果，录入实验室信息系统或人工登记，发送报告；按规定处理废弃物；接受临床相关咨询。</v>
          </cell>
        </row>
        <row r="1099">
          <cell r="A1099" t="str">
            <v>CGNL1000</v>
          </cell>
          <cell r="B1099" t="str">
            <v>冠状病毒(变异株)抗体测定</v>
          </cell>
          <cell r="C1099" t="str">
            <v>包括IgG或IgM抗体。样本类型：血液。样本采集、签收、处理，加免疫试剂，温育，检测，质控，审核结果，录入实验室信息系统或人工登记，发送报告；按规定处理废弃物；接受临床相关咨询。</v>
          </cell>
        </row>
        <row r="1100">
          <cell r="A1100" t="str">
            <v>CGNM1000</v>
          </cell>
          <cell r="B1100" t="str">
            <v>埃可病毒抗体测定</v>
          </cell>
          <cell r="C1100" t="str">
            <v>包括IgG或IgM抗体。样本类型：血液。样本采集、签收、处理，加免疫试剂，温育，检测，质控，审核结果，录入实验室信息系统或人工登记，发送报告；按规定处理废弃物；接受临床相关咨询。</v>
          </cell>
        </row>
        <row r="1101">
          <cell r="A1101" t="str">
            <v>CGNN2000</v>
          </cell>
          <cell r="B1101" t="str">
            <v>尿液人类免疫缺陷病毒Ⅰ型(HIV-I)抗体测定</v>
          </cell>
          <cell r="C1101" t="str">
            <v>样本类型：尿液。样本采集、签收、处理，加免疫试剂，温育，检测，质控，审核结果，录入实验室信息系统或人工登记，发送报告；按规定处理废弃物；接受临床相关咨询。</v>
          </cell>
        </row>
        <row r="1102">
          <cell r="A1102" t="str">
            <v>CGNP8000</v>
          </cell>
          <cell r="B1102" t="str">
            <v>单纯疱疹病毒抗原测定</v>
          </cell>
          <cell r="C1102" t="str">
            <v>样本类型：疱疹液、唾液粪便、尿液、阴道分泌物。样本采集、签收、处理，加免疫试剂，温育，检测，质控，审核结果，录入实验室信息系统或人工登记，发送报告；按规定处理废弃物；接受临床相关咨询。</v>
          </cell>
        </row>
        <row r="1103">
          <cell r="A1103" t="str">
            <v>CGNQ1000</v>
          </cell>
          <cell r="B1103" t="str">
            <v>TT病毒抗体检测</v>
          </cell>
          <cell r="C1103" t="str">
            <v>样本类型：血液。样本采集、签收、处理，加免疫试剂，温育，检测，质控，审核结果，录入实验室信息系统或人工登记，发送报告；按规定处理废弃物；接受临床相关咨询。</v>
          </cell>
        </row>
        <row r="1104">
          <cell r="A1104" t="str">
            <v>CGNR1000</v>
          </cell>
          <cell r="B1104" t="str">
            <v>弓形虫抗体测定</v>
          </cell>
          <cell r="C1104" t="str">
            <v>包括IgG或IgM或亲和力测定。样本类型：血液。样本采集、签收、处理，加免疫试剂，温育，检测，质控，审核结果，录入实验室信息系统或人工登记，发送报告；按规定处理废弃物；接受临床相关咨询。</v>
          </cell>
        </row>
        <row r="1105">
          <cell r="A1105" t="str">
            <v>CGNS1000</v>
          </cell>
          <cell r="B1105" t="str">
            <v>嗜异性凝集试验</v>
          </cell>
          <cell r="C1105" t="str">
            <v>样本类型：血液。样本采集、签收、处理，血清与马红细胞混合，反应，检测，质控，审核结果，录入实验室信息系统或人工登记，发送报告；按规定处理废弃物；接受临床相关咨询。</v>
          </cell>
        </row>
        <row r="1106">
          <cell r="A1106" t="str">
            <v>CGNT1000</v>
          </cell>
          <cell r="B1106" t="str">
            <v>冷凝集试验</v>
          </cell>
          <cell r="C1106" t="str">
            <v>样本类型：血液。样本采集、签收、处理，血清与“O”型红细胞混合，反应，检测，质控，审核结果，录入实验室信息系统或人工登记，发送报告；按规定处理废弃物；接受临床相关咨询。</v>
          </cell>
        </row>
        <row r="1107">
          <cell r="A1107" t="str">
            <v>CGNU1000</v>
          </cell>
          <cell r="B1107" t="str">
            <v>肥达氏反应测定</v>
          </cell>
          <cell r="C1107" t="str">
            <v>样本类型：血液。样本采集、签收、处理，加免疫试剂，温育，检测，质控，审核结果，录入实验室信息系统或人工登记，发送报告；按规定处理废弃物；接受临床相关咨询。</v>
          </cell>
        </row>
        <row r="1108">
          <cell r="A1108" t="str">
            <v>CGNV1000</v>
          </cell>
          <cell r="B1108" t="str">
            <v>外斐氏反应测定</v>
          </cell>
          <cell r="C1108" t="str">
            <v>指对OX2、OX19、Oxk的测定。样本类型：血液。样本采集、签收、处理，加免疫试剂，温育，检测，质控，审核结果，录入实验室信息系统或人工登记，发送报告；按规定处理废弃物；接受临床相关咨询。</v>
          </cell>
        </row>
        <row r="1109">
          <cell r="A1109" t="str">
            <v>CGNW1000</v>
          </cell>
          <cell r="B1109" t="str">
            <v>斑疹伤寒抗体测定</v>
          </cell>
          <cell r="C1109" t="str">
            <v>样本类型：血液。样本采集、签收、处理，加免疫试剂，温育，检测，质控，审核结果，录入实验室信息系统或人工登记，发送报告；按规定处理废弃物；接受临床相关咨询。</v>
          </cell>
        </row>
        <row r="1110">
          <cell r="A1110" t="str">
            <v>CGNX1000</v>
          </cell>
          <cell r="B1110" t="str">
            <v>布氏杆菌测定</v>
          </cell>
          <cell r="C1110" t="str">
            <v>包括IgG或IgM抗体。样本类型：血液。样本采集、签收、处理，加免疫试剂，温育，检测，质控，审核结果，录入实验室信息系统或人工登记，发送报告；按规定处理废弃物；接受临床相关咨询。</v>
          </cell>
        </row>
        <row r="1111">
          <cell r="A1111" t="str">
            <v>CGNY8000</v>
          </cell>
          <cell r="B1111" t="str">
            <v>细菌抗体测定</v>
          </cell>
          <cell r="C1111" t="str">
            <v>包括结核杆菌、破伤风杆菌、百日咳杆菌、军团菌、幽门螺杆菌、生殖道支原体抗体、解脲脲原体抗体、人型支原体抗体、小肠结肠炎耶尔森氏菌抗体、单核细胞增多性李斯特菌抗体、流感嗜血杆菌抗体、肺炎克雷伯杆菌抗体、空肠弯曲菌抗体、结肠弯曲菌抗体、副百日咳杆菌抗体、脑膜炎奈瑟菌抗体等。样本类型：各种样本。样本采集、签收、处理，加免疫试剂，温育，检测，质控，审核结果，录入实验室信息系统或人工登记，发送报告；按规定处理废弃物；接受临床相关咨询。</v>
          </cell>
        </row>
        <row r="1112">
          <cell r="A1112" t="str">
            <v>CGNZ8000</v>
          </cell>
          <cell r="B1112" t="str">
            <v>细菌抗原检测</v>
          </cell>
          <cell r="C1112" t="str">
            <v>包括军团菌尿抗原、沙眼衣原体抗原、衣原体抗原、链球菌抗原等。样本类型：各种样本。样本采集、签收、处理，加免疫试剂，温育，检测，质控，审核结果，录入实验室信息系统或人工登记，发送报告；按规定处理废弃物；接受临床相关咨询。</v>
          </cell>
        </row>
        <row r="1113">
          <cell r="A1113" t="str">
            <v>CGPA1000</v>
          </cell>
          <cell r="B1113" t="str">
            <v>结核分枝杆菌抗体测定</v>
          </cell>
          <cell r="C1113" t="str">
            <v>包括IgG或IgM抗体。样本类型：血液。样本采集、签收、处理，加免疫试剂，温育，检测，质控，审核结果，录入实验室信息系统或人工登记，发送报告；按规定处理废弃物；接受临床相关咨询。</v>
          </cell>
        </row>
        <row r="1114">
          <cell r="A1114" t="str">
            <v>CGPB1000</v>
          </cell>
          <cell r="B1114" t="str">
            <v>抗链球菌溶血素O(ASO)测定</v>
          </cell>
          <cell r="C1114" t="str">
            <v>样本类型：血液。样本采集、签收、处理，加免疫试剂，温育，检测，质控，审核结果，录入实验室信息系统或人工登记，发送报告；按规定处理废弃物；接受临床相关咨询。</v>
          </cell>
        </row>
        <row r="1115">
          <cell r="A1115" t="str">
            <v>CGPC1000</v>
          </cell>
          <cell r="B1115" t="str">
            <v>抗链球菌透明质酸酶试验</v>
          </cell>
          <cell r="C1115" t="str">
            <v>样本类型：血液。样本采集、签收、处理，加免疫试剂，温育，检测，质控，审核结果，录入实验室信息系统或人工登记，发送报告；按规定处理废弃物；接受临床相关咨询。</v>
          </cell>
        </row>
        <row r="1116">
          <cell r="A1116" t="str">
            <v>CGPD1000</v>
          </cell>
          <cell r="B1116" t="str">
            <v>鼠疫免疫学试验</v>
          </cell>
          <cell r="C1116" t="str">
            <v>样本类型：血液。样本采集、签收、处理，加免疫试剂，温育，检测，质控，审核结果，录入实验室信息系统或人工登记，发送报告；按规定处理废弃物；接受临床相关咨询。</v>
          </cell>
        </row>
        <row r="1117">
          <cell r="A1117" t="str">
            <v>CGPE1000</v>
          </cell>
          <cell r="B1117" t="str">
            <v>芽生菌免疫学试验</v>
          </cell>
          <cell r="C1117" t="str">
            <v>样本类型：血液。样本采集、签收、处理，加免疫试剂，温育，检测，质控，审核结果，录入实验室信息系统或人工登记，发送报告；按规定处理废弃物；接受临床相关咨询。</v>
          </cell>
        </row>
        <row r="1118">
          <cell r="A1118" t="str">
            <v>CGPF1000</v>
          </cell>
          <cell r="B1118" t="str">
            <v>耶尔森氏菌免疫学试验</v>
          </cell>
          <cell r="C1118" t="str">
            <v>样本类型：血液。样本采集、签收、处理，加免疫试剂，温育，检测，质控，审核结果，录入实验室信息系统或人工登记，发送报告；按规定处理废弃物；接受临床相关咨询。</v>
          </cell>
        </row>
        <row r="1119">
          <cell r="A1119" t="str">
            <v>CGPG1000</v>
          </cell>
          <cell r="B1119" t="str">
            <v>组织胞浆菌免疫学试验</v>
          </cell>
          <cell r="C1119" t="str">
            <v>样本类型：血液。样本采集、签收、处理，加免疫试剂，温育，检测，质控，审核结果，录入实验室信息系统或人工登记，发送报告；按规定处理废弃物；接受临床相关咨询。</v>
          </cell>
        </row>
        <row r="1120">
          <cell r="A1120" t="str">
            <v>CGPH1000</v>
          </cell>
          <cell r="B1120" t="str">
            <v>野兔热免疫学试验</v>
          </cell>
          <cell r="C1120" t="str">
            <v>样本类型：血液。样本采集、签收、处理，加免疫试剂，温育，检测，质控，审核结果，录入实验室信息系统或人工登记，发送报告；按规定处理废弃物；接受临床相关咨询。</v>
          </cell>
        </row>
        <row r="1121">
          <cell r="A1121" t="str">
            <v>CGPJ8000</v>
          </cell>
          <cell r="B1121" t="str">
            <v>肺炎支原体免疫学试验</v>
          </cell>
          <cell r="C1121" t="str">
            <v>包括IgG、IgM。样本类型：血液、脑脊液。样本采集、签收、处理，加免疫试剂，温育，检测，质控，审核结果，录入实验室信息系统或人工登记，发送报告；按规定处理废弃物；接受临床相关咨询。</v>
          </cell>
        </row>
        <row r="1122">
          <cell r="A1122" t="str">
            <v>CGPK8000</v>
          </cell>
          <cell r="B1122" t="str">
            <v>沙眼衣原体免疫学试验</v>
          </cell>
          <cell r="C1122" t="str">
            <v>包括沙眼抗原、抗体。样本类型：血液、脑脊液。样本采集、签收、处理，加免疫试剂，温育，检测，质控，审核结果，录入实验室信息系统或人工登记，发送报告；按规定处理废弃物；接受临床相关咨询。</v>
          </cell>
        </row>
        <row r="1123">
          <cell r="A1123" t="str">
            <v>CGPL8000</v>
          </cell>
          <cell r="B1123" t="str">
            <v>鹦鹉热衣原体检测</v>
          </cell>
          <cell r="C1123" t="str">
            <v>样本类型：血液、痰、鼻分泌物。样本采集、签收、处理，加免疫试剂，温育，检测，质控，审核结果，录入实验室信息系统或人工登记，发送报告；按规定处理废弃物；接受临床相关咨询。</v>
          </cell>
        </row>
        <row r="1124">
          <cell r="A1124" t="str">
            <v>CGPM1000</v>
          </cell>
          <cell r="B1124" t="str">
            <v>肺炎衣原体抗体检测</v>
          </cell>
          <cell r="C1124" t="str">
            <v>包括IgG或IgM抗体。样本类型：血液。样本采集、签收、处理，加免疫试剂，温育，检测，质控，审核结果，录入实验室信息系统或人工登记，发送报告；按规定处理废弃物；接受临床相关咨询。</v>
          </cell>
        </row>
        <row r="1125">
          <cell r="A1125" t="str">
            <v>CGPN1000</v>
          </cell>
          <cell r="B1125" t="str">
            <v>立克次体免疫学试验</v>
          </cell>
          <cell r="C1125" t="str">
            <v>样本类型：血液。样本采集、签收、处理，加免疫试剂，温育，检测，质控，审核结果，录入实验室信息系统或人工登记，发送报告；按规定处理废弃物；接受临床相关咨询。</v>
          </cell>
        </row>
        <row r="1126">
          <cell r="A1126" t="str">
            <v>CGPP1000</v>
          </cell>
          <cell r="B1126" t="str">
            <v>梅毒螺旋体抗体(抗TP)测定</v>
          </cell>
          <cell r="C1126" t="str">
            <v>样本类型：血液。样本采集、签收、处理，加免疫试剂，温育，检测，质控，审核结果，录入实验室信息系统或人工登记，发送报告；按规定处理废弃物；接受临床相关咨询。</v>
          </cell>
        </row>
        <row r="1127">
          <cell r="A1127" t="str">
            <v>CGPQ1000</v>
          </cell>
          <cell r="B1127" t="str">
            <v>血浆反应素(RPR)试验</v>
          </cell>
          <cell r="C1127" t="str">
            <v>样本类型：血液。样本采集、签收、处理，加免疫试剂，温育，检测，质控，审核结果，录入实验室信息系统或人工登记，发送报告；按规定处理废弃物；接受临床相关咨询。</v>
          </cell>
        </row>
        <row r="1128">
          <cell r="A1128" t="str">
            <v>CGPR1000</v>
          </cell>
          <cell r="B1128" t="str">
            <v>甲苯胺红不加热血清试验(TRUST)</v>
          </cell>
          <cell r="C1128" t="str">
            <v>样本类型：血液。样本采集、签收、处理，加免疫试剂，温育，检测，质控，审核结果，录入实验室信息系统或人工登记，发送报告；按规定处理废弃物；接受临床相关咨询。</v>
          </cell>
        </row>
        <row r="1129">
          <cell r="A1129" t="str">
            <v>CGPS1000</v>
          </cell>
          <cell r="B1129" t="str">
            <v>不加热血清反应素(USR)试验</v>
          </cell>
          <cell r="C1129" t="str">
            <v>样本类型：血液。样本采集、签收、处理，加免疫试剂，温育，检测，质控，审核结果，录入实验室信息系统或人工登记，发送报告；按规定处理废弃物；接受临床相关咨询。</v>
          </cell>
        </row>
        <row r="1130">
          <cell r="A1130" t="str">
            <v>CGPT1000</v>
          </cell>
          <cell r="B1130" t="str">
            <v>钩端螺旋体病免疫学测定</v>
          </cell>
          <cell r="C1130" t="str">
            <v>样本类型：血液。样本采集、签收、处理，加免疫试剂，温育，检测，质控，审核结果，录入实验室信息系统或人工登记，发送报告；按规定处理废弃物；接受临床相关咨询。</v>
          </cell>
        </row>
        <row r="1131">
          <cell r="A1131" t="str">
            <v>CGPU1000</v>
          </cell>
          <cell r="B1131" t="str">
            <v>密螺旋体颗粒凝集(TPPA)试验</v>
          </cell>
          <cell r="C1131" t="str">
            <v>指抗梅毒螺旋体抗体。样本类型：血液。样本采集、签收、处理，加免疫试剂，温育，检测，质控，审核结果，录入实验室信息系统或人工登记，发送报告；按规定处理废弃物；接受临床相关咨询。</v>
          </cell>
        </row>
        <row r="1132">
          <cell r="A1132" t="str">
            <v>CGPV1000</v>
          </cell>
          <cell r="B1132" t="str">
            <v>莱姆氏螺旋体抗体测定</v>
          </cell>
          <cell r="C1132" t="str">
            <v>样本类型：血液。样本采集、签收、处理，加免疫试剂，温育，检测，质控，审核结果，录入实验室信息系统或人工登记，发送报告；按规定处理废弃物；接受临床相关咨询。</v>
          </cell>
        </row>
        <row r="1133">
          <cell r="A1133" t="str">
            <v>CGPW1000</v>
          </cell>
          <cell r="B1133" t="str">
            <v>念珠菌病免疫学试验</v>
          </cell>
          <cell r="C1133" t="str">
            <v>样本类型：血液。样本采集、签收、处理，加免疫试剂，温育，检测，质控，审核结果，录入实验室信息系统或人工登记，发送报告；按规定处理废弃物；接受临床相关咨询。</v>
          </cell>
        </row>
        <row r="1134">
          <cell r="A1134" t="str">
            <v>CGPX1000</v>
          </cell>
          <cell r="B1134" t="str">
            <v>曲霉菌免疫学试验</v>
          </cell>
          <cell r="C1134" t="str">
            <v>样本类型：血液。样本采集、签收、处理，加免疫试剂，温育，检测，质控，审核结果，录入实验室信息系统或人工登记，发送报告；按规定处理废弃物；接受临床相关咨询。</v>
          </cell>
        </row>
        <row r="1135">
          <cell r="A1135" t="str">
            <v>CGPY8000</v>
          </cell>
          <cell r="B1135" t="str">
            <v>新型隐球菌荚膜抗原测定</v>
          </cell>
          <cell r="C1135" t="str">
            <v>样本类型：脑脊液、血液。样本采集、签收、处理，加免疫试剂，温育，检测，质控，审核结果，录入实验室信息系统或人工登记，发送报告；按规定处理废弃物；接受临床相关咨询。</v>
          </cell>
        </row>
        <row r="1136">
          <cell r="A1136" t="str">
            <v>CGPZ1000</v>
          </cell>
          <cell r="B1136" t="str">
            <v>孢子丝菌免疫学试验</v>
          </cell>
          <cell r="C1136" t="str">
            <v>样本类型：血液。样本采集、签收、处理，加免疫试剂，温育，检测，质控，审核结果，录入实验室信息系统或人工登记，发送报告；按规定处理废弃物；接受临床相关咨询。</v>
          </cell>
        </row>
        <row r="1137">
          <cell r="A1137" t="str">
            <v>CGQA1000</v>
          </cell>
          <cell r="B1137" t="str">
            <v>球孢子菌免疫学试验</v>
          </cell>
          <cell r="C1137" t="str">
            <v>样本类型：血液。样本采集、签收、处理，加免疫试剂，温育，检测，质控，审核结果，录入实验室信息系统或人工登记，发送报告；按规定处理废弃物；接受临床相关咨询。</v>
          </cell>
        </row>
        <row r="1138">
          <cell r="A1138" t="str">
            <v>CGQB1000</v>
          </cell>
          <cell r="B1138" t="str">
            <v>猪囊尾蚴抗原和抗体测定</v>
          </cell>
          <cell r="C1138" t="str">
            <v>样本类型：血液。样本采集、签收、处理，加免疫试剂，温育，检测，质控，审核结果，录入实验室信息系统或人工登记，发送报告；按规定处理废弃物；接受临床相关咨询。</v>
          </cell>
        </row>
        <row r="1139">
          <cell r="A1139" t="str">
            <v>CGQC1000</v>
          </cell>
          <cell r="B1139" t="str">
            <v>肺吸虫抗原和抗体测定</v>
          </cell>
          <cell r="C1139" t="str">
            <v>样本类型：血液。样本采集、签收、处理，加免疫试剂，温育，检测，质控，审核结果，录入实验室信息系统或人工登记，发送报告；按规定处理废弃物；接受临床相关咨询。</v>
          </cell>
        </row>
        <row r="1140">
          <cell r="A1140" t="str">
            <v>CGQD6000</v>
          </cell>
          <cell r="B1140" t="str">
            <v>幽门螺杆菌尿素酶检测</v>
          </cell>
          <cell r="C1140" t="str">
            <v>样本类型：胃黏膜组织。样本采集、签收、处理，加免疫试剂，温育，检测，质控，审核结果，录入实验室信息系统或人工登记，发送报告；按规定处理废弃物；接受临床相关咨询。</v>
          </cell>
        </row>
        <row r="1141">
          <cell r="A1141" t="str">
            <v>CGQE9000</v>
          </cell>
          <cell r="B1141" t="str">
            <v>碳13尿素呼气试验</v>
          </cell>
          <cell r="C1141" t="str">
            <v>样本类型：呼吸气体。样本采集(服用13C尿素前后呼气样本)、签收、处理，检测，质控，审核结果，录入实验室信息系统或人工登记，发送报告；按规定处理废弃物；接受临床相关咨询。</v>
          </cell>
        </row>
        <row r="1142">
          <cell r="A1142" t="str">
            <v>CGQF9000</v>
          </cell>
          <cell r="B1142" t="str">
            <v>碳14尿素呼气试验</v>
          </cell>
          <cell r="C1142" t="str">
            <v>样本类型：呼吸气体。样本采集(服用14C尿素前后呼气样本)、签收、处理，检测，质控，审核结果，录入实验室信息系统或人工登记，发送报告；按规定处理废弃物；接受临床相关咨询。</v>
          </cell>
        </row>
        <row r="1143">
          <cell r="A1143" t="str">
            <v>CGQG3000</v>
          </cell>
          <cell r="B1143" t="str">
            <v>幽门螺杆菌粪便抗原检查</v>
          </cell>
          <cell r="C1143" t="str">
            <v>样本类型：粪便。样本采集、签收，提取上清液，加免疫试剂，温育，检测，质控，审核结果，录入实验室信息系统或人工登记，发送报告；按规定处理废弃物；接受临床相关咨询。</v>
          </cell>
        </row>
        <row r="1144">
          <cell r="A1144" t="str">
            <v>CGQH3000</v>
          </cell>
          <cell r="B1144" t="str">
            <v>粪便空肠弯曲菌抗原测定</v>
          </cell>
          <cell r="C1144" t="str">
            <v>样本类型：粪便。样本采集、签收，提取上清液，加免疫试剂，温育，检测，质控，审核结果，录入实验室信息系统或人工登记，发送报告；按规定处理废弃物；接受临床相关咨询。</v>
          </cell>
        </row>
        <row r="1145">
          <cell r="A1145" t="str">
            <v>CGRA-CGSN</v>
          </cell>
          <cell r="B1145" t="str">
            <v>4.肿瘤标志物检验</v>
          </cell>
        </row>
        <row r="1146">
          <cell r="A1146" t="str">
            <v>CGRA1000</v>
          </cell>
          <cell r="B1146" t="str">
            <v>癌胚抗原(CEA)测定</v>
          </cell>
          <cell r="C1146" t="str">
            <v>样本类型：血液、胸腹水。样本采集、签收、处理，加免疫试剂，温育，检测，质控，审核结果，录入实验室信息系统或人工登记，发送报告；按规定处理废弃物；接受临床相关咨询。</v>
          </cell>
        </row>
        <row r="1147">
          <cell r="A1147" t="str">
            <v>CGRB8000</v>
          </cell>
          <cell r="B1147" t="str">
            <v>甲胎蛋白(AFP)测定</v>
          </cell>
          <cell r="C1147" t="str">
            <v>样本类型：血液、胸腹水。样本采集、签收、处理，加免疫试剂，温育，检测，质控，审核结果，录入实验室信息系统或人工登记，发送报告；按规定处理废弃物；接受临床相关咨询。</v>
          </cell>
        </row>
        <row r="1148">
          <cell r="A1148" t="str">
            <v>CGRC1000</v>
          </cell>
          <cell r="B1148" t="str">
            <v>碱性胎儿蛋白(BFP)测定</v>
          </cell>
          <cell r="C1148" t="str">
            <v>样本类型：血液。样本采集、签收、处理，加免疫试剂，温育，检测，质控，审核结果，录入实验室信息系统或人工登记，发送报告；按规定处理废弃物；接受临床相关咨询。</v>
          </cell>
        </row>
        <row r="1149">
          <cell r="A1149" t="str">
            <v>CGRD1000</v>
          </cell>
          <cell r="B1149" t="str">
            <v>总前列腺特异性抗原(TPSA)测定</v>
          </cell>
          <cell r="C1149" t="str">
            <v>样本类型：血液。样本采集、签收、处理，加免疫试剂，温育，检测，质控，审核结果，录入实验室信息系统或人工登记，发送报告；按规定处理废弃物；接受临床相关咨询。</v>
          </cell>
        </row>
        <row r="1150">
          <cell r="A1150" t="str">
            <v>CGRE1000</v>
          </cell>
          <cell r="B1150" t="str">
            <v>游离前列腺特异性抗原(FPSA)测定</v>
          </cell>
          <cell r="C1150" t="str">
            <v>样本类型：血液。样本采集、签收、处理，加免疫试剂，温育，检测，质控，审核结果，录入实验室信息系统或人工登记，发送报告；按规定处理废弃物；接受临床相关咨询。</v>
          </cell>
        </row>
        <row r="1151">
          <cell r="A1151" t="str">
            <v>CGRF1000</v>
          </cell>
          <cell r="B1151" t="str">
            <v>复合前列腺特异性抗原(CPSA)测定</v>
          </cell>
          <cell r="C1151" t="str">
            <v>样本类型：血液。样本采集、签收、处理，加免疫试剂，温育，检测，质控，审核结果，录入实验室信息系统或人工登记，发送报告；按规定处理废弃物；接受临床相关咨询。</v>
          </cell>
        </row>
        <row r="1152">
          <cell r="A1152" t="str">
            <v>CGRG1000</v>
          </cell>
          <cell r="B1152" t="str">
            <v>前列腺酸性磷酸酶(PAP)测定</v>
          </cell>
          <cell r="C1152" t="str">
            <v>样本类型：血液。样本采集、签收、处理，加免疫试剂，温育，检测，质控，审核结果，录入实验室信息系统或人工登记，发送报告；按规定处理废弃物；接受临床相关咨询。</v>
          </cell>
        </row>
        <row r="1153">
          <cell r="A1153" t="str">
            <v>CGRH1000</v>
          </cell>
          <cell r="B1153" t="str">
            <v>神经元特异性烯醇化酶(NSE)测定</v>
          </cell>
          <cell r="C1153" t="str">
            <v>样本类型：血液。样本采集、签收、处理，加免疫试剂，温育，检测，质控，审核结果，录入实验室信息系统或人工登记，发送报告；按规定处理废弃物；接受临床相关咨询。</v>
          </cell>
        </row>
        <row r="1154">
          <cell r="A1154" t="str">
            <v>CGRJ1000</v>
          </cell>
          <cell r="B1154" t="str">
            <v>细胞角蛋白19片段测定</v>
          </cell>
          <cell r="C1154" t="str">
            <v>样本类型：血液。样本采集、签收、处理，加免疫试剂，温育，检测，质控，审核结果，录入实验室信息系统或人工登记，发送报告；按规定处理废弃物；接受临床相关咨询。</v>
          </cell>
        </row>
        <row r="1155">
          <cell r="A1155" t="str">
            <v>CGRK1000</v>
          </cell>
          <cell r="B1155" t="str">
            <v>细胞角蛋白18片段测定</v>
          </cell>
          <cell r="C1155" t="str">
            <v>样本类型：血液。样本采集、签收、处理，加免疫试剂，温育，检测，质控，审核结果，录入实验室信息系统或人工登记，发送报告；按规定处理废弃物；接受临床相关咨询。</v>
          </cell>
        </row>
        <row r="1156">
          <cell r="A1156" t="str">
            <v>CGRL1000</v>
          </cell>
          <cell r="B1156" t="str">
            <v>糖类抗原CA-27测定</v>
          </cell>
          <cell r="C1156" t="str">
            <v>样本类型：血液。样本采集、签收、处理，加免疫试剂，温育，检测，质控，审核结果，录入实验室信息系统或人工登记，发送报告；按规定处理废弃物；接受临床相关咨询。</v>
          </cell>
        </row>
        <row r="1157">
          <cell r="A1157" t="str">
            <v>CGRM1000</v>
          </cell>
          <cell r="B1157" t="str">
            <v>糖类抗原CA-29测定</v>
          </cell>
          <cell r="C1157" t="str">
            <v>样本类型：血液。样本采集、签收、处理，加免疫试剂，温育，检测，质控，审核结果，录入实验室信息系统或人工登记，发送报告；按规定处理废弃物；接受临床相关咨询。</v>
          </cell>
        </row>
        <row r="1158">
          <cell r="A1158" t="str">
            <v>CGRN1000</v>
          </cell>
          <cell r="B1158" t="str">
            <v>糖类抗原CA-50测定</v>
          </cell>
          <cell r="C1158" t="str">
            <v>样本类型：血液。样本采集、签收、处理，加免疫试剂，温育，检测，质控，审核结果，录入实验室信息系统或人工登记，发送报告；按规定处理废弃物；接受临床相关咨询。</v>
          </cell>
        </row>
        <row r="1159">
          <cell r="A1159" t="str">
            <v>CGRP1000</v>
          </cell>
          <cell r="B1159" t="str">
            <v>糖类抗原CA-125测定</v>
          </cell>
          <cell r="C1159" t="str">
            <v>样本类型：血液。样本采集、签收、处理，加免疫试剂，温育，检测，质控，审核结果，录入实验室信息系统或人工登记，发送报告；按规定处理废弃物；接受临床相关咨询。</v>
          </cell>
        </row>
        <row r="1160">
          <cell r="A1160" t="str">
            <v>CGRQ1000</v>
          </cell>
          <cell r="B1160" t="str">
            <v>糖类抗原CA-130测定</v>
          </cell>
          <cell r="C1160" t="str">
            <v>样本类型：血液。样本采集、签收、处理，加免疫试剂，温育，检测，质控，审核结果，录入实验室信息系统或人工登记，发送报告；按规定处理废弃物；接受临床相关咨询。</v>
          </cell>
        </row>
        <row r="1161">
          <cell r="A1161" t="str">
            <v>CGRR1000</v>
          </cell>
          <cell r="B1161" t="str">
            <v>糖类抗原CA-153测定</v>
          </cell>
          <cell r="C1161" t="str">
            <v>样本类型：血液。样本采集、签收、处理，加免疫试剂，温育，检测，质控，审核结果，录入实验室信息系统或人工登记，发送报告；按规定处理废弃物；接受临床相关咨询。</v>
          </cell>
        </row>
        <row r="1162">
          <cell r="A1162" t="str">
            <v>CGRS1000</v>
          </cell>
          <cell r="B1162" t="str">
            <v>糖类抗原CA-199测定</v>
          </cell>
          <cell r="C1162" t="str">
            <v>样本类型：血液。样本采集、签收、处理，加免疫试剂，温育，检测，质控，审核结果，录入实验室信息系统或人工登记，发送报告；按规定处理废弃物；接受临床相关咨询。</v>
          </cell>
        </row>
        <row r="1163">
          <cell r="A1163" t="str">
            <v>CGRT1000</v>
          </cell>
          <cell r="B1163" t="str">
            <v>糖类抗原CA-242测定</v>
          </cell>
          <cell r="C1163" t="str">
            <v>样本类型：血液。样本采集、签收、处理，加免疫试剂，温育，检测，质控，审核结果，录入实验室信息系统或人工登记，发送报告；按规定处理废弃物；接受临床相关咨询。</v>
          </cell>
        </row>
        <row r="1164">
          <cell r="A1164" t="str">
            <v>CGRU1000</v>
          </cell>
          <cell r="B1164" t="str">
            <v>糖类抗原CA-549测定</v>
          </cell>
          <cell r="C1164" t="str">
            <v>样本类型：血液。样本采集、签收、处理，加免疫试剂，温育，检测，质控，审核结果，录入实验室信息系统或人工登记，发送报告；按规定处理废弃物；接受临床相关咨询。</v>
          </cell>
        </row>
        <row r="1165">
          <cell r="A1165" t="str">
            <v>CGRV1000</v>
          </cell>
          <cell r="B1165" t="str">
            <v>糖类抗原CA-724测定</v>
          </cell>
          <cell r="C1165" t="str">
            <v>样本类型：血液。样本采集、签收、处理，加免疫试剂，温育，检测，质控，审核结果，录入实验室信息系统或人工登记，发送报告；按规定处理废弃物；接受临床相关咨询。</v>
          </cell>
        </row>
        <row r="1166">
          <cell r="A1166" t="str">
            <v>CGRW1000</v>
          </cell>
          <cell r="B1166" t="str">
            <v>鳞状细胞癌相关抗原(SCC)测定</v>
          </cell>
          <cell r="C1166" t="str">
            <v>样本类型：血液。样本采集、签收、处理，加免疫试剂，温育，检测，质控，审核结果，录入实验室信息系统或人工登记，发送报告；按规定处理废弃物；接受临床相关咨询。</v>
          </cell>
        </row>
        <row r="1167">
          <cell r="A1167" t="str">
            <v>CGRX1000</v>
          </cell>
          <cell r="B1167" t="str">
            <v>肿瘤坏死因子(TNF)测定</v>
          </cell>
          <cell r="C1167" t="str">
            <v>包括α、β肿瘤坏死因子。样本类型：血液。样本采集、签收、处理，加免疫试剂，温育，检测，质控，审核结果，录入实验室信息系统或人工登记，发送报告；按规定处理废弃物；接受临床相关咨询。</v>
          </cell>
        </row>
        <row r="1168">
          <cell r="A1168" t="str">
            <v>CGRY1000</v>
          </cell>
          <cell r="B1168" t="str">
            <v>肿瘤坏死因子α(TNF-α)测定</v>
          </cell>
          <cell r="C1168" t="str">
            <v>样本类型：血液。样本采集、签收、处理，加免疫试剂，温育，检测，质控，审核结果，录入实验室信息系统或人工登记，发送报告；按规定处理废弃物；接受临床相关咨询。</v>
          </cell>
        </row>
        <row r="1169">
          <cell r="A1169" t="str">
            <v>CGRZ1000</v>
          </cell>
          <cell r="B1169" t="str">
            <v>肿瘤相关抗原(MG-Ags)测定</v>
          </cell>
          <cell r="C1169" t="str">
            <v>样本类型：血液。样本采集、签收、处理，加免疫试剂，温育，检测，质控，审核结果，录入实验室信息系统或人工登记，发送报告；按规定处理废弃物；接受临床相关咨询。</v>
          </cell>
        </row>
        <row r="1170">
          <cell r="A1170" t="str">
            <v>CGSA1000</v>
          </cell>
          <cell r="B1170" t="str">
            <v>肿瘤相关抗原(TA-2)测定</v>
          </cell>
          <cell r="C1170" t="str">
            <v>样本类型：血液。样本采集、签收、处理，加免疫试剂，温育，检测，质控，审核结果，录入实验室信息系统或人工登记，发送报告；按规定处理废弃物；接受临床相关咨询。</v>
          </cell>
        </row>
        <row r="1171">
          <cell r="A1171" t="str">
            <v>CGSB1000</v>
          </cell>
          <cell r="B1171" t="str">
            <v>显形胶质蛋白(AP)测定</v>
          </cell>
          <cell r="C1171" t="str">
            <v>样本类型：血液。样本采集、签收、处理，加免疫试剂，温育，检测，质控，审核结果，录入实验室信息系统或人工登记，发送报告；按规定处理废弃物；接受临床相关咨询。</v>
          </cell>
        </row>
        <row r="1172">
          <cell r="A1172" t="str">
            <v>CGSC1000</v>
          </cell>
          <cell r="B1172" t="str">
            <v>恶性肿瘤特异生长因子(TSGF)测定</v>
          </cell>
          <cell r="C1172" t="str">
            <v>样本类型：血液。样本采集、签收、处理，加免疫试剂，温育，检测，质控，审核结果，录入实验室信息系统或人工登记，发送报告；按规定处理废弃物；接受临床相关咨询。</v>
          </cell>
        </row>
        <row r="1173">
          <cell r="A1173" t="str">
            <v>CGSD1000</v>
          </cell>
          <cell r="B1173" t="str">
            <v>肿瘤相关物质测定</v>
          </cell>
          <cell r="C1173" t="str">
            <v>指对小分子糖蛋白类、糖脂类及羟脯氨酸类物质的测定。样本类型：血液。样本采集、签收、处理，加免疫试剂，温育，检测，质控，审核结果，录入实验室信息系统或人工登记，发送报告；按规定处理废弃物；接受临床相关咨询。</v>
          </cell>
        </row>
        <row r="1174">
          <cell r="A1174" t="str">
            <v>CGSE1000</v>
          </cell>
          <cell r="B1174" t="str">
            <v>人附睾分泌蛋白(HE4)测定</v>
          </cell>
          <cell r="C1174" t="str">
            <v>样本类型：血液。样本采集、签收、处理，加免疫试剂，温育，检测，质控，审核结果，录入实验室信息系统或人工登记，发送报告；按规定处理废弃物；接受临床相关咨询。</v>
          </cell>
        </row>
        <row r="1175">
          <cell r="A1175" t="str">
            <v>CGSF1000</v>
          </cell>
          <cell r="B1175" t="str">
            <v>高尔基体蛋白73(GP73)测定</v>
          </cell>
          <cell r="C1175" t="str">
            <v>样本类型：血液。样本采集、签收、处理，加免疫试剂，温育，检测，质控，审核结果，录入实验室信息系统或人工登记，发送报告；按规定处理废弃物；接受临床相关咨询。</v>
          </cell>
        </row>
        <row r="1176">
          <cell r="A1176" t="str">
            <v>CGSG1000</v>
          </cell>
          <cell r="B1176" t="str">
            <v>组织多肽特异抗原(TPS)测定</v>
          </cell>
          <cell r="C1176" t="str">
            <v>样本类型：血液。样本采集、签收、处理，加免疫试剂，温育，检测，质控，审核结果，录入实验室信息系统或人工登记，发送报告；按规定处理废弃物；接受临床相关咨询。</v>
          </cell>
        </row>
        <row r="1177">
          <cell r="A1177" t="str">
            <v>CGSH1000</v>
          </cell>
          <cell r="B1177" t="str">
            <v>端粒酶活性检测</v>
          </cell>
          <cell r="C1177" t="str">
            <v>样本类型：血液。样本采集、签收、处理，加免疫试剂，温育，检测，质控，审核结果，录入实验室信息系统或人工登记，发送报告；按规定处理废弃物；接受临床相关咨询。</v>
          </cell>
        </row>
        <row r="1178">
          <cell r="A1178" t="str">
            <v>CGSJ1000</v>
          </cell>
          <cell r="B1178" t="str">
            <v>等克分子前列腺特异抗原测定</v>
          </cell>
          <cell r="C1178" t="str">
            <v>样本类型：血液。样本采集、签收、处理，加免疫试剂，温育，检测，质控，审核结果，录入实验室信息系统或人工登记，发送报告；按规定处理废弃物；接受临床相关咨询。</v>
          </cell>
        </row>
        <row r="1179">
          <cell r="A1179" t="str">
            <v>CGSK1000</v>
          </cell>
          <cell r="B1179" t="str">
            <v>尿核基质蛋白(NMP22)测定</v>
          </cell>
          <cell r="C1179" t="str">
            <v>样本类型：血液。样本采集、签收、处理，加免疫试剂，温育，检测，质控，审核结果，录入实验室信息系统或人工登记，发送报告；按规定处理废弃物；接受临床相关咨询。</v>
          </cell>
        </row>
        <row r="1180">
          <cell r="A1180" t="str">
            <v>CGSL1000</v>
          </cell>
          <cell r="B1180" t="str">
            <v>甲胎蛋白异质体测定</v>
          </cell>
          <cell r="C1180" t="str">
            <v>样本类型：血液。样本采集、签收、处理，加免疫试剂，温育，检测，质控，审核结果，录入实验室信息系统或人工登记，发送报告；按规定处理废弃物；接受临床相关咨询。</v>
          </cell>
        </row>
        <row r="1181">
          <cell r="A1181" t="str">
            <v>CGUA-CGUW</v>
          </cell>
          <cell r="B1181" t="str">
            <v>5.超敏过敏性检验</v>
          </cell>
        </row>
        <row r="1182">
          <cell r="A1182" t="str">
            <v>CGUA1000</v>
          </cell>
          <cell r="B1182" t="str">
            <v>血清过敏原特异IgE测定</v>
          </cell>
          <cell r="C1182" t="str">
            <v>样本类型：血液。样本采集、签收、处理，加免疫试剂，温育，检测，质控，审核结果，录入实验室信息系统或人工登记，发送报告；按规定处理废弃物；接受临床相关咨询。</v>
          </cell>
        </row>
        <row r="1183">
          <cell r="A1183" t="str">
            <v>CGUB1000</v>
          </cell>
          <cell r="B1183" t="str">
            <v>血清过敏原特异IgG测定</v>
          </cell>
          <cell r="C1183" t="str">
            <v>样本类型：血液。样本采集、签收、处理，加免疫试剂，温育，检测，质控，审核结果，录入实验室信息系统或人工登记，发送报告；按规定处理废弃物；接受临床相关咨询。</v>
          </cell>
        </row>
        <row r="1184">
          <cell r="A1184" t="str">
            <v>CGUC1000</v>
          </cell>
          <cell r="B1184" t="str">
            <v>吸入物变应原测定</v>
          </cell>
          <cell r="C1184" t="str">
            <v>样本类型：血液。样本采集、签收、处理，加免疫试剂，温育，检测，质控，审核结果，录入实验室信息系统或人工登记，发送报告；按规定处理废弃物；接受临床相关咨询。</v>
          </cell>
        </row>
        <row r="1185">
          <cell r="A1185" t="str">
            <v>CGUD1000</v>
          </cell>
          <cell r="B1185" t="str">
            <v>食入物变应原筛查</v>
          </cell>
          <cell r="C1185" t="str">
            <v>样本类型：血液。样本采集、签收、处理，加免疫试剂，温育，检测，质控，审核结果，录入实验室信息系统或人工登记，发送报告；按规定处理废弃物；接受临床相关咨询。</v>
          </cell>
        </row>
        <row r="1186">
          <cell r="A1186" t="str">
            <v>CGUE1000</v>
          </cell>
          <cell r="B1186" t="str">
            <v>专项变应原筛查</v>
          </cell>
          <cell r="C1186" t="str">
            <v>指对单价变应原进行筛查。样本类型：血液。样本采集、签收、处理，加免疫试剂，温育，检测，质控，审核结果，录入实验室信息系统或人工登记，发送报告；按规定处理废弃物；接受临床相关咨询。</v>
          </cell>
        </row>
        <row r="1187">
          <cell r="A1187" t="str">
            <v>CGUF1000</v>
          </cell>
          <cell r="B1187" t="str">
            <v>特殊变应原筛查</v>
          </cell>
          <cell r="C1187" t="str">
            <v>指对多价变应原进行筛查。样本类型：血液。样本采集、签收、处理，加免疫试剂，温育，检测，质控，审核结果，录入实验室信息系统或人工登记，发送报告；按规定处理废弃物；接受临床相关咨询。</v>
          </cell>
        </row>
        <row r="1188">
          <cell r="A1188" t="str">
            <v>CGUG1000</v>
          </cell>
          <cell r="B1188" t="str">
            <v>动物性过敏原筛查</v>
          </cell>
          <cell r="C1188" t="str">
            <v>样本类型：血液。样本采集、签收、处理，加免疫试剂，温育，检测，质控，审核结果，录入实验室信息系统或人工登记，发送报告；按规定处理废弃物；接受临床相关咨询。</v>
          </cell>
        </row>
        <row r="1189">
          <cell r="A1189" t="str">
            <v>CGUH1000</v>
          </cell>
          <cell r="B1189" t="str">
            <v>动物性过敏原特异性IgE筛查</v>
          </cell>
          <cell r="C1189" t="str">
            <v>样本类型：血液。样本采集、签收、处理，加免疫试剂，温育，检测，质控，审核结果，录入实验室信息系统或人工登记，发送报告；按规定处理废弃物；接受临床相关咨询。</v>
          </cell>
        </row>
        <row r="1190">
          <cell r="A1190" t="str">
            <v>CGUJ1000</v>
          </cell>
          <cell r="B1190" t="str">
            <v>昆虫毒液过敏原筛查</v>
          </cell>
          <cell r="C1190" t="str">
            <v>样本类型：血液。样本采集、签收、处理，加免疫试剂，温育，检测，质控，审核结果，录入实验室信息系统或人工登记，发送报告；按规定处理废弃物；接受临床相关咨询。</v>
          </cell>
        </row>
        <row r="1191">
          <cell r="A1191" t="str">
            <v>CGUK1000</v>
          </cell>
          <cell r="B1191" t="str">
            <v>乳胶及其相关的过敏原筛查</v>
          </cell>
          <cell r="C1191" t="str">
            <v>样本类型：血液。样本采集、签收、处理，加免疫试剂，温育，检测，质控，审核结果，录入实验室信息系统或人工登记，发送报告；按规定处理废弃物；接受临床相关咨询。</v>
          </cell>
        </row>
        <row r="1192">
          <cell r="A1192" t="str">
            <v>CGUL1000</v>
          </cell>
          <cell r="B1192" t="str">
            <v>乳胶及其相关的过敏原特异性IgE筛查</v>
          </cell>
          <cell r="C1192" t="str">
            <v>样本类型：血液。样本采集、签收、处理，加免疫试剂，温育，检测，质控，审核结果，录入实验室信息系统或人工登记，发送报告；按规定处理废弃物；接受临床相关咨询。</v>
          </cell>
        </row>
        <row r="1193">
          <cell r="A1193" t="str">
            <v>CGUM1000</v>
          </cell>
          <cell r="B1193" t="str">
            <v>花粉相关的食物性过敏原筛查</v>
          </cell>
          <cell r="C1193" t="str">
            <v>样本类型：血液。样本采集、签收、处理，加免疫试剂，温育，检测，质控，审核结果，录入实验室信息系统或人工登记，发送报告；按规定处理废弃物；接受临床相关咨询。</v>
          </cell>
        </row>
        <row r="1194">
          <cell r="A1194" t="str">
            <v>CGUN1000</v>
          </cell>
          <cell r="B1194" t="str">
            <v>嗜酸细胞阳离子蛋白(ECP)测定</v>
          </cell>
          <cell r="C1194" t="str">
            <v>样本类型：血液。样本采集、签收、处理，加免疫试剂，温育，检测，质控，审核结果，录入实验室信息系统或人工登记，发送报告；按规定处理废弃物；接受临床相关咨询。</v>
          </cell>
        </row>
        <row r="1195">
          <cell r="A1195" t="str">
            <v>CGUP1000</v>
          </cell>
          <cell r="B1195" t="str">
            <v>循环免疫复合物(CIC)测定</v>
          </cell>
          <cell r="C1195" t="str">
            <v>样本类型：血液。样本采集、签收、处理，加免疫试剂，温育，检测，质控，审核结果，录入实验室信息系统或人工登记，发送报告；按规定处理废弃物；接受临床相关咨询。</v>
          </cell>
        </row>
        <row r="1196">
          <cell r="A1196" t="str">
            <v>CGUQ1000</v>
          </cell>
          <cell r="B1196" t="str">
            <v>IgA免疫复合物测定</v>
          </cell>
          <cell r="C1196" t="str">
            <v>样本类型：血液。样本采集、签收、处理，加免疫试剂，温育，检测，质控，审核结果，录入实验室信息系统或人工登记，发送报告；按规定处理废弃物；接受临床相关咨询。</v>
          </cell>
        </row>
        <row r="1197">
          <cell r="A1197" t="str">
            <v>CGUR1000</v>
          </cell>
          <cell r="B1197" t="str">
            <v>IgG免疫复合物测定</v>
          </cell>
          <cell r="C1197" t="str">
            <v>样本类型：血液。样本采集、签收、处理，加免疫试剂，温育，检测，质控，审核结果，录入实验室信息系统或人工登记，发送报告；按规定处理废弃物；接受临床相关咨询。</v>
          </cell>
        </row>
        <row r="1198">
          <cell r="A1198" t="str">
            <v>CGUS1000</v>
          </cell>
          <cell r="B1198" t="str">
            <v>IgM免疫复合物测定</v>
          </cell>
          <cell r="C1198" t="str">
            <v>样本类型：血液。样本采集、签收、处理，加免疫试剂，温育，检测，质控，审核结果，录入实验室信息系统或人工登记，发送报告；按规定处理废弃物；接受临床相关咨询。</v>
          </cell>
        </row>
        <row r="1199">
          <cell r="A1199" t="str">
            <v>CGUT1000</v>
          </cell>
          <cell r="B1199" t="str">
            <v>终末补体复合物测定</v>
          </cell>
          <cell r="C1199" t="str">
            <v>样本类型：血液。样本采集、签收、处理，加免疫试剂，温育，检测，质控，审核结果，录入实验室信息系统或人工登记，发送报告；按规定处理废弃物；接受临床相关咨询。</v>
          </cell>
        </row>
        <row r="1200">
          <cell r="A1200" t="str">
            <v>CGUU1000</v>
          </cell>
          <cell r="B1200" t="str">
            <v>脱敏免疫球蛋白IgG测定</v>
          </cell>
          <cell r="C1200" t="str">
            <v>样本类型：血液。样本采集、签收、处理，加免疫试剂，温育，检测，质控，审核结果，录入实验室信息系统或人工登记，发送报告；按规定处理废弃物；接受临床相关咨询。</v>
          </cell>
        </row>
        <row r="1201">
          <cell r="A1201" t="str">
            <v>CGUV1000</v>
          </cell>
          <cell r="B1201" t="str">
            <v>脱敏免疫球蛋白IgG4测定</v>
          </cell>
          <cell r="C1201" t="str">
            <v>样本类型：血液。样本采集、签收、处理，加免疫试剂，温育，检测，质控，审核结果，录入实验室信息系统或人工登记，发送报告；按规定处理废弃物；接受临床相关咨询。</v>
          </cell>
        </row>
        <row r="1202">
          <cell r="A1202" t="str">
            <v>CGUW8000</v>
          </cell>
          <cell r="B1202" t="str">
            <v>白三烯B4测定</v>
          </cell>
          <cell r="C1202" t="str">
            <v>样本类型：各种样本。样本采集、签收、处理，加免疫试剂，温育，检测，质控，审核结果，录入实验室信息系统或人工登记，发送报告；按规定处理废弃物；接受临床相关咨询。</v>
          </cell>
        </row>
        <row r="1203">
          <cell r="A1203" t="str">
            <v>CJ</v>
          </cell>
          <cell r="B1203" t="str">
            <v>(五)临床微生物与寄生虫学检验</v>
          </cell>
        </row>
        <row r="1204">
          <cell r="A1204" t="str">
            <v>CJAA-CJDG</v>
          </cell>
          <cell r="B1204" t="str">
            <v>1.细菌检验</v>
          </cell>
        </row>
        <row r="1205">
          <cell r="A1205" t="str">
            <v>CJAA-CJBW</v>
          </cell>
          <cell r="B1205" t="str">
            <v>细菌镜检/培养/鉴定</v>
          </cell>
        </row>
        <row r="1206">
          <cell r="A1206" t="str">
            <v>CJAA3000</v>
          </cell>
          <cell r="B1206" t="str">
            <v>粪便涂片革兰染色镜检查细菌</v>
          </cell>
          <cell r="C1206" t="str">
            <v>样本类型：粪便标本。标本签收，涂片制备，涂片消毒，固定，染色，镜检，人工判读结果。审核结果，录入实验室信息系统或人工登记，发送报告；实验室消毒，按规定处理废弃物；接受临床相关咨询。</v>
          </cell>
        </row>
        <row r="1207">
          <cell r="A1207" t="str">
            <v>CJAB8000</v>
          </cell>
          <cell r="B1207" t="str">
            <v>直接涂片革兰染色镜检查细菌</v>
          </cell>
          <cell r="C1207" t="str">
            <v>样本类型：各种标本。样本采集，样本签收，涂片制备，涂片消毒，固定，染色，镜检，人工判读结果。审核结果，录入实验室信息系统或人工登记，发送报告；实验室消毒，按规定处理废弃物；接受临床相关咨询。</v>
          </cell>
        </row>
        <row r="1208">
          <cell r="A1208" t="str">
            <v>CJAC8000</v>
          </cell>
          <cell r="B1208" t="str">
            <v>浓缩集菌涂片革兰染色镜检查细菌</v>
          </cell>
          <cell r="C1208" t="str">
            <v>样本类型：各种标本。样本采集，样本签收，标本离心，取沉淀制备涂片，涂片消毒，固定，染色，镜检，人工判读结果。审核结果，录入实验室信息系统或人工登记，发送报告；实验室消毒，按规定处理废弃物；接受临床相关咨询。</v>
          </cell>
        </row>
        <row r="1209">
          <cell r="A1209" t="str">
            <v>CJAD5000</v>
          </cell>
          <cell r="B1209" t="str">
            <v>生殖道标本涂片革兰染色镜检查细菌</v>
          </cell>
          <cell r="C1209" t="str">
            <v>样本类型：女性阴道、宫颈、肛拭子和男性尿道拭子。样本采集，样本签收，涂片制备，涂片消毒，固定，染色，镜检，按照规则评分，人工判读结果。审核结果，录入实验室信息系统或人工登记，发送报告；实验室消毒，按规定处理废弃物；接受临床相关咨询。</v>
          </cell>
        </row>
        <row r="1210">
          <cell r="A1210" t="str">
            <v>CJAE8000</v>
          </cell>
          <cell r="B1210" t="str">
            <v>呼吸道标本涂片革兰染色镜检查细菌</v>
          </cell>
          <cell r="C1210" t="str">
            <v>样本类型：痰、气管内吸取物等。样本采集，样本签收，涂片制备，涂片消毒，固定，染色，镜检、按照规则报告细菌计数和形态，并对标本质量进行评价。审核结果，录入实验室信息系统或人工登记，发送报告；实验室消毒，按规定处理废弃物；接受临床相关咨询。</v>
          </cell>
        </row>
        <row r="1211">
          <cell r="A1211" t="str">
            <v>CJAF8000</v>
          </cell>
          <cell r="B1211" t="str">
            <v>直接涂片抗酸染色镜检</v>
          </cell>
          <cell r="C1211" t="str">
            <v>样本类型：各种标本。样本采集，样本签收，涂片制备，涂片消毒，固定，染色，镜检，人工判读结果，审核结果，录入实验室信息系统或人工登记，发送报告；实验室消毒，按规定处理废弃物；接受临床相关咨询。</v>
          </cell>
        </row>
        <row r="1212">
          <cell r="A1212" t="str">
            <v>CJAG8000</v>
          </cell>
          <cell r="B1212" t="str">
            <v>浓缩集菌涂片抗酸染色镜检</v>
          </cell>
          <cell r="C1212" t="str">
            <v>样本类型：体液标本。样本采集，样本签收，离心沉淀集菌或漂浮集菌，涂片制备，涂片消毒，固定，染色，镜检，人工判读结果。审核结果，录入实验室信息系统或人工登记，发送报告；实验室消毒，按规定处理废弃物；接受临床相关咨询。</v>
          </cell>
        </row>
        <row r="1213">
          <cell r="A1213" t="str">
            <v>CJAH8000</v>
          </cell>
          <cell r="B1213" t="str">
            <v>直接涂片荧光染色镜检</v>
          </cell>
          <cell r="C1213" t="str">
            <v>样本类型：痰、其他标本。样本采集，样本签收，涂片制备，涂片消毒，固定，染色，荧光显微镜镜检，人工判读结果。审核结果，录入实验室信息系统或人工登记，发送报告；实验室消毒，按规定处理废弃物；接受临床相关咨询。</v>
          </cell>
        </row>
        <row r="1214">
          <cell r="A1214" t="str">
            <v>CJAJ8000</v>
          </cell>
          <cell r="B1214" t="str">
            <v>浓缩集菌涂片荧光染色镜检</v>
          </cell>
          <cell r="C1214" t="str">
            <v>样本类型：体液标本。样本采集，样本签收，离心沉淀集菌或漂浮集菌，涂片制备，涂片消毒，固定，染色，荧光显微镜镜检，人工判读结果。审核结果，录入实验室信息系统或人工登记，发送报告；实验室消毒，按规定处理废弃物；接受临床相关咨询。</v>
          </cell>
        </row>
        <row r="1215">
          <cell r="A1215" t="str">
            <v>CJAK3000</v>
          </cell>
          <cell r="B1215" t="str">
            <v>霍乱弧菌直接涂片镜检</v>
          </cell>
          <cell r="C1215" t="str">
            <v>样本类型：粪便标本。样本签收，制作悬滴标本，镜检，制动试验，人工判读结果。审核结果，录入实验室信息系统或人工登记，发送报告；实验室消毒，按规定处理废弃物；接受临床相关咨询。</v>
          </cell>
        </row>
        <row r="1216">
          <cell r="A1216" t="str">
            <v>CJAL8000</v>
          </cell>
          <cell r="B1216" t="str">
            <v>特殊细菌涂片染色镜检</v>
          </cell>
          <cell r="C1216" t="str">
            <v>包括放线菌、革兰阳性芽孢杆菌、卡氏孢子菌、包涵体、淋球菌、奴卡菌等。样本类型：各种标本。样本采集，样本签收，涂片制备，涂片消毒，固定，特殊染色，镜检，人工判读结果。审核结果，录入实验室信息系统或人工登记，发送报告；实验室消毒，按规定处理废弃物；接受临床相关咨询。</v>
          </cell>
        </row>
        <row r="1217">
          <cell r="A1217" t="str">
            <v>CJAM2000</v>
          </cell>
          <cell r="B1217" t="str">
            <v>培养细菌菌落计数</v>
          </cell>
          <cell r="C1217" t="str">
            <v>样本类型：尿液、肺泡灌洗液、痰液等。样本采集，样本签收，接种，孵育，观察结果，计数，人工判读结果。审核结果，录入实验室信息系统或人工登记，发送报告；实验室消毒，按规定处理废弃物；接受临床相关咨询。</v>
          </cell>
        </row>
        <row r="1218">
          <cell r="A1218" t="str">
            <v>CJAN8000</v>
          </cell>
          <cell r="B1218" t="str">
            <v>一般细菌培养</v>
          </cell>
          <cell r="C1218" t="str">
            <v>样本类型：各种标本。样本采集，样本签收，标本预处理(适用时)，接种，培养，观察结果。审核结果，录入实验室信息系统或人工登记，发送报告；实验室消毒，按规定处理废弃物；接受临床相关咨询。</v>
          </cell>
        </row>
        <row r="1219">
          <cell r="A1219" t="str">
            <v>CJAP8000</v>
          </cell>
          <cell r="B1219" t="str">
            <v>一般细菌培养+鉴定</v>
          </cell>
          <cell r="C1219" t="str">
            <v>包括肠道病原菌、艰难梭菌等。样本类型：各种标本。样本采集，样本签收，一般细菌培养，细菌鉴定。</v>
          </cell>
        </row>
        <row r="1220">
          <cell r="A1220" t="str">
            <v>CJAQ8000</v>
          </cell>
          <cell r="B1220" t="str">
            <v>一般细菌革兰染色+培养+鉴定</v>
          </cell>
          <cell r="C1220" t="str">
            <v>样本类型：各种标本。样本采集，样本签收，标本预处理(适用时)，直接涂片革兰染色镜检，一般细菌培养，细菌鉴定。审核结果，录入实验室信息系统或人工登记，发送报告；实验室消毒，按规定处理废弃物；接受临床相关咨询。</v>
          </cell>
        </row>
        <row r="1221">
          <cell r="A1221" t="str">
            <v>CJAR8000</v>
          </cell>
          <cell r="B1221" t="str">
            <v>一般细菌培养+鉴定+药敏</v>
          </cell>
          <cell r="C1221" t="str">
            <v>样本类型：各种标本。样本采集，样本签收，标本预处理(适用时)，一般细菌培养，细菌鉴定，普通细菌药敏试验。审核结果，录入实验室信息系统或人工登记，发送报告；实验室消毒，按规定处理废弃物；接受临床相关咨询。</v>
          </cell>
        </row>
        <row r="1222">
          <cell r="A1222" t="str">
            <v>CJAS8000</v>
          </cell>
          <cell r="B1222" t="str">
            <v>一般细菌革兰染色+培养+鉴定+药敏</v>
          </cell>
          <cell r="C1222" t="str">
            <v>样本类型：各种标本。样本采集，样本签收，标本预处理(适用时)，直接涂片革兰染色镜检，一般细菌培养，细菌鉴定，普通细菌药敏试验。审核结果，录入实验室信息系统或人工登记，发送报告；实验室消毒，按规定处理废弃物；接受临床相关咨询。</v>
          </cell>
        </row>
        <row r="1223">
          <cell r="A1223" t="str">
            <v>CJAT8000</v>
          </cell>
          <cell r="B1223" t="str">
            <v>一般细菌鉴定</v>
          </cell>
          <cell r="C1223" t="str">
            <v>样本类型：各种标本。样本采集，样本签收，标本预处理(适用时)，制备涂片，镜检，挑取菌落根据需要接种一组生化鉴定管(板)，人工或仪器判读结果。审核结果，录入实验室信息系统或人工登记，发送报告；实验室消毒，按规定处理废弃物；接受临床相关咨询。</v>
          </cell>
        </row>
        <row r="1224">
          <cell r="A1224" t="str">
            <v>CJAU8000</v>
          </cell>
          <cell r="B1224" t="str">
            <v>一般细菌分型</v>
          </cell>
          <cell r="C1224" t="str">
            <v>样本类型：各种标本。样本采集，样本签收，标本预处理(适用时)，待检标本接种，置孵育箱过夜培养，用接种环挑取菌落接种分纯培养基，过夜培养。PFGE法：将分纯后菌落接种在包括相应抗生素的MH平皿或肉汤中，置孵育箱过夜培养，将纯的菌液至于缓冲液中洗涤后以内切酶酶切过夜，以脉冲场凝胶电泳电泳，软件分析DNA指纹图。RAPD法：以相应的引物进行PCR。不含培养。审核结果，录入实验室信息系统或人工登记，发送报告；实验室消毒，按规定处理废弃物；接受临床相关咨询。</v>
          </cell>
        </row>
        <row r="1225">
          <cell r="A1225" t="str">
            <v>CJAV8000</v>
          </cell>
          <cell r="B1225" t="str">
            <v>厌氧菌培养</v>
          </cell>
          <cell r="C1225" t="str">
            <v>样本类型：各种标本。样本采集，样本签收，标本预处理(适用时)，接种特殊培养基，厌氧产气袋中厌氧孵育，或者厌氧培养系统或厌氧培养箱或厌氧手套箱中厌氧孵育，可疑菌落制备涂片，染色，镜检，做耐氧试验，转种做纯培养，人工判读结果。审核结果，录入实验室信息系统或人工登记，发送报告；实验室消毒，按规定处理废弃物；接受临床相关咨询。</v>
          </cell>
        </row>
        <row r="1226">
          <cell r="A1226" t="str">
            <v>CJAW8000</v>
          </cell>
          <cell r="B1226" t="str">
            <v>厌氧菌培养+鉴定</v>
          </cell>
          <cell r="C1226" t="str">
            <v>样本类型：各种标本。样本采集，样本签收，标本预处理(适用时)，接种特殊培养基，厌氧产气袋中厌氧孵育，或者厌氧培养系统或厌氧培养箱或厌氧手套箱中厌氧孵育，可疑菌落制备涂片，染色，镜检，做耐氧试验，转种做纯培养，人工判读结果，细菌鉴定。审核结果，录入实验室信息系统或人工登记，发送报告；实验室消毒，按规定处理废弃物；接受临床相关咨询。</v>
          </cell>
        </row>
        <row r="1227">
          <cell r="A1227" t="str">
            <v>CJAX8000</v>
          </cell>
          <cell r="B1227" t="str">
            <v>厌氧菌培养+鉴定+药敏</v>
          </cell>
          <cell r="C1227" t="str">
            <v>样本类型：各种标本。样本采集，样本签收，标本预处理(适用时)，接种特殊培养基，厌氧产气袋中厌氧孵育，或者厌氧培养系统或厌氧培养箱或厌氧手套箱中厌氧孵育，可疑菌落制备涂片，染色，镜检，做耐氧试验，转种做纯培养，人工判读结果，细菌鉴定厌氧菌药敏试验。审核结果，录入实验室信息系统或人工登记，发送报告；实验室消毒，按规定处理废弃物；接受临床相关咨询。</v>
          </cell>
        </row>
        <row r="1228">
          <cell r="A1228" t="str">
            <v>CJAY8000</v>
          </cell>
          <cell r="B1228" t="str">
            <v>分枝杆菌培养</v>
          </cell>
          <cell r="C1228" t="str">
            <v>样本类型：各种标本。样本采集，样本签收，标本预处理(适用时)，接种，孵育，观察结果，涂片抗酸染色镜检，人工判读结果。审核结果，录入实验室信息系统或人工登记，发送报告；实验室消毒，按规定处理废弃物；接受临床相关咨询。</v>
          </cell>
        </row>
        <row r="1229">
          <cell r="A1229" t="str">
            <v>CJAZ9000</v>
          </cell>
          <cell r="B1229" t="str">
            <v>分枝杆菌鉴定</v>
          </cell>
          <cell r="C1229" t="str">
            <v>样本类型：分离株。挑取菌落接种一组生化鉴定管，人工或仪器判读结果并分析报告。审核结果，录入实验室信息系统或人工登记，发送报告；实验室消毒，按规定处理废弃物；接受临床相关咨询。不含培养。</v>
          </cell>
        </row>
        <row r="1230">
          <cell r="A1230" t="str">
            <v>CJBA8000</v>
          </cell>
          <cell r="B1230" t="str">
            <v>分枝杆菌培养+鉴定</v>
          </cell>
          <cell r="C1230" t="str">
            <v>样本类型：各种标本。样本采集，样本签收，标本预处理(适用时)，接种，孵育，观察结果，涂片抗酸染色镜检，人工判读结果，结核菌鉴定。审核结果，录入实验室信息系统或人工登记，发送报告；实验室消毒，按规定处理废弃物；接受临床相关咨询。</v>
          </cell>
        </row>
        <row r="1231">
          <cell r="A1231" t="str">
            <v>CJBB8000</v>
          </cell>
          <cell r="B1231" t="str">
            <v>分枝杆菌培养+鉴定+药敏</v>
          </cell>
          <cell r="C1231" t="str">
            <v>样本类型：各种标本。样本采集，样本签收，标本预处理(适用时)，接种，孵育，观察结果，涂片抗酸染色镜检，人工判读结果，结核菌鉴定，结核分枝杆菌药敏试验。审核结果，录入实验室信息系统或人工登记，发送报告；实验室消毒，按规定处理废弃物；接受临床相关咨询。</v>
          </cell>
        </row>
        <row r="1232">
          <cell r="A1232" t="str">
            <v>CJBC5000</v>
          </cell>
          <cell r="B1232" t="str">
            <v>淋病奈瑟菌培养</v>
          </cell>
          <cell r="C1232" t="str">
            <v>样本类型：眼分泌物、咽拭子、生殖道样本。用接种环或拭子取分泌物。标本取后立即接种于培养基中，在5%-10%二氧化碳36℃环境中培养24-48小时，研判结果，出具报告。</v>
          </cell>
        </row>
        <row r="1233">
          <cell r="A1233" t="str">
            <v>CJBD5000</v>
          </cell>
          <cell r="B1233" t="str">
            <v>淋病奈瑟菌培养+鉴定</v>
          </cell>
          <cell r="C1233" t="str">
            <v>样本类型：眼分泌物、咽拭子、生殖道样本等。样本采集，样本签收，用接种环或拭子取分泌物。标本取后立即接种于培养基中，在5%-10%二氧化碳36℃环境中培养24-48小时，镜检，生化反应，人工判读结果。审核结果，录入实验室信息系统或人工登记，发送报告；实验室消毒，按规定处理废弃物；接受临床相关咨询。</v>
          </cell>
        </row>
        <row r="1234">
          <cell r="A1234" t="str">
            <v>CJBE8000</v>
          </cell>
          <cell r="B1234" t="str">
            <v>L型细菌培养</v>
          </cell>
          <cell r="C1234" t="str">
            <v>样本类型：各种标本。样本采集，样本签收，标本预处理(适用时)，返祖试验。标本接种，孵育，传代，人工判读结果。审核结果，录入实验室信息系统或人工登记，发送报告；实验室消毒，按规定处理废弃物；接受临床相关咨询。</v>
          </cell>
        </row>
        <row r="1235">
          <cell r="A1235" t="str">
            <v>CJBF8000</v>
          </cell>
          <cell r="B1235" t="str">
            <v>特殊细菌培养</v>
          </cell>
          <cell r="C1235" t="str">
            <v>包括白喉、百日咳、嗜血杆菌，副溶血弧菌等特殊细菌培养。样本类型：各种标本。样本采集，样本签收，标本预处理(适用时)，根据细菌生长条件选择培养基及培养条件，孵育，鉴定，人工判读结果。审核结果，录入实验室信息系统或人工登记，发送报告；实验室消毒，按规定处理废弃物；接受临床相关咨询。</v>
          </cell>
        </row>
        <row r="1236">
          <cell r="A1236" t="str">
            <v>CJBG8000</v>
          </cell>
          <cell r="B1236" t="str">
            <v>无菌体液细菌培养</v>
          </cell>
          <cell r="C1236" t="str">
            <v>样本类型：各种标本。样本采集，样本签收，接种，孵育，人工判读结果，镜检，初步报告，取肉汤并转种，观察结果，镜检，次级报告。审核结果，录入实验室信息系统或人工登记，发送报告；实验室消毒，按规定处理废弃物；接受临床相关咨询。</v>
          </cell>
        </row>
        <row r="1237">
          <cell r="A1237" t="str">
            <v>CJBH8000</v>
          </cell>
          <cell r="B1237" t="str">
            <v>无菌体液细菌培养+鉴定</v>
          </cell>
          <cell r="C1237" t="str">
            <v>样本类型：血液、穿刺及引流液等。样本采集，样本签收，无菌体液培养，细菌及真菌鉴定。审核结果，录入实验室信息系统或人工登记，发送报告；实验室消毒，按规定处理废弃物；接受临床相关咨询。</v>
          </cell>
        </row>
        <row r="1238">
          <cell r="A1238" t="str">
            <v>CJBJ8000</v>
          </cell>
          <cell r="B1238" t="str">
            <v>无菌体液细菌培养+鉴定+药敏</v>
          </cell>
          <cell r="C1238" t="str">
            <v>样本类型：血液、穿刺及引流液等。样本采集，样本签收，无菌体液培养，细菌及真菌鉴定，普通细菌药敏试验或真菌药敏试验。审核结果，录入实验室信息系统或人工登记，发送报告；实验室消毒，按规定处理废弃物；接受临床相关咨询。</v>
          </cell>
        </row>
        <row r="1239">
          <cell r="A1239" t="str">
            <v>CJBK8000</v>
          </cell>
          <cell r="B1239" t="str">
            <v>O-157大肠埃希菌培养</v>
          </cell>
          <cell r="C1239" t="str">
            <v>样本类型：血液、粪便。样本采集，样本签收，接种，孵育，鉴定，人工判读结果。审核结果，录入实验室信息系统或人工登记，发送报告；实验室消毒，按规定处理废弃物；接受临床相关咨询。</v>
          </cell>
        </row>
        <row r="1240">
          <cell r="A1240" t="str">
            <v>CJBL9000</v>
          </cell>
          <cell r="B1240" t="str">
            <v>沙门菌血清学分型鉴定</v>
          </cell>
          <cell r="C1240" t="str">
            <v>样本类型：分离株。取纯培养菌落于玻片上和沙门菌多价、单价血清进行凝集试验，人工判读结果。不含培养。审核结果，录入实验室信息系统或人工登记，发送报告；实验室消毒，按规定处理废弃物；接受临床相关咨询。</v>
          </cell>
        </row>
        <row r="1241">
          <cell r="A1241" t="str">
            <v>CJBM9000</v>
          </cell>
          <cell r="B1241" t="str">
            <v>志贺菌血清学分型鉴定</v>
          </cell>
          <cell r="C1241" t="str">
            <v>样本类型：分离株。取纯培养菌落于玻片上和志贺菌多价、单价血清进行凝集试验，人工判读结果。不含培养。审核结果，录入实验室信息系统或人工登记，发送报告；实验室消毒，按规定处理废弃物；接受临床相关咨询。</v>
          </cell>
        </row>
        <row r="1242">
          <cell r="A1242" t="str">
            <v>CJBN9000</v>
          </cell>
          <cell r="B1242" t="str">
            <v>致病性大肠菌血清学分型鉴定</v>
          </cell>
          <cell r="C1242" t="str">
            <v>样本类型：分离株。取纯培养菌落于玻片上和致病性大肠杆菌血清进行凝集试验，人工判读结果。不含培养。审核结果，录入实验室信息系统或人工登记，发送报告；实验室消毒，按规定处理废弃物；接受临床相关咨询。</v>
          </cell>
        </row>
        <row r="1243">
          <cell r="A1243" t="str">
            <v>CJBP9000</v>
          </cell>
          <cell r="B1243" t="str">
            <v>链球菌血清学分型鉴定</v>
          </cell>
          <cell r="C1243" t="str">
            <v>样本类型：分离株。取纯培养菌落于玻片上和链球菌血清进行凝集试验，人工判读结果。不含培养。审核结果，录入实验室信息系统或人工登记，发送报告；实验室消毒，按规定处理废弃物；接受临床相关咨询。</v>
          </cell>
        </row>
        <row r="1244">
          <cell r="A1244" t="str">
            <v>CJBQ9000</v>
          </cell>
          <cell r="B1244" t="str">
            <v>霍乱弧菌血清学分型鉴定</v>
          </cell>
          <cell r="C1244" t="str">
            <v>样本类型：分离株。取纯培养菌落于玻片上和霍乱弧菌血清进行凝集试验，人工判读结果。不含培养。审核结果，录入实验室信息系统或人工登记，发送报告；实验室消毒，按规定处理废弃物；接受临床相关咨询。</v>
          </cell>
        </row>
        <row r="1245">
          <cell r="A1245" t="str">
            <v>CJBR3000</v>
          </cell>
          <cell r="B1245" t="str">
            <v>霍乱弧菌培养+鉴定</v>
          </cell>
          <cell r="C1245" t="str">
            <v>样本类型：粪便。样本采集，样本签收，接种，孵育，挑取可疑菌落进行动力试验和抗血清制动试验，人工判读结果。审核结果，录入实验室信息系统或人工登记，发送报告；实验室消毒，按规定处理废弃物；接受临床相关咨询。</v>
          </cell>
        </row>
        <row r="1246">
          <cell r="A1246" t="str">
            <v>CJBS3000</v>
          </cell>
          <cell r="B1246" t="str">
            <v>艰难梭菌培养+鉴定</v>
          </cell>
          <cell r="C1246" t="str">
            <v>样本类型：粪便。厌氧培养法：样本采集，样本签收，接种特殊培养基，厌氧孵育，可疑菌落制备涂片，染色，镜检、做耐氧试验，转种做纯培养，鉴定，人工判读结果。审核结果，录入实验室信息系统或人工登记，发送报告；实验室消毒，按规定处理废弃物；接受临床相关咨询。</v>
          </cell>
        </row>
        <row r="1247">
          <cell r="A1247" t="str">
            <v>CJBT3000</v>
          </cell>
          <cell r="B1247" t="str">
            <v>空肠弯曲菌培养+鉴定</v>
          </cell>
          <cell r="C1247" t="str">
            <v>样本类型：粪便。样本采集，样本签收，接种，孵育，鉴定，人工判读结果。审核结果，录入实验室信息系统或人工登记，发送报告；实验室消毒，按规定处理废弃物；接受临床相关咨询。</v>
          </cell>
        </row>
        <row r="1248">
          <cell r="A1248" t="str">
            <v>CJBU3000</v>
          </cell>
          <cell r="B1248" t="str">
            <v>幽门螺杆菌培养+鉴定</v>
          </cell>
          <cell r="C1248" t="str">
            <v>样本类型：粪便。样本采集，样本签收，接种，孵育，鉴定，人工判读结果。审核结果，录入实验室信息系统或人工登记，发送报告；实验室消毒，按规定处理废弃物；接受临床相关咨询。</v>
          </cell>
        </row>
        <row r="1249">
          <cell r="A1249" t="str">
            <v>CJBV5000</v>
          </cell>
          <cell r="B1249" t="str">
            <v>军团菌培养+鉴定</v>
          </cell>
          <cell r="C1249" t="str">
            <v>样本类型：呼吸道分泌物。样本采集，样本签收，接种，孵育，鉴定，人工判读结果。审核结果，录入实验室信息系统或人工登记，发送报告；实验室消毒，按规定处理废弃物；接受临床相关咨询。</v>
          </cell>
        </row>
        <row r="1250">
          <cell r="A1250" t="str">
            <v>CJBW8000</v>
          </cell>
          <cell r="B1250" t="str">
            <v>革兰阳性或阴性细菌鉴定+耐药基因检测</v>
          </cell>
          <cell r="C1250" t="str">
            <v>样本类型：各种标本来源及其分离株。对标本进行相应前处理，提取模板DNA，加入到包括有配制好试剂的反应管中，与阴、阳性对照同时经扩增仪进行多重PCR，将扩增后的PCR产物变性，然后将变性的扩增产物与配制好的芯片杂交液混合，加入到芯片上进行杂交，杂交完毕后将芯片取出，进行清洗和离心甩干，用芯片扫描仪进行检测，用软件报告结果，审核检验结果，发出报告，检测后标本留验及无害化处理。</v>
          </cell>
        </row>
        <row r="1251">
          <cell r="A1251" t="str">
            <v>CJBX-CJCL</v>
          </cell>
          <cell r="B1251" t="str">
            <v>细菌药物敏感试验</v>
          </cell>
        </row>
        <row r="1252">
          <cell r="A1252" t="str">
            <v>CJBX9000</v>
          </cell>
          <cell r="B1252" t="str">
            <v>普通细菌药敏定性试验</v>
          </cell>
          <cell r="C1252" t="str">
            <v>样本类型：分离株。制配菌悬液，均匀涂布于M-H平皿上，贴药敏纸片，孵育，测量抑菌圈直径，人工判读结果。不含培养。审核结果，录入实验室信息系统或人工登记，发送报告；实验室消毒，按规定处理废弃物；接受临床相关咨询。</v>
          </cell>
        </row>
        <row r="1253">
          <cell r="A1253" t="str">
            <v>CJBY9000</v>
          </cell>
          <cell r="B1253" t="str">
            <v>普通细菌药敏定量试验</v>
          </cell>
          <cell r="C1253" t="str">
            <v>样本类型：分离株。制配菌悬液，配置一系列浓度的抗生素肉汤，将菌液加入含有抗生素的肉汤，混匀，孵育，人工判读结果。不含培养。审核结果，录入实验室信息系统或人工登记，发送报告；实验室消毒，按规定处理废弃物；接受临床相关咨询。</v>
          </cell>
        </row>
        <row r="1254">
          <cell r="A1254" t="str">
            <v>CJBZ9000</v>
          </cell>
          <cell r="B1254" t="str">
            <v>厌氧菌药敏试验</v>
          </cell>
          <cell r="C1254" t="str">
            <v>样本类型：分离株。制配菌悬液，加入包括有浓度梯度药物的试管或微量反应板，孵育，人工判读生长结果。不含培养、鉴定。审核结果，录入实验室信息系统或人工登记，发送报告；实验室消毒，按规定处理废弃物；接受临床相关咨询。</v>
          </cell>
        </row>
        <row r="1255">
          <cell r="A1255" t="str">
            <v>CJCA9000</v>
          </cell>
          <cell r="B1255" t="str">
            <v>结核分枝杆菌药敏定性试验</v>
          </cell>
          <cell r="C1255" t="str">
            <v>样本类型：分离株。制配菌悬液，接种包括有不同药物浓度的培养基，孵育，人工判读生长结果。不含培养。审核结果，录入实验室信息系统或人工登记，发送报告；实验室消毒，按规定处理废弃物；接受临床相关咨询。</v>
          </cell>
        </row>
        <row r="1256">
          <cell r="A1256" t="str">
            <v>CJCB9000</v>
          </cell>
          <cell r="B1256" t="str">
            <v>结核分枝杆菌药敏定量试验</v>
          </cell>
          <cell r="C1256" t="str">
            <v>样本类型：分离株。制配菌悬液，混匀后加入配套药物瓶，孵育，自动判读生长结果。不含培养。审核结果，录入实验室信息系统或人工登记，发送报告；实验室消毒，按规定处理废弃物；接受临床相关咨询。</v>
          </cell>
        </row>
        <row r="1257">
          <cell r="A1257" t="str">
            <v>CJCC9000</v>
          </cell>
          <cell r="B1257" t="str">
            <v>耐甲氧西林葡萄球菌药敏定性试验</v>
          </cell>
          <cell r="C1257" t="str">
            <v>样本类型：分离株。标本接种，孵育，人工判读结果。不含培养、鉴定。审核结果，录入实验室信息系统或人工登记，发送报告；实验室消毒，按规定处理废弃物；接受临床相关咨询。</v>
          </cell>
        </row>
        <row r="1258">
          <cell r="A1258" t="str">
            <v>CJCD9000</v>
          </cell>
          <cell r="B1258" t="str">
            <v>耐甲氧西林葡萄球菌检测(定量试验)</v>
          </cell>
          <cell r="C1258" t="str">
            <v>样本类型：分离株。制配菌悬液，接种药敏卡片，孵育，根据CLSI公布的药敏折点，判断测定菌株是否为MRS。不含培养、鉴定。审核结果，录入实验室信息系统或人工登记，发送报告；实验室消毒，按规定处理废弃物；接受临床相关咨询。</v>
          </cell>
        </row>
        <row r="1259">
          <cell r="A1259" t="str">
            <v>CJCE9000</v>
          </cell>
          <cell r="B1259" t="str">
            <v>β-内酰胺类抗生素耐药检测</v>
          </cell>
          <cell r="C1259" t="str">
            <v>样本类型：细菌菌株。对标本进行相应前处理，提取模板DNA，与配制好试剂混合后加入微流体芯片中，把芯片放入核酸分析仪中进行反应和检测，用芯片杂交仪、芯片洗干仪、芯片判别系统、芯片扫描仪软件，报告结果，审核检验结果，发出报告，检测后标本留样及无害化处理。</v>
          </cell>
        </row>
        <row r="1260">
          <cell r="A1260" t="str">
            <v>CJCF9000</v>
          </cell>
          <cell r="B1260" t="str">
            <v>碳青霉烯类抗生素耐药检测</v>
          </cell>
          <cell r="C1260" t="str">
            <v>样本类型：细菌菌株。对标本进行相应前处理，提取模板DNA，与配制好试剂混合后加入微流体芯片中，把芯片放入核酸分析仪中进行反应和检测，用芯片杂交仪、芯片洗干仪、芯片判别系统、芯片扫描仪，报告结果，审核检验结果，发出报告，检测后标本留样及无害化处理。</v>
          </cell>
        </row>
        <row r="1261">
          <cell r="A1261" t="str">
            <v>CJCG9000</v>
          </cell>
          <cell r="B1261" t="str">
            <v>大环内酯类抗生素耐药检测</v>
          </cell>
          <cell r="C1261" t="str">
            <v>样本类型：细菌菌株。对标本进行相应前处理，提取模板DNA，与配制好试剂混合后加入微流体芯片中，把芯片放入核酸分析仪中进行反应和检测，用芯片杂交仪、芯片洗干仪、芯片判别系统、芯片扫描仪，报告结果，审核检验结果，发出报告，检测后标本留样及无害化处理。</v>
          </cell>
        </row>
        <row r="1262">
          <cell r="A1262" t="str">
            <v>CJCH9000</v>
          </cell>
          <cell r="B1262" t="str">
            <v>氟喹诺酮类抗生素耐药检测</v>
          </cell>
          <cell r="C1262" t="str">
            <v>样本类型：细菌菌株。对标本进行相应前处理，提取模板DNA，与配制好试剂混合后加入微流体芯片中，把芯片放入核酸分析仪中进行反应和检测，用芯片杂交仪、芯片洗干仪、芯片判别系统、芯片扫描仪，报告结果，审核检验结果，发出报告，检测后标本留样及无害化处理。</v>
          </cell>
        </row>
        <row r="1263">
          <cell r="A1263" t="str">
            <v>CJCJ9000</v>
          </cell>
          <cell r="B1263" t="str">
            <v>氨基糖苷类抗生素耐药检测</v>
          </cell>
          <cell r="C1263" t="str">
            <v>样本类型：细菌菌株。对标本进行相应前处理，提取模板DNA，与配制好试剂混合后加入微流体芯片中，把芯片放入核酸分析仪中进行反应和检测，用芯片杂交仪、芯片洗干仪、芯片判别系统、芯片扫描仪，报告结果，审核检验结果，发出报告，检测后标本留样及无害化处理。</v>
          </cell>
        </row>
        <row r="1264">
          <cell r="A1264" t="str">
            <v>CJCK9000</v>
          </cell>
          <cell r="B1264" t="str">
            <v>磺胺类药物耐药检测</v>
          </cell>
          <cell r="C1264" t="str">
            <v>样本类型：细菌菌株。对标本进行相应前处理，提取模板DNA，与配制好试剂混合后加入微流体芯片中，把芯片放入核酸分析仪中进行反应和检测，用芯片杂交仪、芯片洗干仪、芯片判别系统、芯片扫描仪，报告结果，审核检验结果，发出报告，检测后标本留样及无害化处理。</v>
          </cell>
        </row>
        <row r="1265">
          <cell r="A1265" t="str">
            <v>CJCL9000</v>
          </cell>
          <cell r="B1265" t="str">
            <v>淋病奈瑟菌药敏试验</v>
          </cell>
          <cell r="C1265" t="str">
            <v>样本类型：分离株。配制菌悬液，加入包括有梯度药物的试管或微量反应板，于5%二氧化碳环境孵育20-24小时，人工判读生长结果。不含培养、鉴定。审核结果，录入实验室信息系统或人工登记，发送报告；实验室消毒，按规定处理废弃物；接受临床相关咨询。</v>
          </cell>
        </row>
        <row r="1266">
          <cell r="A1266" t="str">
            <v>CJCM-CJDJ</v>
          </cell>
          <cell r="B1266" t="str">
            <v>细菌其它检验试验</v>
          </cell>
        </row>
        <row r="1267">
          <cell r="A1267" t="str">
            <v>CJCM9000</v>
          </cell>
          <cell r="B1267" t="str">
            <v>细菌检测</v>
          </cell>
          <cell r="C1267" t="str">
            <v>样本类型：分离株。取标本或新鲜菌落分别与试剂盒内试剂作用，观察结果，人工判读结果。审核结果，录入实验室信息系统或人工登记，发送报告；实验室消毒，按规定处理废弃物；接受临床相关咨询。</v>
          </cell>
        </row>
        <row r="1268">
          <cell r="A1268" t="str">
            <v>CJCN9000</v>
          </cell>
          <cell r="B1268" t="str">
            <v>艰难梭菌检测</v>
          </cell>
          <cell r="C1268" t="str">
            <v>样本类型：分离株。取标本或新鲜菌落分别与试剂盒内试剂作用，观察结果，人工判读结果。审核结果，录入实验室信息系统或人工登记，发送报告；实验室消毒，按规定处理废弃物；接受临床相关咨询。</v>
          </cell>
        </row>
        <row r="1269">
          <cell r="A1269" t="str">
            <v>CJCP9000</v>
          </cell>
          <cell r="B1269" t="str">
            <v>淋病奈瑟菌检测</v>
          </cell>
          <cell r="C1269" t="str">
            <v>样本类型：分离株。取标本或新鲜菌落分别与试剂盒内试剂作用，观察结果，人工判读结果。审核结果，录入实验室信息系统或人工登记，发送报告；实验室消毒，按规定处理废弃物；接受临床相关咨询。</v>
          </cell>
        </row>
        <row r="1270">
          <cell r="A1270" t="str">
            <v>CJCQ9000</v>
          </cell>
          <cell r="B1270" t="str">
            <v>A族链球菌检测</v>
          </cell>
          <cell r="C1270" t="str">
            <v>样本类型：分离株。取标本或新鲜菌落分别与试剂盒内试剂作用，观察结果，人工判读结果。审核结果，录入实验室信息系统或人工登记，发送报告；实验室消毒，按规定处理废弃物；接受临床相关咨询。</v>
          </cell>
        </row>
        <row r="1271">
          <cell r="A1271" t="str">
            <v>CJCR9000</v>
          </cell>
          <cell r="B1271" t="str">
            <v>B族链球菌检测</v>
          </cell>
          <cell r="C1271" t="str">
            <v>样本类型：分离株。取标本或新鲜菌落分别与试剂盒内试剂作用，观察结果，人工判读结果。审核结果，录入实验室信息系统或人工登记，发送报告；实验室消毒，按规定处理废弃物；接受临床相关咨询。</v>
          </cell>
        </row>
        <row r="1272">
          <cell r="A1272" t="str">
            <v>CJCS9000</v>
          </cell>
          <cell r="B1272" t="str">
            <v>金黄色葡萄球菌检测</v>
          </cell>
          <cell r="C1272" t="str">
            <v>样本类型：分离株。取标本或新鲜菌落分别与试剂盒内试剂作用，观察结果，人工判读结果。审核结果，录入实验室信息系统或人工登记，发送报告；实验室消毒，按规定处理废弃物；接受临床相关咨询。</v>
          </cell>
        </row>
        <row r="1273">
          <cell r="A1273" t="str">
            <v>CJCT8000</v>
          </cell>
          <cell r="B1273" t="str">
            <v>肺炎细菌检测</v>
          </cell>
          <cell r="C1273" t="str">
            <v>样本类型：各种标本。对标本进行相应前处理，提取模板DNA，与配制好试剂混合后加入微流体芯片中，把芯片放入核酸分析仪中进行反应和检测，芯片杂交仪、芯片洗干仪、芯片判别系统、芯片扫描仪，人工判读结果。审核结果，录入实验室信息系统或人工登记，发送报告；实验室消毒，按规定处理废弃物；接受临床相关咨询。</v>
          </cell>
        </row>
        <row r="1274">
          <cell r="A1274" t="str">
            <v>CJCU9000</v>
          </cell>
          <cell r="B1274" t="str">
            <v>肺炎双球菌检测</v>
          </cell>
          <cell r="C1274" t="str">
            <v>样本类型：分离株。取标本或新鲜菌落分别与试剂盒内试剂作用，观察结果，人工判读结果。审核结果，录入实验室信息系统或人工登记，发送报告；实验室消毒，按规定处理废弃物；接受临床相关咨询。</v>
          </cell>
        </row>
        <row r="1275">
          <cell r="A1275" t="str">
            <v>CJCV9000</v>
          </cell>
          <cell r="B1275" t="str">
            <v>β溶血性链球菌检测</v>
          </cell>
          <cell r="C1275" t="str">
            <v>样本类型：分离株。取标本或新鲜菌落分别与试剂盒内试剂作用，观察结果，人工判读结果。审核结果，录入实验室信息系统或人工登记，发送报告；实验室消毒，按规定处理废弃物；接受临床相关咨询。</v>
          </cell>
        </row>
        <row r="1276">
          <cell r="A1276" t="str">
            <v>CJCW9000</v>
          </cell>
          <cell r="B1276" t="str">
            <v>脑膜炎双球菌检测</v>
          </cell>
          <cell r="C1276" t="str">
            <v>样本类型：分离株。取标本或新鲜菌落分别与试剂盒内试剂作用，观察结果，人工判读结果。审核结果，录入实验室信息系统或人工登记，发送报告；实验室消毒，按规定处理废弃物；接受临床相关咨询。</v>
          </cell>
        </row>
        <row r="1277">
          <cell r="A1277" t="str">
            <v>CJCX9000</v>
          </cell>
          <cell r="B1277" t="str">
            <v>耐万古霉素肠球菌检测</v>
          </cell>
          <cell r="C1277" t="str">
            <v>样本类型：分离株。培养、挑取可疑菌落接种在包括6微克/毫升万古霉素的药敏培养基上，孵育，人工观察结果。不含培养、鉴定。审核结果，录入实验室信息系统或人工登记，发送报告；实验室消毒，按规定处理废弃物；接受临床相关咨询。</v>
          </cell>
        </row>
        <row r="1278">
          <cell r="A1278" t="str">
            <v>CJCY9000</v>
          </cell>
          <cell r="B1278" t="str">
            <v>耐万古霉素金黄色葡萄球菌检测</v>
          </cell>
          <cell r="C1278" t="str">
            <v>样本类型：分离株。培养、挑取可疑菌落接种在包括6微克/毫升万古霉素的药敏培养基上，孵育，人工观察结果。不含培养、鉴定。审核结果，录入实验室信息系统或人工登记，发送报告；实验室消毒，按规定处理废弃物；接受临床相关咨询。</v>
          </cell>
        </row>
        <row r="1279">
          <cell r="A1279" t="str">
            <v>CJCZ1000</v>
          </cell>
          <cell r="B1279" t="str">
            <v>肠毒素检测</v>
          </cell>
          <cell r="C1279" t="str">
            <v>样本类型：血液。产毒培养，包被，封闭，洗板，加样本及试剂，酶底物反应，相关检测仪器检测。审核结果，录入实验室信息系统或人工登记，发送报告；实验室消毒，按规定处理废弃物；接受临床相关咨询。</v>
          </cell>
        </row>
        <row r="1280">
          <cell r="A1280" t="str">
            <v>CJDA3000</v>
          </cell>
          <cell r="B1280" t="str">
            <v>艰难梭菌毒素测定</v>
          </cell>
          <cell r="C1280" t="str">
            <v>含A毒素、B毒素及A+B毒素。样本类型：粪便。样本采集，样本签收，标本预处理(适用时)，上机检测，人工判读结果。审核结果，录入实验室信息系统或人工登记，发送报告；实验室消毒，按规定处理废弃物；接受临床相关咨询。</v>
          </cell>
        </row>
        <row r="1281">
          <cell r="A1281" t="str">
            <v>CJDB1000</v>
          </cell>
          <cell r="B1281" t="str">
            <v>内毒素鲎定性试验</v>
          </cell>
          <cell r="C1281" t="str">
            <v>样本类型：血液。采血，离心，标本预处理(适用时)，凝集反应，人工判读结果。审核结果，录入实验室信息系统或人工登记，发送报告；实验室消毒，按规定处理废弃物；接受临床相关咨询。</v>
          </cell>
        </row>
        <row r="1282">
          <cell r="A1282" t="str">
            <v>CJDC1000</v>
          </cell>
          <cell r="B1282" t="str">
            <v>内毒素鲎定量试验</v>
          </cell>
          <cell r="C1282" t="str">
            <v>样本类型：血液。采血，离心，标本预处理(适用时)，上机检测，人工判读结果。审核结果，录入实验室信息系统或人工登记，发送报告；实验室消毒，按规定处理废弃物；接受临床相关咨询。</v>
          </cell>
        </row>
        <row r="1283">
          <cell r="A1283" t="str">
            <v>CJDD1000</v>
          </cell>
          <cell r="B1283" t="str">
            <v>其它细菌毒素测定</v>
          </cell>
          <cell r="C1283" t="str">
            <v>样本类型：血液。采血，离心，标本预处理(适用时)，凝集反应，人工判读结果。审核结果，录入实验室信息系统或人工登记，发送报告；实验室消毒，按规定处理废弃物；接受临床相关咨询。</v>
          </cell>
        </row>
        <row r="1284">
          <cell r="A1284" t="str">
            <v>CJDE5000</v>
          </cell>
          <cell r="B1284" t="str">
            <v>细菌性阴道病唾液酸酶测定</v>
          </cell>
          <cell r="C1284" t="str">
            <v>样本类型：女性阴道分泌物。样本采集，样本签收，标本预处理，取BV检测管与拭子充分混匀，孵育，人工判读结果。审核结果，录入实验室信息系统或人工登记，发送报告；实验室消毒，按规定处理废弃物；接受临床相关咨询。</v>
          </cell>
        </row>
        <row r="1285">
          <cell r="A1285" t="str">
            <v>CJDF8000</v>
          </cell>
          <cell r="B1285" t="str">
            <v>β-内酰胺酶检测</v>
          </cell>
          <cell r="C1285" t="str">
            <v>样本类型：分离株。取头孢硝噻吩纸片蘸取可疑菌落，根据纸片颜色变化人工判读结果。不含培养、鉴定。审核结果，录入实验室信息系统或人工登记，发送报告；实验室消毒，按规定处理废弃物；接受临床相关咨询。</v>
          </cell>
        </row>
        <row r="1286">
          <cell r="A1286" t="str">
            <v>CJDG9000</v>
          </cell>
          <cell r="B1286" t="str">
            <v>产超广谱β-内酰胺酶定性检测</v>
          </cell>
          <cell r="C1286" t="str">
            <v>样本类型：分离株。标本预处理(适用时)，检测，人工判读结果。不含培养、鉴定。审核结果，录入实验室信息系统或人工登记，发送报告；实验室消毒，按规定处理废弃物；接受临床相关咨询。</v>
          </cell>
        </row>
        <row r="1287">
          <cell r="A1287" t="str">
            <v>CJDH9000</v>
          </cell>
          <cell r="B1287" t="str">
            <v>产超广谱β-内酰胺酶测定(定量试验)</v>
          </cell>
          <cell r="C1287" t="str">
            <v>样本类型：分离株。制配菌悬液，接种，孵育，根据CLSI公布的最新药敏折点，自动判断测定菌株是否为超广谱β-内酰胺酶(ESBLs)。不含培养、鉴定。审核结果，录入实验室信息系统或人工登记，发送报告；实验室消毒，按规定处理废弃物；接受临床相关咨询。</v>
          </cell>
        </row>
        <row r="1288">
          <cell r="A1288" t="str">
            <v>CJDJ9000</v>
          </cell>
          <cell r="B1288" t="str">
            <v>红霉素诱导克林霉素耐药D-试验</v>
          </cell>
          <cell r="C1288" t="str">
            <v>样本类型：分离株。制配菌悬液，涂布平皿，按要求贴红霉素和克林霉素纸片，孵育，人工观察是否有D－环。不含培养、鉴定。审核结果，录入实验室信息系统或人工登记，发送报告；实验室消毒，按规定处理废弃物；接受临床相关咨询。</v>
          </cell>
        </row>
        <row r="1289">
          <cell r="A1289" t="str">
            <v>CJEA</v>
          </cell>
          <cell r="B1289" t="str">
            <v>2.衣原体检验</v>
          </cell>
        </row>
        <row r="1290">
          <cell r="A1290" t="str">
            <v>CJEA8000</v>
          </cell>
          <cell r="B1290" t="str">
            <v>衣原体培养+鉴定</v>
          </cell>
          <cell r="C1290" t="str">
            <v>样本类型：各种标本。样本采集，样本签收，标本预处理(适用时)，接种，培养，初步鉴定，人工判读结果。审核结果，录入实验室信息系统或人工登记，发送报告；实验室消毒，按规定处理废弃物；接受临床相关咨询。</v>
          </cell>
        </row>
        <row r="1291">
          <cell r="A1291" t="str">
            <v>CJFA-CJFB</v>
          </cell>
          <cell r="B1291" t="str">
            <v>3.支原体检验</v>
          </cell>
        </row>
        <row r="1292">
          <cell r="A1292" t="str">
            <v>CJFA8000</v>
          </cell>
          <cell r="B1292" t="str">
            <v>支原体培养+鉴定</v>
          </cell>
          <cell r="C1292" t="str">
            <v>样本类型：各种标本。样本采集，样本签收，标本预处理(适用时)，接种，孵育，鉴定，人工判读结果。审核结果，录入实验室信息系统或人工登记，发送报告；实验室消毒，按规定处理废弃物；接受临床相关咨询。</v>
          </cell>
        </row>
        <row r="1293">
          <cell r="A1293" t="str">
            <v>CJFB9000</v>
          </cell>
          <cell r="B1293" t="str">
            <v>支原体药敏试验</v>
          </cell>
          <cell r="C1293" t="str">
            <v>样本类型：支原体菌株。制配菌悬液，定量加入药敏板条，孵育，人工判读结果。不含培养。审核结果，录入实验室信息系统或人工登记，发送报告；实验室消毒，按规定处理废弃物；接受临床相关咨询。</v>
          </cell>
        </row>
        <row r="1294">
          <cell r="A1294" t="str">
            <v>CJGA-CJGB</v>
          </cell>
          <cell r="B1294" t="str">
            <v>4.螺旋体检验</v>
          </cell>
        </row>
        <row r="1295">
          <cell r="A1295" t="str">
            <v>CJGA6000</v>
          </cell>
          <cell r="B1295" t="str">
            <v>梅毒螺旋体暗视野镜检</v>
          </cell>
          <cell r="C1295" t="str">
            <v>样本类型：感染灶的活检取材。样本采集，样本签收，涂片制备，暗视野镜检，人工判读结果。审核结果，录入实验室信息系统或人工登记，发送报告；实验室消毒，按规定处理废弃物；接受临床相关咨询。</v>
          </cell>
        </row>
        <row r="1296">
          <cell r="A1296" t="str">
            <v>CJGB8000</v>
          </cell>
          <cell r="B1296" t="str">
            <v>梅毒荧光抗体(FTA-ABS)测定</v>
          </cell>
          <cell r="C1296" t="str">
            <v>样本类型：血液、穿刺及引流液。样本采集，样本签收，血清灭活，离心机离心，抗原抗体反应，冲洗，浸泡，加荧光二抗，封片等，镜下检，人工判读结果。审核结果，录入实验室信息系统或人工登记，发送报告；实验室消毒，按规定处理废弃物；接受临床相关咨询。</v>
          </cell>
        </row>
        <row r="1297">
          <cell r="A1297" t="str">
            <v>CJHA-CJHV</v>
          </cell>
          <cell r="B1297" t="str">
            <v>5.真菌检验</v>
          </cell>
        </row>
        <row r="1298">
          <cell r="A1298" t="str">
            <v>CJHA-CJHS</v>
          </cell>
          <cell r="B1298" t="str">
            <v>真菌镜检/培养/鉴定</v>
          </cell>
        </row>
        <row r="1299">
          <cell r="A1299" t="str">
            <v>CJHA3000</v>
          </cell>
          <cell r="B1299" t="str">
            <v>粪便涂片革兰染色镜检查真菌</v>
          </cell>
          <cell r="C1299" t="str">
            <v>样本类型：粪便标本。样本采集，样本签收，涂片制备，涂片消毒，固定，染色，镜检，按照球、杆的比例进行分析，人工判读结果。审核结果，录入实验室信息系统或人工登记，发送报告；实验室消毒，按规定处理废弃物；接受临床相关咨询。</v>
          </cell>
        </row>
        <row r="1300">
          <cell r="A1300" t="str">
            <v>CJHB5000</v>
          </cell>
          <cell r="B1300" t="str">
            <v>生殖道标本涂片革兰染色镜检查真菌</v>
          </cell>
          <cell r="C1300" t="str">
            <v>样本类型：女性阴道、宫颈、肛拭子和男性尿道拭子。样本采集，样本签收，涂片制备，涂片消毒，固定，染色，镜检，按照规则评分，人工判读结果。审核结果，录入实验室信息系统或人工登记，发送报告；实验室消毒，按规定处理废弃物；接受临床相关咨询。</v>
          </cell>
        </row>
        <row r="1301">
          <cell r="A1301" t="str">
            <v>CJHC5000</v>
          </cell>
          <cell r="B1301" t="str">
            <v>呼吸道标本涂片革兰染色镜检查真菌</v>
          </cell>
          <cell r="C1301" t="str">
            <v>样本类型：呼吸道分泌物。样本采集，样本签收，涂片制备，涂片消毒，固定，染色，镜检、按照规则报告细菌计数和形态，并对标本质量进行评价。审核结果，录入实验室信息系统或人工登记，发送报告；实验室消毒，按规定处理废弃物；接受临床相关咨询。</v>
          </cell>
        </row>
        <row r="1302">
          <cell r="A1302" t="str">
            <v>CJHD8000</v>
          </cell>
          <cell r="B1302" t="str">
            <v>直接涂片革兰染色镜检查真菌</v>
          </cell>
          <cell r="C1302" t="str">
            <v>样本类型：各种标本。样本采集，样本签收，涂片制备，涂片消毒，固定，染色，镜检，人工判读结果。审核结果，录入实验室信息系统或人工登记，发送报告；实验室消毒，按规定处理废弃物；接受临床相关咨询。</v>
          </cell>
        </row>
        <row r="1303">
          <cell r="A1303" t="str">
            <v>CJHE8000</v>
          </cell>
          <cell r="B1303" t="str">
            <v>浓缩集菌涂片革兰染色镜检查真菌</v>
          </cell>
          <cell r="C1303" t="str">
            <v>样本类型：各种标本。样本采集，样本签收，标本离心，取沉淀制备涂片，涂片消毒，固定，染色，镜检，人工判读结果。审核结果，录入实验室信息系统或人工登记，发送报告；实验室消毒，按规定处理废弃物；接受临床相关咨询。</v>
          </cell>
        </row>
        <row r="1304">
          <cell r="A1304" t="str">
            <v>CJHF4000</v>
          </cell>
          <cell r="B1304" t="str">
            <v>新型隐球菌墨汁染色镜检</v>
          </cell>
          <cell r="C1304" t="str">
            <v>样本类型：脑脊液。样本采集，样本签收，涂片制备，墨汁染色，加盖盖玻片，镜检，人工判读结果。审核结果，录入实验室信息系统或人工登记，发送报告；实验室消毒，按规定处理废弃物；接受临床相关咨询。</v>
          </cell>
        </row>
        <row r="1305">
          <cell r="A1305" t="str">
            <v>CJHG8000</v>
          </cell>
          <cell r="B1305" t="str">
            <v>真菌直接涂片镜检</v>
          </cell>
          <cell r="C1305" t="str">
            <v>样本类型：各种标本。样本采集，样本签收，标本预处理(适用时)，标本涂片，灭菌，加盖盖玻片处理标本，镜检，人工判读结果。审核结果，录入实验室信息系统或人工登记，发送报告；实验室消毒，按规定处理废弃物；接受临床相关咨询。</v>
          </cell>
        </row>
        <row r="1306">
          <cell r="A1306" t="str">
            <v>CJHH2000</v>
          </cell>
          <cell r="B1306" t="str">
            <v>培养真菌菌落计数</v>
          </cell>
          <cell r="C1306" t="str">
            <v>样本类型：尿液、肺泡灌洗液、痰液等。样本采集，样本签收，标本预处理(适用时)，接种，孵育，观察结果、计数、人工判读结果。审核结果，录入实验室信息系统或人工登记，发送报告；实验室消毒，按规定处理废弃物；接受临床相关咨询。</v>
          </cell>
        </row>
        <row r="1307">
          <cell r="A1307" t="str">
            <v>CJHJ8000</v>
          </cell>
          <cell r="B1307" t="str">
            <v>真菌培养</v>
          </cell>
          <cell r="C1307" t="str">
            <v>样本类型：各种标本。样本采集，样本签收，标本预处理(适用时)，接种，孵育，观察结果，人工判读结果。审核结果，录入实验室信息系统或人工登记，发送报告；实验室消毒，按规定处理废弃物；接受临床相关咨询。</v>
          </cell>
        </row>
        <row r="1308">
          <cell r="A1308" t="str">
            <v>CJHK9000</v>
          </cell>
          <cell r="B1308" t="str">
            <v>真菌鉴定</v>
          </cell>
          <cell r="C1308" t="str">
            <v>样本类型：分离株。制备涂片，镜检，挑取菌落根据需要接种一组生化鉴定管(板)，人工或仪器判读结果并分析报告。审核结果，录入实验室信息系统或人工登记，发送报告；实验室消毒，按规定处理废弃物；接受临床相关咨询。不含培养。</v>
          </cell>
        </row>
        <row r="1309">
          <cell r="A1309" t="str">
            <v>CJHL8000</v>
          </cell>
          <cell r="B1309" t="str">
            <v>真菌培养+鉴定</v>
          </cell>
          <cell r="C1309" t="str">
            <v>样本类型：各种标本。包括真菌培养，真菌鉴定。审核结果，录入实验室信息系统或人工登记，发送报告；实验室消毒，按规定处理废弃物；接受临床相关咨询。</v>
          </cell>
        </row>
        <row r="1310">
          <cell r="A1310" t="str">
            <v>CJHM8000</v>
          </cell>
          <cell r="B1310" t="str">
            <v>真菌培养+鉴定+药敏</v>
          </cell>
          <cell r="C1310" t="str">
            <v>样本类型：各种标本。包括真菌培养，真菌鉴定，真菌药敏试验。审核结果，录入实验室信息系统或人工登记，发送报告；实验室消毒，按规定处理废弃物；接受临床相关咨询。</v>
          </cell>
        </row>
        <row r="1311">
          <cell r="A1311" t="str">
            <v>CJHN8000</v>
          </cell>
          <cell r="B1311" t="str">
            <v>无菌体液真菌培养</v>
          </cell>
          <cell r="C1311" t="str">
            <v>样本类型：各种标本。样本采集，样本签收，标本预处理(适用时)，接种，孵育，判读结果，镜检，初步报告，取肉汤并转种，观察结果，镜检，次级报告。审核结果，录入实验室信息系统或人工登记，发送报告；实验室消毒，按规定处理废弃物；接受临床相关咨询。</v>
          </cell>
        </row>
        <row r="1312">
          <cell r="A1312" t="str">
            <v>CJHP8000</v>
          </cell>
          <cell r="B1312" t="str">
            <v>无菌体液真菌培养+鉴定</v>
          </cell>
          <cell r="C1312" t="str">
            <v>样本类型：血液、脑脊液、胸腔积液等无菌体液。包括无菌体液培养，细菌及真菌鉴定。审核结果，录入实验室信息系统或人工登记，发送报告；实验室消毒，按规定处理废弃物；接受临床相关咨询。</v>
          </cell>
        </row>
        <row r="1313">
          <cell r="A1313" t="str">
            <v>CJHQ8000</v>
          </cell>
          <cell r="B1313" t="str">
            <v>无菌体液真菌培养+鉴定+药敏</v>
          </cell>
          <cell r="C1313" t="str">
            <v>样本类型：血液、脑脊液、胸腔积液等无菌体液。包括无菌体液培养，细菌及真菌鉴定，普通细菌药敏试验或真菌药敏试验。审核结果，录入实验室信息系统或人工登记，发送报告；实验室消毒，按规定处理废弃物；接受临床相关咨询。</v>
          </cell>
        </row>
        <row r="1314">
          <cell r="A1314" t="str">
            <v>CJHR8000</v>
          </cell>
          <cell r="B1314" t="str">
            <v>真菌D-葡聚糖检测</v>
          </cell>
          <cell r="C1314" t="str">
            <v>样本类型：各种体液。样本采集，样本签收，标本预处理(适用时)，检测真菌D-葡聚糖，人工判读结果。审核结果，录入实验室信息系统或人工登记，发送报告；实验室消毒，按规定处理废弃物；接受临床相关咨询。</v>
          </cell>
        </row>
        <row r="1315">
          <cell r="A1315" t="str">
            <v>CJHS8000</v>
          </cell>
          <cell r="B1315" t="str">
            <v>半乳甘露聚糖检测</v>
          </cell>
          <cell r="C1315" t="str">
            <v>样本类型：各种体液。样本采集，样本签收，标本预处理(适用时)，检测半乳甘露聚糖，人工判读结果。审核结果，录入实验室信息系统或人工登记，发送报告；实验室消毒，按规定处理废弃物；接受临床相关咨询。</v>
          </cell>
        </row>
        <row r="1316">
          <cell r="A1316" t="str">
            <v>CJHT-CJHV</v>
          </cell>
          <cell r="B1316" t="str">
            <v>真菌药物敏感试验</v>
          </cell>
        </row>
        <row r="1317">
          <cell r="A1317" t="str">
            <v>CJHT9000</v>
          </cell>
          <cell r="B1317" t="str">
            <v>真菌药敏定性试验</v>
          </cell>
          <cell r="C1317" t="str">
            <v>样本类型：分离株。制配菌悬液，涂布平皿，贴药敏纸片，孵育，测量抑菌环直径。不含培养。审核结果，录入实验室信息系统或人工登记，发送报告；实验室消毒，按规定处理废弃物；接受临床相关咨询。</v>
          </cell>
        </row>
        <row r="1318">
          <cell r="A1318" t="str">
            <v>CJHU9000</v>
          </cell>
          <cell r="B1318" t="str">
            <v>真菌药敏定量试验</v>
          </cell>
          <cell r="C1318" t="str">
            <v>样本类型：分离株。制配菌悬液，加入包括有浓度梯度药物的试管或微量反应板，孵育，人工判读生长结果。或者加入配套药敏板，孵育24-48小时，仪器自动读取结果并分析报告。不含培养。审核结果，录入实验室信息系统或人工登记，发送报告；实验室消毒，按规定处理废弃物；接受临床相关咨询。</v>
          </cell>
        </row>
        <row r="1319">
          <cell r="A1319" t="str">
            <v>CJHV9000</v>
          </cell>
          <cell r="B1319" t="str">
            <v>真菌快速鉴定</v>
          </cell>
          <cell r="C1319" t="str">
            <v>样本类型：分离株。取新鲜菌落分别与试剂盒内试剂作用，观察结果，人工判读结果。审核结果，录入实验室信息系统或人工登记，发送报告；实验室消毒，按规定处理废弃物；接受临床相关咨询。</v>
          </cell>
        </row>
        <row r="1320">
          <cell r="A1320" t="str">
            <v>CJJA</v>
          </cell>
          <cell r="B1320" t="str">
            <v>6.病毒检验</v>
          </cell>
        </row>
        <row r="1321">
          <cell r="A1321" t="str">
            <v>CJJA8000</v>
          </cell>
          <cell r="B1321" t="str">
            <v>病毒培养+鉴定</v>
          </cell>
          <cell r="C1321" t="str">
            <v>样本类型：各种标本。样本采集，样本鉴定，标本预处理(适用时)，接种，培养，鉴定，人工判读结果。审核结果，录入实验室信息系统或人工登记，发送报告；实验室消毒，按规定处理废弃物；接受临床相关咨询。</v>
          </cell>
        </row>
        <row r="1322">
          <cell r="A1322" t="str">
            <v>CJKA-CJKM</v>
          </cell>
          <cell r="B1322" t="str">
            <v>7.寄生虫检验</v>
          </cell>
        </row>
        <row r="1323">
          <cell r="A1323" t="str">
            <v>CJKA5000</v>
          </cell>
          <cell r="B1323" t="str">
            <v>滴虫直接涂片镜检</v>
          </cell>
          <cell r="C1323" t="str">
            <v>样本类型：生殖道标本。样本采集，样本鉴定，湿片制备，加盖盖玻片，镜检，人工判读结果。审核结果，录入实验室信息系统或人工登记，发送报告；实验室消毒，按规定处理废弃物；接受临床相关咨询。</v>
          </cell>
        </row>
        <row r="1324">
          <cell r="A1324" t="str">
            <v>CJKB5000</v>
          </cell>
          <cell r="B1324" t="str">
            <v>滴虫培养+鉴定</v>
          </cell>
          <cell r="C1324" t="str">
            <v>样本类型：女性阴道分泌物、男性尿道分泌物。接种，孵育，鉴定，人工判读结果并分析报告。</v>
          </cell>
        </row>
        <row r="1325">
          <cell r="A1325" t="str">
            <v>CJKC1000</v>
          </cell>
          <cell r="B1325" t="str">
            <v>血液疟原虫检查</v>
          </cell>
          <cell r="C1325" t="str">
            <v>样本类型：血液。样本采集，样本鉴定，薄血涂片，厚血涂片，末梢取血涂片，固定染色，人工判读结果。审核结果，录入实验室信息系统或人工登记，发送报告；实验室消毒，按规定处理废弃物；接受临床相关咨询。</v>
          </cell>
        </row>
        <row r="1326">
          <cell r="A1326" t="str">
            <v>CJKD1000</v>
          </cell>
          <cell r="B1326" t="str">
            <v>血液微丝蚴检查</v>
          </cell>
          <cell r="C1326" t="str">
            <v>样本类型：血液。样本采集，样本鉴定，新鲜血涂片镜检，离心沉淀镜检，染色，人工判读结果。审核结果，录入实验室信息系统或人工登记，发送报告；实验室消毒，按规定处理废弃物；接受临床相关咨询。</v>
          </cell>
        </row>
        <row r="1327">
          <cell r="A1327" t="str">
            <v>CJKE8000</v>
          </cell>
          <cell r="B1327" t="str">
            <v>血液黑热病利-杜氏体检查</v>
          </cell>
          <cell r="C1327" t="str">
            <v>样本类型：血液、骨髓。样本采集，样本鉴定，血、骨髓涂片染色，人工判读结果。审核结果，录入实验室信息系统或人工登记，发送报告；实验室消毒，按规定处理废弃物；接受临床相关咨询。</v>
          </cell>
        </row>
        <row r="1328">
          <cell r="A1328" t="str">
            <v>CJKF8000</v>
          </cell>
          <cell r="B1328" t="str">
            <v>血液弓形虫检查</v>
          </cell>
          <cell r="C1328" t="str">
            <v>样本类型：腹水、胸水、羊水、脑脊液、血液。样本采集，样本鉴定，标本预处理(适用时)，血涂片，腹水、胸水脑脊液、羊水离心沉淀涂片，染色试剂，人工判读结果。审核结果，录入实验室信息系统或人工登记，发送报告；实验室消毒，按规定处理废弃物；接受临床相关咨询。</v>
          </cell>
        </row>
        <row r="1329">
          <cell r="A1329" t="str">
            <v>CJKG1000</v>
          </cell>
          <cell r="B1329" t="str">
            <v>血液回归热螺旋体检查</v>
          </cell>
          <cell r="C1329" t="str">
            <v>样本类型：血液。样本采集，样本鉴定，标本预处理(适用时)，标本稀释，离心，取上清液，抗原抗体反应，温育，测吸光度，报告临床。审核结果，录入实验室信息系统或人工登记，发送报告；实验室消毒，按规定处理废弃物；接受临床相关咨询。</v>
          </cell>
        </row>
        <row r="1330">
          <cell r="A1330" t="str">
            <v>CJKH3000</v>
          </cell>
          <cell r="B1330" t="str">
            <v>粪寄生虫镜检</v>
          </cell>
          <cell r="C1330" t="str">
            <v>样本类型：粪便。样本采集，样本鉴定，标本预处理(适用时)，检查蠕虫卵及幼虫、原虫包囊及滋养体，生理盐水涂片，碘盐水涂片，染色，抗酸染色，固定剂、染色剂，人工判读结果。审核结果，录入实验室信息系统或人工登记，发送报告；实验室消毒，按规定处理废弃物；接受临床相关咨询。</v>
          </cell>
        </row>
        <row r="1331">
          <cell r="A1331" t="str">
            <v>CJKJ3000</v>
          </cell>
          <cell r="B1331" t="str">
            <v>粪寄生虫卵集卵镜检</v>
          </cell>
          <cell r="C1331" t="str">
            <v>样本类型：粪便。样本采集，样本鉴定，标本预处理(适用时)，检查蠕虫卵、原虫包囊，生理盐水涂片，碘盐水涂片，离心机、洗涤铜筛，人工判读结果。审核结果，录入实验室信息系统或人工登记，发送报告；实验室消毒，按规定处理废弃物；接受临床相关咨询。</v>
          </cell>
        </row>
        <row r="1332">
          <cell r="A1332" t="str">
            <v>CJKK3000</v>
          </cell>
          <cell r="B1332" t="str">
            <v>粪寄生虫卵计数</v>
          </cell>
          <cell r="C1332" t="str">
            <v>样本类型：粪便。样本采集，样本鉴定，标本预处理(适用时)，直接涂片法，计数单位虫卵浓度，换算成虫数量，人工判读结果。审核结果，录入实验室信息系统或人工登记，发送报告；实验室消毒，按规定处理废弃物；接受临床相关咨询。</v>
          </cell>
        </row>
        <row r="1333">
          <cell r="A1333" t="str">
            <v>CJKL3000</v>
          </cell>
          <cell r="B1333" t="str">
            <v>寄生虫卵孵化试验</v>
          </cell>
          <cell r="C1333" t="str">
            <v>样本类型：粪便。样本采集，样本鉴定，浓集，加清水，温箱20-30℃、放大镜观察，人工判读结果。审核结果，录入实验室信息系统或人工登记，发送报告；实验室消毒，按规定处理废弃物；接受临床相关咨询。</v>
          </cell>
        </row>
        <row r="1334">
          <cell r="A1334" t="str">
            <v>CJKM8000</v>
          </cell>
          <cell r="B1334" t="str">
            <v>寄生虫免疫学检查</v>
          </cell>
          <cell r="C1334" t="str">
            <v>包括细粒棘球绦虫抗体测定。样本类型：各种标本。样本采集，样本鉴定，标本稀释，离心，取上清液，抗原抗体反应，温育，测吸光度，人工判读结果。审核结果，录入实验室信息系统或人工登记，发送报告；实验室消毒，按规定处理废弃物；接受临床相关咨询。</v>
          </cell>
        </row>
        <row r="1335">
          <cell r="A1335" t="str">
            <v>CL</v>
          </cell>
          <cell r="B1335" t="str">
            <v>(六)临床分子生物学及细胞遗传学检验</v>
          </cell>
        </row>
        <row r="1336">
          <cell r="A1336" t="str">
            <v>CLAA-CLBV</v>
          </cell>
          <cell r="B1336" t="str">
            <v>1.感染性疾病分子生物学检验</v>
          </cell>
        </row>
        <row r="1337">
          <cell r="A1337" t="str">
            <v>CLAA8000</v>
          </cell>
          <cell r="B1337" t="str">
            <v>病原体脱氧核糖核酸扩增定性检测</v>
          </cell>
          <cell r="C1337" t="str">
            <v>样本类型：各种标本。样本采集、签收、处理(据标本类型不同进行相应的前处理)，提取模板DNA，与阴、阳性对照及质控品同时扩增，分析扩增产物，判断并审核结果，录入实验室信息系统或人工登记，发送报告；按规定处理废弃物；接受临床相关咨询。</v>
          </cell>
        </row>
        <row r="1338">
          <cell r="A1338" t="str">
            <v>CLAB8000</v>
          </cell>
          <cell r="B1338" t="str">
            <v>病原体脱氧核糖核酸扩增定量检测</v>
          </cell>
          <cell r="C1338" t="str">
            <v>样本类型：各种标本。样本采集、签收、处理(据标本类型不同进行相应的前处理)，提取模板DNA，与标准品、阴阳性对照及质控品同时进行扩增，进行定量分析，判断并审核结果，录入实验室信息系统或人工登记，发送报告；按规定处理废弃物；接受临床相关咨询。</v>
          </cell>
        </row>
        <row r="1339">
          <cell r="A1339" t="str">
            <v>CLAC8000</v>
          </cell>
          <cell r="B1339" t="str">
            <v>病原体脱氧核糖核酸非扩增定性检测</v>
          </cell>
          <cell r="C1339" t="str">
            <v>样本类型：各种标本。样本采集、签收、处理(据标本不同进行相应前处理)，提取模板DNA，变性、杂交、分析，判断并审核结果，录入实验室信息系统或人工登记，发送报告；按规定处理废弃物；接受临床相关咨询。</v>
          </cell>
        </row>
        <row r="1340">
          <cell r="A1340" t="str">
            <v>CLAD8000</v>
          </cell>
          <cell r="B1340" t="str">
            <v>病原体脱氧核糖核酸非扩增定量检测</v>
          </cell>
          <cell r="C1340" t="str">
            <v>样本类型：各种标本。样本采集、签收、处理(据标本不同进行相应前处理)，提取模板DNA，与标准品等同时进行变性、杂交、定量分析，判断并审核结果，录入实验室信息系统或人工登记，发送报告；按规定处理废弃物；接受临床相关咨询。</v>
          </cell>
        </row>
        <row r="1341">
          <cell r="A1341" t="str">
            <v>CLAE8000</v>
          </cell>
          <cell r="B1341" t="str">
            <v>病原体核糖核酸扩增定性检测</v>
          </cell>
          <cell r="C1341" t="str">
            <v>样本类型：各种标本。样本采集、签收、处理(据标本类型不同进行相应的前处理)，提取模板RNA，与阴、阳性对照及质控品同时扩增，分析扩增产物，判断并审核结果，录入实验室信息系统或人工登记，发送报告；按规定处理废弃物；接受临床相关咨询。</v>
          </cell>
        </row>
        <row r="1342">
          <cell r="A1342" t="str">
            <v>CLAF8000</v>
          </cell>
          <cell r="B1342" t="str">
            <v>病原体核糖核酸扩增定量检测</v>
          </cell>
          <cell r="C1342" t="str">
            <v>样本类型：各种标本。样本采集、签收、处理(据标本类型不同进行相应的前处理)，提取模板RNA，与标准品、阴阳性对照及质控品同时进行实时荧光扩增，进行定量分析，判断并审核结果，录入实验室信息系统或人工登记，发送报告；按规定处理废弃物；接受临床相关咨询。</v>
          </cell>
        </row>
        <row r="1343">
          <cell r="A1343" t="str">
            <v>CLAG8000</v>
          </cell>
          <cell r="B1343" t="str">
            <v>病原体核糖核酸非扩增定性检测</v>
          </cell>
          <cell r="C1343" t="str">
            <v>样本类型：各种标本。样本采集、签收、处理(据标本不同进行相应前处理)，提取模板RNA，变性、杂交、分析，判断并审核结果，录入实验室信息系统或人工登记，发送报告；按规定处理废弃物；接受临床相关咨询。</v>
          </cell>
        </row>
        <row r="1344">
          <cell r="A1344" t="str">
            <v>CLAH8000</v>
          </cell>
          <cell r="B1344" t="str">
            <v>病原体核糖核酸非扩增定量检测</v>
          </cell>
          <cell r="C1344" t="str">
            <v>样本类型：各种标本。样本采集、签收、处理(据标本不同进行相应前处理)，提取模板RNA，与标准品等同时进行变性、杂交、定量分析，判断并审核结果，录入实验室信息系统或人工登记，发送报告；按规定处理废弃物；接受临床相关咨询。</v>
          </cell>
        </row>
        <row r="1345">
          <cell r="A1345" t="str">
            <v>CLAJ8000</v>
          </cell>
          <cell r="B1345" t="str">
            <v>乙型肝炎病毒脱氧核糖核酸扩增定性检测</v>
          </cell>
          <cell r="C1345" t="str">
            <v>样本类型：各种标本。样本采集、签收、处理(据标本类型不同进行相应的前处理)，提取模板DNA，与阴、阳性对照及质控品同时扩增，分析扩增产物，判断并审核结果，录入实验室信息系统或人工登记，发送报告；按规定处理废弃物；接受临床相关咨询。</v>
          </cell>
        </row>
        <row r="1346">
          <cell r="A1346" t="str">
            <v>CLAK8000</v>
          </cell>
          <cell r="B1346" t="str">
            <v>乙型肝炎病毒脱氧核糖核酸扩增定量检测</v>
          </cell>
          <cell r="C1346" t="str">
            <v>样本类型：各种标本。样本采集、签收、处理(据标本类型不同进行相应的前处理)，提取模板DNA，与标准品、阴阳性对照及质控品同时进行实时荧光扩增，进行定量分析，判断并审核结果，录入实验室信息系统或人工登记，发送报告；按规定处理废弃物；接受临床相关咨询。</v>
          </cell>
        </row>
        <row r="1347">
          <cell r="A1347" t="str">
            <v>CLAL8000</v>
          </cell>
          <cell r="B1347" t="str">
            <v>乙型肝炎病毒基因分型检测</v>
          </cell>
          <cell r="C1347" t="str">
            <v>样本类型：各种标本。样本采集、签收、处理(据标本类型不同进行相应的前处理)，提取模板DNA，与阴、阳性对照及质控品同时扩增，分析扩增产物(基因分型)，判断并审核结果，录入实验室信息系统或人工登记，发送报告；按规定处理废弃物；接受临床相关咨询。</v>
          </cell>
        </row>
        <row r="1348">
          <cell r="A1348" t="str">
            <v>CLAM8000</v>
          </cell>
          <cell r="B1348" t="str">
            <v>乙型肝炎病毒前C区变异检测</v>
          </cell>
          <cell r="C1348" t="str">
            <v>样本类型：各种标本。样本采集、签收、处理(据标本类型不同进行相应的前处理)，提取模板DNA，与阴、阳性对照及质控品同时扩增，分析扩增产物，判断并审核结果，录入实验室信息系统或人工登记，发送报告；按规定处理废弃物；接受临床相关咨询。</v>
          </cell>
        </row>
        <row r="1349">
          <cell r="A1349" t="str">
            <v>CLAN8000</v>
          </cell>
          <cell r="B1349" t="str">
            <v>乙型肝炎病毒基因变异检测</v>
          </cell>
          <cell r="C1349" t="str">
            <v>样本类型：各种标本。样本采集、签收、处理(据标本类型不同进行相应的前处理)，提取模板DNA，与阴、阳性对照及质控品同时扩增，分析扩增产物，判断并审核结果，录入实验室信息系统或人工登记，发送报告；按规定处理废弃物；接受临床相关咨询。</v>
          </cell>
        </row>
        <row r="1350">
          <cell r="A1350" t="str">
            <v>CLAP8000</v>
          </cell>
          <cell r="B1350" t="str">
            <v>丙型肝炎病毒核糖核酸扩增定性检测</v>
          </cell>
          <cell r="C1350" t="str">
            <v>样本类型：各种标本。样本采集、签收、处理(据标本类型不同进行相应的前处理)，提取模板RNA，与阴、阳性对照及质控品同时扩增，分析扩增产物，判断并审核结果，录入实验室信息系统或人工登记，发送报告；按规定处理废弃物；接受临床相关咨询。</v>
          </cell>
        </row>
        <row r="1351">
          <cell r="A1351" t="str">
            <v>CLAQ8000</v>
          </cell>
          <cell r="B1351" t="str">
            <v>丙型肝炎病毒核糖核酸扩增定量检测</v>
          </cell>
          <cell r="C1351" t="str">
            <v>样本类型：各种标本。样本采集、签收、处理(据标本类型不同进行相应的前处理)，提取模板RNA，与标准品、阴阳性对照及质控品同时进行实时荧光扩增，进行定量分析，判断并审核结果，录入实验室信息系统或人工登记，发送报告；按规定处理废弃物；接受临床相关咨询。</v>
          </cell>
        </row>
        <row r="1352">
          <cell r="A1352" t="str">
            <v>CLAR8000</v>
          </cell>
          <cell r="B1352" t="str">
            <v>丙型肝炎病毒基因分型检测</v>
          </cell>
          <cell r="C1352" t="str">
            <v>样本类型：各种标本。样本采集、签收、处理(据标本类型不同进行相应的前处理)，提取模板RNA，与阴、阳性对照及质控品同时扩增，分析扩增产物(基因分型)，判断并审核结果，录入实验室信息系统或人工登记，发送报告；按规定处理废弃物；接受临床相关咨询。</v>
          </cell>
        </row>
        <row r="1353">
          <cell r="A1353" t="str">
            <v>CLAS8000</v>
          </cell>
          <cell r="B1353" t="str">
            <v>丁型肝炎病毒核糖核酸扩增定性检测</v>
          </cell>
          <cell r="C1353" t="str">
            <v>样本类型：各种标本。样本采集、签收、处理(据标本类型不同进行相应的前处理)，提取模板RNA，与阴、阳性对照及质控品同时扩增，分析扩增产物，判断并审核结果，录入实验室信息系统或人工登记，发送报告；按规定处理废弃物；接受临床相关咨询。</v>
          </cell>
        </row>
        <row r="1354">
          <cell r="A1354" t="str">
            <v>CLAT8000</v>
          </cell>
          <cell r="B1354" t="str">
            <v>丁型肝炎病毒核糖核酸扩增定量检测</v>
          </cell>
          <cell r="C1354" t="str">
            <v>样本类型：各种标本。样本采集、签收、处理(据标本类型不同进行相应的前处理)，提取模板RNA，与标准品、阴阳性对照及质控品同时进行实时荧光扩增，进行定量分析，判断并审核结果，录入实验室信息系统或人工登记，发送报告；按规定处理废弃物；接受临床相关咨询。</v>
          </cell>
        </row>
        <row r="1355">
          <cell r="A1355" t="str">
            <v>CLAU8000</v>
          </cell>
          <cell r="B1355" t="str">
            <v>戊型肝炎病毒核糖核酸扩增定性检测</v>
          </cell>
          <cell r="C1355" t="str">
            <v>样本类型：各种标本。样本采集、签收、处理(据标本类型不同进行相应的前处理)，提取模板RNA，与阴、阳性对照及质控品同时扩增，分析扩增产物，判断并审核结果，录入实验室信息系统或人工登记，发送报告；按规定处理废弃物；接受临床相关咨询。</v>
          </cell>
        </row>
        <row r="1356">
          <cell r="A1356" t="str">
            <v>CLAV8000</v>
          </cell>
          <cell r="B1356" t="str">
            <v>戊型肝炎病毒核糖核酸扩增定量检测</v>
          </cell>
          <cell r="C1356" t="str">
            <v>样本类型：各种标本。样本采集、签收、处理(据标本类型不同进行相应的前处理)，提取模板RNA，与标准品、阴阳性对照及质控品同时进行实时荧光扩增，进行定量分析，判断并审核结果，录入实验室信息系统或人工登记，发送报告；按规定处理废弃物；接受临床相关咨询。</v>
          </cell>
        </row>
        <row r="1357">
          <cell r="A1357" t="str">
            <v>CLAW8000</v>
          </cell>
          <cell r="B1357" t="str">
            <v>庚型肝炎病毒核糖核酸扩增检测</v>
          </cell>
          <cell r="C1357" t="str">
            <v>样本类型：各种标本。样本采集、签收、处理(据标本类型不同进行相应的前处理)，提取模板RNA，与阴、阳性对照及质控品同时扩增，分析扩增产物，判断并审核结果，录入实验室信息系统或人工登记，发送报告；按规定处理废弃物；接受临床相关咨询。</v>
          </cell>
        </row>
        <row r="1358">
          <cell r="A1358" t="str">
            <v>CLAX8000</v>
          </cell>
          <cell r="B1358" t="str">
            <v>人类免疫缺陷病毒-核糖核酸扩增定性检测</v>
          </cell>
          <cell r="C1358" t="str">
            <v>样本类型：各种标本。样本采集、签收、处理(据标本类型不同进行相应的前处理)，提取模板RNA，与阴、阳性对照及质控品同时扩增，分析扩增产物，判断并审核结果，录入实验室信息系统或人工登记，发送报告；按规定处理废弃物；接受临床相关咨询。</v>
          </cell>
        </row>
        <row r="1359">
          <cell r="A1359" t="str">
            <v>CLAY8000</v>
          </cell>
          <cell r="B1359" t="str">
            <v>人类免疫缺陷病毒-核糖核酸扩增定量检测</v>
          </cell>
          <cell r="C1359" t="str">
            <v>样本类型：各种标本。样本采集、签收、处理(据标本类型不同进行相应的前处理)，提取模板RNA，与标准品、阴阳性对照及质控品同时进行实时荧光扩增，进行定量分析，判断并审核结果，录入实验室信息系统或人工登记，发送报告；按规定处理废弃物；接受临床相关咨询。</v>
          </cell>
        </row>
        <row r="1360">
          <cell r="A1360" t="str">
            <v>CLAZ8000</v>
          </cell>
          <cell r="B1360" t="str">
            <v>人类免疫缺陷病毒-核糖核酸非扩增定性检测</v>
          </cell>
          <cell r="C1360" t="str">
            <v>样本类型：各种标本。样本采集、签收、处理(据标本不同进行相应前处理)，提取模板RNA，变性、杂交、分析，判断并审核结果，录入实验室信息系统或人工登记，发送报告；按规定处理废弃物；接受临床相关咨询。</v>
          </cell>
        </row>
        <row r="1361">
          <cell r="A1361" t="str">
            <v>CLBA8000</v>
          </cell>
          <cell r="B1361" t="str">
            <v>分枝杆菌菌种鉴定</v>
          </cell>
          <cell r="C1361" t="str">
            <v>样本类型：各种标本。样本采集、签收、处理(据标本类型不同进行相应的前处理)，提取模板DNA，与阴、阳性对照及质控品同时扩增，分析扩增产物或杂交或测序等，进行菌种鉴定，判断并审核结果，录入实验室信息系统或人工登记，发送报告；按规定处理废弃物；接受临床相关咨询。</v>
          </cell>
        </row>
        <row r="1362">
          <cell r="A1362" t="str">
            <v>CLBB8000</v>
          </cell>
          <cell r="B1362" t="str">
            <v>结核/非结核分枝杆菌核酸检测</v>
          </cell>
          <cell r="C1362" t="str">
            <v>样本类型：各种标本。样品制备，实时荧光PCR扩增，计算机软件自动报告检测结果，审核检验结果，发出报告，检测后标本留验及无害化处理。</v>
          </cell>
        </row>
        <row r="1363">
          <cell r="A1363" t="str">
            <v>CLBC8000</v>
          </cell>
          <cell r="B1363" t="str">
            <v>巨细胞病毒脱氧核糖核酸扩增定性检测</v>
          </cell>
          <cell r="C1363" t="str">
            <v>样本类型：各种标本。样本采集、签收、处理(据标本类型不同进行相应的前处理)，提取模板DNA，与阴、阳性对照及质控品同时扩增，分析扩增产物，判断并审核结果，录入实验室信息系统或人工登记，发送报告；按规定处理废弃物；接受临床相关咨询。</v>
          </cell>
        </row>
        <row r="1364">
          <cell r="A1364" t="str">
            <v>CLBD8000</v>
          </cell>
          <cell r="B1364" t="str">
            <v>巨细胞病毒脱氧核糖核酸扩增定量检测</v>
          </cell>
          <cell r="C1364" t="str">
            <v>样本类型：各种标本。样本采集、签收、处理(据标本类型不同进行相应的前处理)，提取模板DNA，与标准品、阴阳性对照及质控品同时进行实时荧光扩增，进行定量分析，判断并审核结果，录入实验室信息系统或人工登记，发送报告；按规定处理废弃物；接受临床相关咨询。</v>
          </cell>
        </row>
        <row r="1365">
          <cell r="A1365" t="str">
            <v>CLBE8000</v>
          </cell>
          <cell r="B1365" t="str">
            <v>多瘤病毒脱氧核糖核酸扩增定性测定</v>
          </cell>
          <cell r="C1365" t="str">
            <v>样本类型：各种标本。样本采集、签收、处理(据标本类型不同进行相应的前处理)，提取模板DNA，与阴、阳性对照及质控品同时扩增，分析扩增产物，判断并审核结果，录入实验室信息系统或人工登记，发送报告；按规定处理废弃物；接受临床相关咨询。</v>
          </cell>
        </row>
        <row r="1366">
          <cell r="A1366" t="str">
            <v>CLBF8000</v>
          </cell>
          <cell r="B1366" t="str">
            <v>多瘤病毒脱氧核糖核酸扩增定量测定</v>
          </cell>
          <cell r="C1366" t="str">
            <v>样本类型：各种标本。样本采集、签收、处理(据标本类型不同进行相应的前处理)，提取模板DNA，与标准品、阴阳性对照及质控品同时进行实时荧光扩增，进行定量分析，判断并审核结果，录入实验室信息系统或人工登记，发送报告；按规定处理废弃物；接受临床相关咨询。</v>
          </cell>
        </row>
        <row r="1367">
          <cell r="A1367" t="str">
            <v>CLBG8000</v>
          </cell>
          <cell r="B1367" t="str">
            <v>EB病毒脱氧核糖核酸扩增定性检测</v>
          </cell>
          <cell r="C1367" t="str">
            <v>样本类型：各种标本。样本采集、签收、处理(据标本类型不同进行相应的前处理)，提取模板DNA，与阴、阳性对照及质控品同时扩增，分析扩增产物，判断并审核结果，录入实验室信息系统或人工登记，发送报告；按规定处理废弃物；接受临床相关咨询。</v>
          </cell>
        </row>
        <row r="1368">
          <cell r="A1368" t="str">
            <v>CLBH8000</v>
          </cell>
          <cell r="B1368" t="str">
            <v>EB病毒脱氧核糖核酸扩增定量检测</v>
          </cell>
          <cell r="C1368" t="str">
            <v>样本类型：各种标本。样本采集、签收、处理(据标本类型不同进行相应的前处理)，提取模板DNA，与标准品、阴阳性对照及质控品同时进行实时荧光扩增，进行定量分析，判断并审核结果，录入实验室信息系统或人工登记，发送报告；按规定处理废弃物；接受临床相关咨询。</v>
          </cell>
        </row>
        <row r="1369">
          <cell r="A1369" t="str">
            <v>CLBJ8000</v>
          </cell>
          <cell r="B1369" t="str">
            <v>细小病毒脱氧核糖核酸扩增定性检测</v>
          </cell>
          <cell r="C1369" t="str">
            <v>样本类型：各种标本。样本采集、签收、处理(据标本类型不同进行相应的前处理)，提取模板DNA，与阴、阳性对照及质控品同时扩增，分析扩增产物，判断并审核结果，录入实验室信息系统或人工登记，发送报告；按规定处理废弃物；接受临床相关咨询。</v>
          </cell>
        </row>
        <row r="1370">
          <cell r="A1370" t="str">
            <v>CLBK8000</v>
          </cell>
          <cell r="B1370" t="str">
            <v>细小病毒脱氧核糖核酸扩增定量检测</v>
          </cell>
          <cell r="C1370" t="str">
            <v>样本类型：各种标本。样本采集、签收、处理(据标本类型不同进行相应的前处理)，提取模板DNA，与标准品、阴阳性对照及质控品同时进行实时荧光扩增，进行定量分析，判断并审核结果，录入实验室信息系统或人工登记，发送报告；按规定处理废弃物；接受临床相关咨询。</v>
          </cell>
        </row>
        <row r="1371">
          <cell r="A1371" t="str">
            <v>CLBL8000</v>
          </cell>
          <cell r="B1371" t="str">
            <v>腺病毒脱氧核糖核酸扩增定性检测</v>
          </cell>
          <cell r="C1371" t="str">
            <v>样本类型：各种标本。样本采集、签收、处理(据标本类型不同进行相应的前处理)，提取模板DNA，与阴、阳性对照及质控品同时扩增，分析扩增产物，判断并审核结果，录入实验室信息系统或人工登记，发送报告；按规定处理废弃物；接受临床相关咨询。</v>
          </cell>
        </row>
        <row r="1372">
          <cell r="A1372" t="str">
            <v>CLBM8000</v>
          </cell>
          <cell r="B1372" t="str">
            <v>腺病毒脱氧核糖核酸扩增定量检测</v>
          </cell>
          <cell r="C1372" t="str">
            <v>样本类型：各种标本。样本采集、签收、处理(据标本类型不同进行相应的前处理)，提取模板DNA，与标准品、阴阳性对照及质控品同时进行实时荧光扩增，进行定量分析，判断并审核结果，录入实验室信息系统或人工登记，发送报告；按规定处理废弃物；接受临床相关咨询。</v>
          </cell>
        </row>
        <row r="1373">
          <cell r="A1373" t="str">
            <v>CLBN8000</v>
          </cell>
          <cell r="B1373" t="str">
            <v>淋球菌脱氧核糖核酸扩增检测</v>
          </cell>
          <cell r="C1373" t="str">
            <v>样本类型：各种标本。样本采集、签收、处理(据标本类型不同进行相应的前处理)，提取模板DNA，与阴、阳性对照及质控品同时扩增，分析扩增产物，判断并审核结果，录入实验室信息系统或人工登记，发送报告；按规定处理废弃物；接受临床相关咨询。</v>
          </cell>
        </row>
        <row r="1374">
          <cell r="A1374" t="str">
            <v>CLBP8000</v>
          </cell>
          <cell r="B1374" t="str">
            <v>沙眼衣原体脱氧核糖核酸扩增检测</v>
          </cell>
          <cell r="C1374" t="str">
            <v>样本类型：各种标本。样本采集、签收、处理(据标本类型不同进行相应的前处理)，提取模板DNA，与阴、阳性对照及质控品同时扩增，分析扩增产物，判断并审核结果，录入实验室信息系统或人工登记，发送报告；按规定处理废弃物；接受临床相关咨询。</v>
          </cell>
        </row>
        <row r="1375">
          <cell r="A1375" t="str">
            <v>CLBQ8000</v>
          </cell>
          <cell r="B1375" t="str">
            <v>解脲脲原体脱氧核糖核酸扩增检测</v>
          </cell>
          <cell r="C1375" t="str">
            <v>样本类型：各种标本。样本采集、签收、处理(据标本类型不同进行相应的前处理)，提取模板DNA，与阴、阳性对照及质控品同时扩增，分析扩增产物，判断并审核结果，录入实验室信息系统或人工登记，发送报告；按规定处理废弃物；接受临床相关咨询。</v>
          </cell>
        </row>
        <row r="1376">
          <cell r="A1376" t="str">
            <v>CLBR8000</v>
          </cell>
          <cell r="B1376" t="str">
            <v>解脲脲原体基因型别鉴定</v>
          </cell>
          <cell r="C1376" t="str">
            <v>样本类型：各种标本。样本采集、签收、处理(据标本类型不同进行相应的前处理)，提取模板DNA，与阴、阳性对照及质控品同时扩增，分析扩增产物，进行型别鉴定，判断并审核结果，录入实验室信息系统或人工登记，发送报告；按规定处理废弃物；接受临床相关咨询。</v>
          </cell>
        </row>
        <row r="1377">
          <cell r="A1377" t="str">
            <v>CLBS8000</v>
          </cell>
          <cell r="B1377" t="str">
            <v>人乳头瘤病毒脱氧核糖核酸扩增检测</v>
          </cell>
          <cell r="C1377" t="str">
            <v>样本类型：各种标本。样本采集、签收、处理(据标本类型不同进行相应的前处理)，提取模板DNA，与阴、阳性对照及质控品同时扩增，分析扩增产物，判断并审核结果，录入实验室信息系统或人工登记，发送报告；按规定处理废弃物；接受临床相关咨询。</v>
          </cell>
        </row>
        <row r="1378">
          <cell r="A1378" t="str">
            <v>CLBT8000</v>
          </cell>
          <cell r="B1378" t="str">
            <v>人乳头瘤病毒脱氧核糖核酸非扩增定性检测</v>
          </cell>
          <cell r="C1378" t="str">
            <v>样本类型：各种标本。样本采集、签收、处理(据标本不同进行相应前处理)，提取模板DNA，变性、杂交、进行高危型和低危型分析，判断并审核结果，录入实验室信息系统或人工登记，发送报告；按规定处理废弃物；接受临床相关咨询。</v>
          </cell>
        </row>
        <row r="1379">
          <cell r="A1379" t="str">
            <v>CLBU8000</v>
          </cell>
          <cell r="B1379" t="str">
            <v>人乳头瘤病毒基因分型检测</v>
          </cell>
          <cell r="C1379" t="str">
            <v>样本类型：各种标本。样本采集、签收、处理(据标本类型不同进行相应的前处理)，提取模板DNA，与阴、阳性对照及质控品同时扩增，分析扩增产物，进行型别鉴定，判断并审核结果，录入实验室信息系统或人工登记，发送报告；按规定处理废弃物；接受临床相关咨询。</v>
          </cell>
        </row>
        <row r="1380">
          <cell r="A1380" t="str">
            <v>CLBV5000</v>
          </cell>
          <cell r="B1380" t="str">
            <v>流感病毒核糖核酸检测</v>
          </cell>
          <cell r="C1380" t="str">
            <v>包括甲型流感、乙型流感、副流感、禽流感等流感病毒核糖核酸检测。样本类型：鼻咽拭子样本、咽拭子样本。样本采集、签收、处理(据标本类型不同进行相应的前处理)，提取模板RNA，与阴、阳性对照及质控品同时扩增，分析扩增产物，判断并审核结果，录入实验室信息系统或人工登记，发送报告；按规定处理废弃物；接受临床相关咨询。</v>
          </cell>
        </row>
        <row r="1381">
          <cell r="A1381" t="str">
            <v>CLDA-CLDU</v>
          </cell>
          <cell r="B1381" t="str">
            <v>2.疾病相关分子生物学及细胞遗传学检验</v>
          </cell>
        </row>
        <row r="1382">
          <cell r="A1382" t="str">
            <v>CLDA8000</v>
          </cell>
          <cell r="B1382" t="str">
            <v>染色体核型分析</v>
          </cell>
          <cell r="C1382" t="str">
            <v>包括外周血细胞染色体等。样本类型：各种标本。样本采集、签收、处理，经培养、收获、制片、染片等步骤，分析染色体核型，审核结果，录入实验室信息系统或人工登记，发送报告；按规定处理废弃物；接受临床相关咨询。</v>
          </cell>
        </row>
        <row r="1383">
          <cell r="A1383" t="str">
            <v>CLDB8000</v>
          </cell>
          <cell r="B1383" t="str">
            <v>脆性X染色体核型分析</v>
          </cell>
          <cell r="C1383" t="str">
            <v>样本类型：各种标本。样本采集、签收、处理，经培养、收获、制片、染片等步骤，分析染色体核型，审核结果，录入实验室信息系统或人工登记，发送报告；按规定处理废弃物；接受临床相关咨询。</v>
          </cell>
        </row>
        <row r="1384">
          <cell r="A1384" t="str">
            <v>CLDC8000</v>
          </cell>
          <cell r="B1384" t="str">
            <v>高分辨染色体核型分析</v>
          </cell>
          <cell r="C1384" t="str">
            <v>样本类型：各种标本。样本采集、签收、处理，经培养、收获、制片、染片等步骤，分析染色体核型，审核结果，录入实验室信息系统或人工登记，发送报告；按规定处理废弃物；接受临床相关咨询。</v>
          </cell>
        </row>
        <row r="1385">
          <cell r="A1385" t="str">
            <v>CLDD8000</v>
          </cell>
          <cell r="B1385" t="str">
            <v>姐妹染色体互换分析</v>
          </cell>
          <cell r="C1385" t="str">
            <v>样本类型：各种标本。样本采集、签收、处理，经培养、收获、制片、染片等步骤，镜下分析，计数姊妹染色单体互换量及M1期和M2期中期的数量，计算细胞周期，审核结果，录入实验室信息系统或人工登记，发送报告；按规定处理废弃物；接受临床相关咨询。</v>
          </cell>
        </row>
        <row r="1386">
          <cell r="A1386" t="str">
            <v>CLDE8000</v>
          </cell>
          <cell r="B1386" t="str">
            <v>遗传性肌营养不良基因分析</v>
          </cell>
          <cell r="C1386" t="str">
            <v>样本类型：各种标本。样本采集、签收、处理(据标本类型不同进行相应的前处理)，提取基因组DNA，与质控品、阴阳性对照和内参同时扩增，分析扩增产物或杂交或测序等，进行基因分析，判断并审核结果，录入实验室信息系统或人工登记，发送报告；按规定处理废弃物；接受临床相关咨询。</v>
          </cell>
        </row>
        <row r="1387">
          <cell r="A1387" t="str">
            <v>CLDF8000</v>
          </cell>
          <cell r="B1387" t="str">
            <v>肝豆状核变性基因分析</v>
          </cell>
          <cell r="C1387" t="str">
            <v>样本类型：各种标本。样本采集、签收、处理(据标本类型不同进行相应的前处理)，提取基因组DNA，与质控品、阴阳性对照和内参同时扩增，分析扩增产物或杂交或测序等，进行基因分析，判断并审核结果，录入实验室信息系统或人工登记，发送报告；按规定处理废弃物；接受临床相关咨询。</v>
          </cell>
        </row>
        <row r="1388">
          <cell r="A1388" t="str">
            <v>CLDG8000</v>
          </cell>
          <cell r="B1388" t="str">
            <v>血友病基因分析</v>
          </cell>
          <cell r="C1388" t="str">
            <v>样本类型：各种标本。样本采集、签收、处理(据标本类型不同进行相应的前处理)，提取基因组DNA，与质控品、阴阳性对照和内参同时扩增，分析扩增产物或杂交或测序等，进行基因分析，判断并审核结果，录入实验室信息系统或人工登记，发送报告；按规定处理废弃物；接受临床相关咨询。</v>
          </cell>
        </row>
        <row r="1389">
          <cell r="A1389" t="str">
            <v>CLDH8000</v>
          </cell>
          <cell r="B1389" t="str">
            <v>脆性X综合征基因分析</v>
          </cell>
          <cell r="C1389" t="str">
            <v>样本类型：各种标本。样本采集、签收、处理(据标本类型不同进行相应的前处理)，提取基因组DNA，与质控品、阴阳性对照和内参同时扩增，分析扩增产物或杂交或测序等，进行基因分析，判断并审核结果，录入实验室信息系统或人工登记，发送报告；按规定处理废弃物；接受临床相关咨询。</v>
          </cell>
        </row>
        <row r="1390">
          <cell r="A1390" t="str">
            <v>CLDJ8000</v>
          </cell>
          <cell r="B1390" t="str">
            <v>Y染色体性别基因分析</v>
          </cell>
          <cell r="C1390" t="str">
            <v>样本类型：各种标本。样本采集、签收、处理(据标本类型不同进行相应的前处理)，提取基因组DNA，与质控品、阴阳性对照和内参同时扩增，分析扩增产物或杂交或测序等，进行基因分析，判断并审核结果，录入实验室信息系统或人工登记，发送报告；按规定处理废弃物；接受临床相关咨询。</v>
          </cell>
        </row>
        <row r="1391">
          <cell r="A1391" t="str">
            <v>CLDK8000</v>
          </cell>
          <cell r="B1391" t="str">
            <v>脱氧核糖核酸倍体分析</v>
          </cell>
          <cell r="C1391" t="str">
            <v>样本类型：各种标本。样本采集、签收、处理(据标本不同进行离心，固定，荧光抗体染色)，质控，经流式细胞仪检测，软件分析，判断并审核结果，录入实验室信息系统或人工登记，发送报告；按规定处理废弃物；接受临床相关咨询。</v>
          </cell>
        </row>
        <row r="1392">
          <cell r="A1392" t="str">
            <v>CLDL1000</v>
          </cell>
          <cell r="B1392" t="str">
            <v>血细胞荧光原位杂交分析</v>
          </cell>
          <cell r="C1392" t="str">
            <v>包括21、13和X、Y等染色体。样本类型：血液。样本采集、签收、外周血细胞预处理(消化、低渗、固定、RNA酶处理、漂洗)，变性(标本变性、探针变性)，探针与样本或质控品、对照等杂交(杂交、洗涤、复染)，图像分析，判断并审核结果，录入实验室信息系统或人工登记，发送报告；按规定处理废弃物；接受临床相关咨询。</v>
          </cell>
        </row>
        <row r="1393">
          <cell r="A1393" t="str">
            <v>CLDM4000</v>
          </cell>
          <cell r="B1393" t="str">
            <v>未经处理的羊水细胞荧光原位杂交分析</v>
          </cell>
          <cell r="C1393" t="str">
            <v>样本类型：羊水。样本采集、签收、羊水细胞预处理(消化、低渗、固定、RNA酶处理、漂洗)，变性(标本变性、探针变性)，探针与样本或质控品、对照等杂交(杂交、洗涤、复染)，图像分析，判断并审核结果，录入实验室信息系统或人工登记，发送报告；按规定处理废弃物；接受临床相关咨询。</v>
          </cell>
        </row>
        <row r="1394">
          <cell r="A1394" t="str">
            <v>CLDN8000</v>
          </cell>
          <cell r="B1394" t="str">
            <v>染色体荧光原位杂交分析</v>
          </cell>
          <cell r="C1394" t="str">
            <v>包括外周血细胞、培养细胞、羊水细胞、组织细胞等。样本类型：各种标本。样本采集、签收、细胞培养，制片，变性(标本变性、探针变性)，探针与样本或质控品、对照等杂交(杂交、洗涤、复染)，图像分析，判断并审核结果，录入实验室信息系统或人工登记，发送报告；按规定处理废弃物；接受临床相关咨询。</v>
          </cell>
        </row>
        <row r="1395">
          <cell r="A1395" t="str">
            <v>CLDP4000</v>
          </cell>
          <cell r="B1395" t="str">
            <v>羊水细胞染色体分析</v>
          </cell>
          <cell r="C1395" t="str">
            <v>样本类型：羊水。样本采集、签收、处理，经培养(利用羊水专用培养基培养羊水细胞2-3周)、收获、制片、染片等步骤，分析染色体核型，包括23对染色体数目、结构；审核结果，录入实验室信息系统或人工登记，发送报告；按规定处理废弃物；接受临床相关咨询。</v>
          </cell>
        </row>
        <row r="1396">
          <cell r="A1396" t="str">
            <v>CLDQ6000</v>
          </cell>
          <cell r="B1396" t="str">
            <v>绒毛组织染色体分析</v>
          </cell>
          <cell r="C1396" t="str">
            <v>样本类型：绒毛组织。样本采集、签收、处理，经培养(利用专用培养基培养绒毛细胞1-2周)、收获、制片、染片等步骤，分析染色体核型，包括23对染色体数目、结构；审核结果，录入实验室信息系统或人工登记，发送报告；按规定处理废弃物；接受临床相关咨询。</v>
          </cell>
        </row>
        <row r="1397">
          <cell r="A1397" t="str">
            <v>CLDR8000</v>
          </cell>
          <cell r="B1397" t="str">
            <v>染色体分析</v>
          </cell>
          <cell r="C1397" t="str">
            <v>样本类型：各种标本。样本采集、签收、处理，经培养、收获、制片、染片等步骤，分析染色体核型；审核结果，录入实验室信息系统或人工登记，发送报告；按规定处理废弃物；接受临床相关咨询。</v>
          </cell>
        </row>
        <row r="1398">
          <cell r="A1398" t="str">
            <v>CLDS8000</v>
          </cell>
          <cell r="B1398" t="str">
            <v>白血病融合基因检测</v>
          </cell>
          <cell r="C1398" t="str">
            <v>样本类型：骨髓、外周血。样本采集、签收、处理(据标本类型不同进行相应的前处理)，提取基因组DNA，与质控品、阴阳性对照和内参同时扩增，分析扩增产物或杂交或测序等，进行基因分析，判断并审核结果，录入实验室信息系统或人工登记，发送报告；按规定处理废弃物；接受临床相关咨询。</v>
          </cell>
        </row>
        <row r="1399">
          <cell r="A1399" t="str">
            <v>CLDT8000</v>
          </cell>
          <cell r="B1399" t="str">
            <v>单基因遗传病基因突变检查</v>
          </cell>
          <cell r="C1399" t="str">
            <v>可检测线粒体基因、α地中海贫血基因、β地中海贫血基因、苯丙酮尿症基因等。样本类型：各种标本。样本采集、签收、处理(据标本类型不同进行相应的前处理)，提取基因组DNA，与质控品、阴阳性对照和内参同时扩增，分析扩增产物或杂交或测序等，进行基因分析，判断并审核结果，录入实验室信息系统或人工登记，发送报告；按规定处理废弃物；接受临床相关咨询。</v>
          </cell>
        </row>
        <row r="1400">
          <cell r="A1400" t="str">
            <v>CLDU8000</v>
          </cell>
          <cell r="B1400" t="str">
            <v>遗传性耳聋基因检测</v>
          </cell>
          <cell r="C1400" t="str">
            <v>可检测GJB2基因、SLC26A4基因、GJB3基因、线粒体DNA12SrRNA基因等。样本类型：各种标本。样本采集、签收、处理(据标本类型不同进行相应的前处理)，提取基因组DNA，与质控品、阴阳性对照和内参同时扩增，分析扩增产物或杂交或测序等，进行基因分析，判断并审核结果，录入实验室信息系统或人工登记，发送报告；按规定处理废弃物；接受临床相关咨询。</v>
          </cell>
        </row>
        <row r="1401">
          <cell r="A1401" t="str">
            <v>CLFA-CLFK</v>
          </cell>
          <cell r="B1401" t="str">
            <v>3.用药指导的分子生物学检验</v>
          </cell>
        </row>
        <row r="1402">
          <cell r="A1402" t="str">
            <v>CLFA8000</v>
          </cell>
          <cell r="B1402" t="str">
            <v>乙型肝炎耐药基因检测</v>
          </cell>
          <cell r="C1402" t="str">
            <v>样本类型：各种标本。样本采集、签收、处理(据标本类型不同进行相应的前处理)，提取模板DNA，与质控品、阴阳性对照和内参同时扩增，分析扩增产物或杂交或测序等，进行基因分析，判断并审核结果，录入实验室信息系统或人工登记，发送报告；按规定处理废弃物；接受临床相关咨询。</v>
          </cell>
        </row>
        <row r="1403">
          <cell r="A1403" t="str">
            <v>CLFB8000</v>
          </cell>
          <cell r="B1403" t="str">
            <v>结核分枝杆菌耐药基因检测</v>
          </cell>
          <cell r="C1403" t="str">
            <v>样本类型：各种标本。样本采集、签收、处理(据标本类型不同进行相应的前处理)，提取模板DNA，与质控品、阴阳性对照和内参同时扩增，分析扩增产物或杂交或测序等，进行基因分析，判断并审核结果，录入实验室信息系统或人工登记，发送报告；按规定处理废弃物；接受临床相关咨询。</v>
          </cell>
        </row>
        <row r="1404">
          <cell r="A1404" t="str">
            <v>CLFC8000</v>
          </cell>
          <cell r="B1404" t="str">
            <v>万古霉素耐药基因试验</v>
          </cell>
          <cell r="C1404" t="str">
            <v>样本类型：各种标本。样本采集、签收、处理(据标本类型不同进行相应的前处理)，提取模板DNA，与质控品、阴阳性对照和内参同时扩增，分析扩增产物或杂交或测序等，进行基因分析，判断并审核结果，录入实验室信息系统或人工登记，发送报告；按规定处理废弃物；接受临床相关咨询。</v>
          </cell>
        </row>
        <row r="1405">
          <cell r="A1405" t="str">
            <v>CLFD8000</v>
          </cell>
          <cell r="B1405" t="str">
            <v>耐甲氧西林葡萄球耐药基因检测</v>
          </cell>
          <cell r="C1405" t="str">
            <v>样本类型：各种标本。样本采集、签收、处理(据标本类型不同进行相应的前处理)，提取模板DNA，与质控品、阴阳性对照和内参同时扩增，分析扩增产物或杂交或测序等，进行基因分析，判断并审核结果，录入实验室信息系统或人工登记，发送报告；按规定处理废弃物；接受临床相关咨询。</v>
          </cell>
        </row>
        <row r="1406">
          <cell r="A1406" t="str">
            <v>CLFE8000</v>
          </cell>
          <cell r="B1406" t="str">
            <v>化学药物用药指导的基因检测</v>
          </cell>
          <cell r="C1406" t="str">
            <v>可检测CYP2C9、CYP2C19、CYP2D6、CYP3A4基因等。样本采集、签收、处理(据标本类型不同进行相应的前处理)，提取基因组DNA，与质控品、阴阳性对照和内参同时扩增，分析扩增产物或杂交或测序等，进行基因分析，判断并审核结果，录入实验室信息系统或人工登记，发送报告；按规定处理废弃物；接受临床相关咨询。</v>
          </cell>
        </row>
        <row r="1407">
          <cell r="A1407" t="str">
            <v>CLFF8000</v>
          </cell>
          <cell r="B1407" t="str">
            <v>病原体用药指导的基因检测</v>
          </cell>
          <cell r="C1407" t="str">
            <v>样本类型：各种标本。样本采集、签收、处理(据标本类型不同进行相应的前处理)，提取模板DNA，与质控品、阴阳性对照和内参同时扩增，分析扩增产物或杂交或测序等，进行基因分析，判断并审核结果，录入实验室信息系统或人工登记，发送报告；按规定处理废弃物；接受临床相关咨询。</v>
          </cell>
        </row>
        <row r="1408">
          <cell r="A1408" t="str">
            <v>CLFG6000</v>
          </cell>
          <cell r="B1408" t="str">
            <v>基因表达水平对肿瘤预后的判断</v>
          </cell>
          <cell r="C1408" t="str">
            <v>样本类型：组织。对组织标本进行相应前处理，提取RNA，加入到包括有配制好试剂的反应管中，与阴、阳性对照同时经扩增仪进行RNA的体外扩增并进行标记，然后将变性的扩增产物与配制好的芯片杂交液混合，加入到芯片上进行杂交，杂交完毕后将芯片取出，进行清洗和离心甩干，用芯片扫描仪进行检测，根据基因的表达量，用软件报告肿瘤预后的风险结果，审核检验结果，发出报告，检测后标本留验及无害化处理。</v>
          </cell>
        </row>
        <row r="1409">
          <cell r="A1409" t="str">
            <v>CLFH6000</v>
          </cell>
          <cell r="B1409" t="str">
            <v>基因表达水平对肿瘤药物敏感性的判断</v>
          </cell>
          <cell r="C1409" t="str">
            <v>样本类型：组织。对组织标本进行相应前处理，提取RNA，加入到包括有配制好试剂的反应管中，与阴、阳性对照同时经扩增仪进行RNA的体外扩增并进行标记，然后将变性的扩增产物与配制好的芯片杂交液混合，加入到芯片上进行杂交，杂交完毕后将芯片取出，进行清洗和离心甩干，用芯片扫描仪进行检测，根据基因的表达量，用软件报告肿瘤预后的风险结果，审核检验结果，发出报告，检测后标本留验及无害化处理。</v>
          </cell>
        </row>
        <row r="1410">
          <cell r="A1410" t="str">
            <v>CLFJ8000</v>
          </cell>
          <cell r="B1410" t="str">
            <v>肿瘤细胞化疗药物敏感试验</v>
          </cell>
          <cell r="C1410" t="str">
            <v>样本类型：血液、骨髓。分离淋巴细胞，制备肿瘤细胞悬液，调整细胞浓度，接种96孔板，分别加抗癌药物，设空白对照组，孵育，培养，离心，去掉上清液，加试剂震荡，用酶标仪测吸光度。</v>
          </cell>
        </row>
        <row r="1411">
          <cell r="A1411" t="str">
            <v>CLFK9000</v>
          </cell>
          <cell r="B1411" t="str">
            <v>联合药物敏感试验</v>
          </cell>
          <cell r="C1411" t="str">
            <v>样本类型：分离株。制配菌悬液，加入包括不同浓度药物的微量反应板，孵育，人工判读生长结果并分析报告。不含培养、鉴定。</v>
          </cell>
        </row>
        <row r="1412">
          <cell r="A1412" t="str">
            <v>CLZA</v>
          </cell>
          <cell r="B1412" t="str">
            <v>4.其它</v>
          </cell>
        </row>
        <row r="1413">
          <cell r="A1413" t="str">
            <v>CLZA8000</v>
          </cell>
          <cell r="B1413" t="str">
            <v>载脂蛋白E基因分型</v>
          </cell>
          <cell r="C1413" t="str">
            <v>样本类型：各种标本。样本采集、签收、处理(据标本类型不同进行相应的前处理)，提取基因组DNA，与质控品、阴阳性对照和内参同时扩增，分析扩增产物或杂交或测序等，进行基因分析，判断并审核结果，录入实验室信息系统或人工登记，发送报告；按规定处理废弃物；接受临床相关咨询。</v>
          </cell>
        </row>
        <row r="1414">
          <cell r="A1414" t="str">
            <v>E</v>
          </cell>
          <cell r="B1414" t="str">
            <v>四.影像学诊断</v>
          </cell>
        </row>
        <row r="1415">
          <cell r="B1415" t="str">
            <v>本章说明：                                                                                                                                                                       1. 本章包括“X线检查、”“X线计算机体层检查”、“磁共振检查”、“超声诊断”、“核医学诊断”和“其它成像检查”项目六个部分，共计575项。本章项目编码字首为E。</v>
          </cell>
        </row>
        <row r="1416">
          <cell r="A1416" t="str">
            <v>EA</v>
          </cell>
          <cell r="B1416" t="str">
            <v>(一)X线检查</v>
          </cell>
        </row>
        <row r="1417">
          <cell r="B1417" t="str">
            <v>本节项目使用计算机X线摄影(CR)检查时，在不同部位的普通X线透视、摄影的基础上加收不超过50%；使用数字化摄影(DR)加收不超过100%。</v>
          </cell>
        </row>
        <row r="1418">
          <cell r="A1418" t="str">
            <v>EAA</v>
          </cell>
          <cell r="B1418" t="str">
            <v>1.透视</v>
          </cell>
        </row>
        <row r="1419">
          <cell r="A1419" t="str">
            <v>EAABP001</v>
          </cell>
          <cell r="B1419" t="str">
            <v>头部X线透视</v>
          </cell>
          <cell r="C1419" t="str">
            <v>操作人员核对登记病人信息，提醒或协助患者去除体表透视部位金属物品等，操作X光机多个体位透视观察目标结构，医生完成诊断报告。</v>
          </cell>
        </row>
        <row r="1420">
          <cell r="A1420" t="str">
            <v>EAAHY001</v>
          </cell>
          <cell r="B1420" t="str">
            <v>颈部X线透视</v>
          </cell>
          <cell r="C1420" t="str">
            <v>操作人员核对登记病人信息，提醒或协助患者去除体表透视部位金属物品等，操作X光机多个体位透视观察目标结构，医生完成诊断报告。</v>
          </cell>
        </row>
        <row r="1421">
          <cell r="A1421" t="str">
            <v>EAAJT001</v>
          </cell>
          <cell r="B1421" t="str">
            <v>胸部X线透视</v>
          </cell>
          <cell r="C1421" t="str">
            <v>操作人员核对登记病人信息，提醒或协助患者去除体表透视部位金属物品等，操作X光机多个体位透视观察目标结构，医生完成诊断报告。</v>
          </cell>
        </row>
        <row r="1422">
          <cell r="A1422" t="str">
            <v>EAAQT001</v>
          </cell>
          <cell r="B1422" t="str">
            <v>腹部X线透视</v>
          </cell>
          <cell r="C1422" t="str">
            <v>操作人员核对登记病人信息，提醒或协助患者去除体表透视部位金属物品等，操作X光机多个体位透视观察目标结构，医生完成诊断报告。</v>
          </cell>
        </row>
        <row r="1423">
          <cell r="A1423" t="str">
            <v>EAAQU001</v>
          </cell>
          <cell r="B1423" t="str">
            <v>盆部X线透视</v>
          </cell>
          <cell r="C1423" t="str">
            <v>操作人员核对登记病人信息，提醒或协助患者去除体表透视部位金属物品等，操作X光机多个体位透视观察目标结构，医生完成诊断报告。</v>
          </cell>
        </row>
        <row r="1424">
          <cell r="A1424" t="str">
            <v>EAAW6001</v>
          </cell>
          <cell r="B1424" t="str">
            <v>四肢关节X线透视</v>
          </cell>
          <cell r="C1424" t="str">
            <v>操作人员核对登记病人信息，提醒或协助患者去除体表透视部位金属物品等，操作X光机多个体位透视观察目标结构，医生完成诊断报告。</v>
          </cell>
        </row>
        <row r="1425">
          <cell r="A1425" t="str">
            <v>EAAZZ001</v>
          </cell>
          <cell r="B1425" t="str">
            <v>床旁透视</v>
          </cell>
          <cell r="C1425" t="str">
            <v>临床操作过程中床边的透视。</v>
          </cell>
        </row>
        <row r="1426">
          <cell r="A1426" t="str">
            <v>EAAZZ002</v>
          </cell>
          <cell r="B1426" t="str">
            <v>术中透视</v>
          </cell>
          <cell r="C1426" t="str">
            <v>指在手术室中，临床操作过程中的透视。</v>
          </cell>
        </row>
        <row r="1427">
          <cell r="A1427" t="str">
            <v>EAB</v>
          </cell>
          <cell r="B1427" t="str">
            <v>2.X线摄影</v>
          </cell>
        </row>
        <row r="1428">
          <cell r="A1428" t="str">
            <v>EABCC001</v>
          </cell>
          <cell r="B1428" t="str">
            <v>视神经孔X线摄影</v>
          </cell>
          <cell r="C1428" t="str">
            <v>操作人员核对登记病人信息，提醒或协助患者去除体表摄影部位金属物品等，摆位，曝光，冲洗照片(胶片)，医生完成诊断报告。</v>
          </cell>
        </row>
        <row r="1429">
          <cell r="A1429" t="str">
            <v>EABCN001</v>
          </cell>
          <cell r="B1429" t="str">
            <v>舌下神经孔X线摄影</v>
          </cell>
          <cell r="C1429" t="str">
            <v>操作人员核对登记病人信息，提醒或协助患者去除体表摄影部位金属物品等，摆位，曝光，冲洗照片(胶片)，医生完成诊断报告。</v>
          </cell>
        </row>
        <row r="1430">
          <cell r="A1430" t="str">
            <v>EABEB001</v>
          </cell>
          <cell r="B1430" t="str">
            <v>眼眶X线摄影</v>
          </cell>
          <cell r="C1430" t="str">
            <v>操作人员核对登记病人信息，提醒或协助患者去除体表摄影部位金属物品等，根据需要完成眼眶正位、眼眶侧位、薄骨正侧位、眼球异物定位等投照体位摆位，曝光，冲洗照片(胶片)，医生完成诊断报告。</v>
          </cell>
        </row>
        <row r="1431">
          <cell r="A1431" t="str">
            <v>EABFJ001</v>
          </cell>
          <cell r="B1431" t="str">
            <v>乳突X线摄影</v>
          </cell>
          <cell r="C1431" t="str">
            <v>操作人员核对登记病人信息，提醒或协助患者去除体表摄影部位金属物品等，根据需要完成许氏位、梅氏位的投照体位摆位，曝光，冲洗照片(胶片)，医生完成诊断报告。</v>
          </cell>
        </row>
        <row r="1432">
          <cell r="A1432" t="str">
            <v>EABFK001</v>
          </cell>
          <cell r="B1432" t="str">
            <v>内听道X线摄影</v>
          </cell>
          <cell r="C1432" t="str">
            <v>指耳蜗位X线摄影。操作人员核对登记病人信息，提醒或协助患者去除体表摄影部位金属物品等，摆位，曝光，冲洗照片(胶片)，医生完成诊断报告。</v>
          </cell>
        </row>
        <row r="1433">
          <cell r="A1433" t="str">
            <v>EABGB001</v>
          </cell>
          <cell r="B1433" t="str">
            <v>鼻骨侧位X线摄影</v>
          </cell>
          <cell r="C1433" t="str">
            <v>操作人员核对登记病人信息，提醒或协助患者去除体表摄影部位金属物品等，摆位，曝光，冲洗照片(胶片)，医生完成诊断报告。</v>
          </cell>
        </row>
        <row r="1434">
          <cell r="A1434" t="str">
            <v>EABGF001</v>
          </cell>
          <cell r="B1434" t="str">
            <v>副鼻窦X线摄影</v>
          </cell>
          <cell r="C1434" t="str">
            <v>操作人员核对登记病人信息，提醒或协助患者去除体表摄影部位金属物品等，根据需要完成副鼻窦柯氏位、副鼻窦侧位、副鼻窦瓦氏位的投照体位摆位，曝光，冲洗照片(胶片)，医生完成诊断报告。</v>
          </cell>
        </row>
        <row r="1435">
          <cell r="A1435" t="str">
            <v>EABGJ001</v>
          </cell>
          <cell r="B1435" t="str">
            <v>鼻咽侧位X线摄影</v>
          </cell>
          <cell r="C1435" t="str">
            <v>操作人员核对登记病人信息，提醒或协助患者去除体表摄影部位金属物品等，摆位，曝光，冲洗照片(胶片)，医生完成诊断报告。</v>
          </cell>
        </row>
        <row r="1436">
          <cell r="A1436" t="str">
            <v>EABHD001</v>
          </cell>
          <cell r="B1436" t="str">
            <v>颧弓X线摄影</v>
          </cell>
          <cell r="C1436" t="str">
            <v>操作人员核对登记病人信息，提醒或协助患者去除体表摄影部位金属物品等，摆位，曝光，冲洗照片(胶片)，医生完成诊断报告。</v>
          </cell>
        </row>
        <row r="1437">
          <cell r="A1437" t="str">
            <v>EABHG001</v>
          </cell>
          <cell r="B1437" t="str">
            <v>下颌骨X线摄影</v>
          </cell>
          <cell r="C1437" t="str">
            <v>操作人员核对登记病人信息，提醒或协助患者去除体表摄影部位金属物品等，根据需要完成下颌骨正位、下颌骨侧位的投照体位摆位，曝光，冲洗照片(胶片)，医生完成诊断报告。</v>
          </cell>
        </row>
        <row r="1438">
          <cell r="A1438" t="str">
            <v>EABHJ001</v>
          </cell>
          <cell r="B1438" t="str">
            <v>颞颌关节X线摄影</v>
          </cell>
          <cell r="C1438" t="str">
            <v>操作人员核对登记病人信息，提醒或协助患者去除体表摄影部位金属物品等，根据需要完成颞颌关节开口位、颞颌关节闭口位的投照体位摆位，曝光，冲洗照片(胶片)，医生完成诊断报告。</v>
          </cell>
        </row>
        <row r="1439">
          <cell r="A1439" t="str">
            <v>EABHM001</v>
          </cell>
          <cell r="B1439" t="str">
            <v>口腔曲面体层摄影</v>
          </cell>
          <cell r="C1439" t="str">
            <v>指颌全景摄影。操作人员核对登记病人信息，提醒或协助患者去除体表摄影部位金属物品等，摆位，曝光，冲洗胶片，医生完成诊断报告。</v>
          </cell>
        </row>
        <row r="1440">
          <cell r="A1440" t="str">
            <v>EABHS001</v>
          </cell>
          <cell r="B1440" t="str">
            <v>牙片X线一次成像(RVG)</v>
          </cell>
          <cell r="C1440" t="str">
            <v>操作人员核对登记病人信息，提醒或协助患者去除体表摄影部位金属物品等，摆位，曝光，使用明室冲洗牙片及冲洗液一次成像，医生完成诊断报告。</v>
          </cell>
        </row>
        <row r="1441">
          <cell r="A1441" t="str">
            <v>EABHS002</v>
          </cell>
          <cell r="B1441" t="str">
            <v>牙片X线摄影</v>
          </cell>
          <cell r="C1441" t="str">
            <v>操作人员核对登记病人信息，提醒或协助患者去除体表摄影部位金属物品等，摆位，曝光，冲洗胶片，医生完成诊断报告。</v>
          </cell>
        </row>
        <row r="1442">
          <cell r="A1442" t="str">
            <v>EABHS003</v>
          </cell>
          <cell r="B1442" t="str">
            <v>咬合片X线摄影</v>
          </cell>
          <cell r="C1442" t="str">
            <v>操作人员核对登记病人信息，提醒或协助患者去除体表摄影部位金属物品等，摆位，曝光，冲洗胶片，医生完成诊断报告。</v>
          </cell>
        </row>
        <row r="1443">
          <cell r="A1443" t="str">
            <v>EABJC001</v>
          </cell>
          <cell r="B1443" t="str">
            <v>气管相X线摄影</v>
          </cell>
          <cell r="C1443" t="str">
            <v>操作人员核对登记病人信息，提醒或协助患者去除体表摄影部位金属物品等，根据需要完成气管正位、气管侧位的投照体位摆位，曝光，冲洗照片(胶片)，医生完成诊断报告。</v>
          </cell>
        </row>
        <row r="1444">
          <cell r="A1444" t="str">
            <v>EABJK001</v>
          </cell>
          <cell r="B1444" t="str">
            <v>胸骨X线摄影</v>
          </cell>
          <cell r="C1444" t="str">
            <v>操作人员核对登记病人信息，提醒或协助患者去除体表摄影部位金属物品等，根据需要完成胸骨正位、胸骨侧位等投照体位摆位，曝光，冲洗照片(胶片)，医生完成诊断报告。</v>
          </cell>
        </row>
        <row r="1445">
          <cell r="A1445" t="str">
            <v>EABJL001</v>
          </cell>
          <cell r="B1445" t="str">
            <v>肋骨X线摄影</v>
          </cell>
          <cell r="C1445" t="str">
            <v>操作人员核对登记病人信息，提醒或协助患者去除体表摄影部位金属物品等，根据需要完成肋骨正位相、左前斜位、右前斜位等投照体位摆位，曝光，冲洗照片(胶片)，医生完成诊断报告。</v>
          </cell>
        </row>
        <row r="1446">
          <cell r="A1446" t="str">
            <v>EABJT001</v>
          </cell>
          <cell r="B1446" t="str">
            <v>胸部X线摄影</v>
          </cell>
          <cell r="C1446" t="str">
            <v>操作人员核对登记病人信息，提醒或协助患者去除体表摄影部位金属物品等，根据需要完成胸部正位、胸部侧位、前弓位等投照体位摆位，曝光，冲洗照片(胶片)，医生完成诊断报告。</v>
          </cell>
        </row>
        <row r="1447">
          <cell r="A1447" t="str">
            <v>EABKA001</v>
          </cell>
          <cell r="B1447" t="str">
            <v>心脏X线摄影</v>
          </cell>
          <cell r="C1447" t="str">
            <v>操作人员核对登记病人信息，提醒或协助患者去除体表摄影部位金属物品等，根据需要完成心脏正位、侧位、左前斜位、右前斜位、吞钡像等投照体位摆位，曝光，冲洗照片(胶片)，医生完成诊断报告。</v>
          </cell>
        </row>
        <row r="1448">
          <cell r="A1448" t="str">
            <v>EABQT001</v>
          </cell>
          <cell r="B1448" t="str">
            <v>腹部X线摄影</v>
          </cell>
          <cell r="C1448" t="str">
            <v>操作人员核对登记病人信息，提醒或协助患者去除体表摄影部位金属物品等，根据需要完成立位、仰卧位、俯卧位等投照体位摆位，曝光，冲洗照片(胶片)，医生完成诊断报告。</v>
          </cell>
        </row>
        <row r="1449">
          <cell r="A1449" t="str">
            <v>EABRA001</v>
          </cell>
          <cell r="B1449" t="str">
            <v>腹部尿路X线摄影(KUB)</v>
          </cell>
          <cell r="C1449" t="str">
            <v>对患者事先进行肠道准备，操作人员核对登记病人信息，提醒或协助患者去除体表摄影部位金属物品等，摆位，曝光，冲洗照片(胶片)，医生完成诊断报告。</v>
          </cell>
        </row>
        <row r="1450">
          <cell r="A1450" t="str">
            <v>EABVB001</v>
          </cell>
          <cell r="B1450" t="str">
            <v>头颅X线摄影</v>
          </cell>
          <cell r="C1450" t="str">
            <v>操作人员核对登记病人信息，提醒或协助患者去除体表摄影部位金属物品等，根据需要完成多个体位(头颅正位、头颅侧位、蝶鞍侧位、头颅切线位、颅底颌顶位)摆位，曝光，冲洗照片(胶片)，医生完成诊断报告。</v>
          </cell>
        </row>
        <row r="1451">
          <cell r="A1451" t="str">
            <v>EABVB002</v>
          </cell>
          <cell r="B1451" t="str">
            <v>茎突X线摄影</v>
          </cell>
          <cell r="C1451" t="str">
            <v>操作人员核对登记病人信息，提醒或协助患者去除体表摄影部位金属物品等，根据需要完成茎突正位、茎突侧位的投照体位摆位，曝光，冲洗照片(胶片)，医生完成诊断报告。</v>
          </cell>
        </row>
        <row r="1452">
          <cell r="A1452" t="str">
            <v>EABVH001</v>
          </cell>
          <cell r="B1452" t="str">
            <v>颈椎X线摄影</v>
          </cell>
          <cell r="C1452" t="str">
            <v>操作人员核对登记病人信息，提醒或协助患者去除体表摄影部位金属物品等，根据需要完成颈椎正位、颈椎侧位、颈椎前屈位、颈椎后伸位、颈椎开口位、颈椎左前斜位、颈椎右前斜位等投照体位摆位，曝光，冲洗照片(胶片)，医生完成诊断报告。</v>
          </cell>
        </row>
        <row r="1453">
          <cell r="A1453" t="str">
            <v>EABVN001</v>
          </cell>
          <cell r="B1453" t="str">
            <v>胸椎X线摄影</v>
          </cell>
          <cell r="C1453" t="str">
            <v>操作人员核对登记病人信息，提醒或协助患者去除体表摄影部位金属物品等，根据需要完成胸椎正位、胸椎侧位等投照体位摆位，曝光，冲洗照片(胶片)，医生完成诊断报告。</v>
          </cell>
        </row>
        <row r="1454">
          <cell r="A1454" t="str">
            <v>EABVR001</v>
          </cell>
          <cell r="B1454" t="str">
            <v>胸腰段X线摄影</v>
          </cell>
          <cell r="C1454" t="str">
            <v>操作人员核对登记病人信息，提醒或协助患者去除体表摄影部位金属物品等，根据需要完成胸腰段正位、胸腰椎侧位的投照体位摆位，曝光，冲洗照片(胶片)，医生完成诊断报告。</v>
          </cell>
        </row>
        <row r="1455">
          <cell r="A1455" t="str">
            <v>EABVT001</v>
          </cell>
          <cell r="B1455" t="str">
            <v>腰椎X线摄影</v>
          </cell>
          <cell r="C1455" t="str">
            <v>操作人员核对登记病人信息，提醒或协助患者去除体表摄影部位金属物品等，根据需要完成腰椎正位、腰椎侧位、腰椎左斜位、腰椎右斜位、腰椎前屈位、腰椎后伸位等投照体位摆位，曝光，冲洗照片(胶片)、医生完成诊断报告。</v>
          </cell>
        </row>
        <row r="1456">
          <cell r="A1456" t="str">
            <v>EABV1001</v>
          </cell>
          <cell r="B1456" t="str">
            <v>尾骨X线摄影</v>
          </cell>
          <cell r="C1456" t="str">
            <v>操作人员核对登记病人信息，提醒或协助患者去除体表摄影部位金属物品等，根据需要完成尾骨正位、尾骨侧位的投照体位摆位，曝光，冲洗照片(胶片)，医生完成诊断报告。</v>
          </cell>
        </row>
        <row r="1457">
          <cell r="A1457" t="str">
            <v>EABWC001</v>
          </cell>
          <cell r="B1457" t="str">
            <v>肩胛骨X线摄影</v>
          </cell>
          <cell r="C1457" t="str">
            <v>操作人员核对登记病人信息，提醒或协助患者去除体表摄影部位金属物品等，根据需要完成肩胛骨正位、肩胛骨侧位的投照体位摆位，曝光，冲洗照片(胶片)，医生完成诊断报告。</v>
          </cell>
        </row>
        <row r="1458">
          <cell r="A1458" t="str">
            <v>EABWD001</v>
          </cell>
          <cell r="B1458" t="str">
            <v>肩锁关节X线摄影</v>
          </cell>
          <cell r="C1458" t="str">
            <v>操作人员核对登记病人信息，提醒或协助患者去除体表摄影部位金属物品等，根据需要完成胸锁关节正位、锁骨正位的投照体位摆位，曝光，冲洗照片(胶片)，医生完成诊断报告。</v>
          </cell>
        </row>
        <row r="1459">
          <cell r="A1459" t="str">
            <v>EABWG001</v>
          </cell>
          <cell r="B1459" t="str">
            <v>肩关节X线摄影</v>
          </cell>
          <cell r="C1459" t="str">
            <v>操作人员核对登记病人信息，提醒或协助患者去除体表摄影部位金属物品等，根据需要完成左肩关节正位、右肩关节正位、左侧穿胸位、右侧穿胸位、肩关节腋位等投照体位摆位，曝光，冲洗照片(胶片)，医生完成诊断报告。</v>
          </cell>
        </row>
        <row r="1460">
          <cell r="A1460" t="str">
            <v>EABWH001</v>
          </cell>
          <cell r="B1460" t="str">
            <v>肱骨X线摄影</v>
          </cell>
          <cell r="C1460" t="str">
            <v>操作人员核对登记病人信息，提醒或协助患者去除体表摄影部位金属物品等，根据需要完成左肱骨正位、左肱骨侧位、右肱骨正位、右肱骨侧位等投照体位摆位，曝光，冲洗照片(胶片)，医生完成诊断报告。</v>
          </cell>
        </row>
        <row r="1461">
          <cell r="A1461" t="str">
            <v>EABWJ001</v>
          </cell>
          <cell r="B1461" t="str">
            <v>肘关节X线摄影</v>
          </cell>
          <cell r="C1461" t="str">
            <v>操作人员核对登记病人信息，提醒或协助患者去除体表摄影部位金属物品等，根据需要完成左肘关节正位、左肘关节侧位、右肘关节正位、右肘关节侧位、左肘关节轴位、右肘关节轴位等投照体位摆位，曝光，冲洗照片(胶片)，医生完成诊断报告。</v>
          </cell>
        </row>
        <row r="1462">
          <cell r="A1462" t="str">
            <v>EABWM001</v>
          </cell>
          <cell r="B1462" t="str">
            <v>尺桡骨X线摄影</v>
          </cell>
          <cell r="C1462" t="str">
            <v>操作人员核对登记病人信息，提醒或协助患者去除体表摄影部位金属物品等，根据需要完成左尺桡骨正位、左尺桡骨侧位、右尺桡骨正位、右尺桡骨侧位等投照体位摆位，曝光，冲洗照片(胶片)，医生完成诊断报告。</v>
          </cell>
        </row>
        <row r="1463">
          <cell r="A1463" t="str">
            <v>EABWT001</v>
          </cell>
          <cell r="B1463" t="str">
            <v>手腕关节X线摄影</v>
          </cell>
          <cell r="C1463" t="str">
            <v>操作人员核对登记病人信息，提醒或协助患者去除体表摄影部位金属物品等，根据需要完成左腕关节正位、左腕关节侧位、右腕关节正位、右腕关节侧位、舟状骨位、左手正位、左手侧位、左手斜位、右手正位、右手侧位、右手斜位等投照体位摆位，曝光，冲洗照片(胶片)，医生完成诊断报告。</v>
          </cell>
        </row>
        <row r="1464">
          <cell r="A1464" t="str">
            <v>EABXA001</v>
          </cell>
          <cell r="B1464" t="str">
            <v>双下肢负重位X线摄影</v>
          </cell>
          <cell r="C1464" t="str">
            <v>操作人员核对登记病人信息，提醒或协助患者去除体表摄影部位金属物品等，摆位，含髋膝踝关节在内的全下肢站立负重条件下，完成正侧位曝光，冲洗照片(胶片)，医生完成诊断报告。</v>
          </cell>
        </row>
        <row r="1465">
          <cell r="A1465" t="str">
            <v>EABXB001</v>
          </cell>
          <cell r="B1465" t="str">
            <v>骨盆X线摄影</v>
          </cell>
          <cell r="C1465" t="str">
            <v>操作人员核对登记病人信息，提醒或协助患者去除体表摄影部位金属物品等，根据需要完成骨盆正位、侧位、骨盆入口位等投照体位摆位，曝光，冲洗照片(胶片)，医生完成诊断报告。</v>
          </cell>
        </row>
        <row r="1466">
          <cell r="A1466" t="str">
            <v>EABXC001</v>
          </cell>
          <cell r="B1466" t="str">
            <v>骶髂关节X线摄影</v>
          </cell>
          <cell r="C1466" t="str">
            <v>操作人员核对登记病人信息，提醒或协助患者去除体表摄影部位金属物品等，根据需要完成骶髂关节正位、骶髂关节左斜位、骶椎正侧位、骶髂关节右斜位等投照体位摆位，曝光，冲洗照片(胶片)，医生完成诊断报告。</v>
          </cell>
        </row>
        <row r="1467">
          <cell r="A1467" t="str">
            <v>EABXD001</v>
          </cell>
          <cell r="B1467" t="str">
            <v>髋关节X线摄影</v>
          </cell>
          <cell r="C1467" t="str">
            <v>操作人员核对登记病人信息，提醒或协助患者去除体表摄影部位金属物品等，根据需要完成髋关节正位、左髋侧位、右髋侧位、髋关节蛙式位等投照体位摆位，曝光，冲洗照片(胶片)，医生完成诊断报告。</v>
          </cell>
        </row>
        <row r="1468">
          <cell r="A1468" t="str">
            <v>EABXG001</v>
          </cell>
          <cell r="B1468" t="str">
            <v>股骨X线摄影</v>
          </cell>
          <cell r="C1468" t="str">
            <v>操作人员核对登记病人信息，提醒或协助患者去除体表摄影部位金属物品等，根据需要完成左股骨正位、左股骨侧位、右股骨正位、右股骨侧位等投照体位摆位，曝光，冲洗照片(胶片)，医生完成诊断报告。</v>
          </cell>
        </row>
        <row r="1469">
          <cell r="A1469" t="str">
            <v>EABXJ001</v>
          </cell>
          <cell r="B1469" t="str">
            <v>膝关节X线摄影</v>
          </cell>
          <cell r="C1469" t="str">
            <v>操作人员核对登记病人信息，提醒或协助患者去除体表摄影部位金属物品等，根据需要完成左膝关节正位、膝关节45°轴位、左膝关节侧位、右膝关节正位、右膝关节侧位、膝关节轴位(髌骨轴位)、膝关节负重位等投照体位摆位，曝光，冲洗照片(胶片)，医生完成诊断报告。</v>
          </cell>
        </row>
        <row r="1470">
          <cell r="A1470" t="str">
            <v>EABXP001</v>
          </cell>
          <cell r="B1470" t="str">
            <v>胫腓骨X线摄影</v>
          </cell>
          <cell r="C1470" t="str">
            <v>操作人员核对登记病人信息，提醒或协助患者去除体表摄影部位金属物品等，根据需要完成左胫腓骨正位、左胫腓骨侧位、右胫腓骨正位、右胫腓骨侧位等投照体位摆位，曝光，冲洗照片(胶片)，医生完成诊断报告。</v>
          </cell>
        </row>
        <row r="1471">
          <cell r="A1471" t="str">
            <v>EABXU001</v>
          </cell>
          <cell r="B1471" t="str">
            <v>足X线摄影</v>
          </cell>
          <cell r="C1471" t="str">
            <v>操作人员核对登记病人信息，提醒或协助患者去除体表摄影部位金属物品等，根据需要完成左足正位、左足侧位、右足正位、右足侧位、左足斜位、右足斜位、足应力正侧位等投照体位摆位，曝光，冲洗照片(胶片)，医生完成诊断报告。</v>
          </cell>
        </row>
        <row r="1472">
          <cell r="A1472" t="str">
            <v>EABXV001</v>
          </cell>
          <cell r="B1472" t="str">
            <v>跟骨X线摄影</v>
          </cell>
          <cell r="C1472" t="str">
            <v>操作人员核对登记病人信息，提醒或协助患者去除体表摄影部位金属物品等，根据需要完成跟骨侧位、左侧跟骨轴位、右侧跟骨轴位等投照体位摆位，曝光，冲洗照片(胶片)，医生完成诊断报告。</v>
          </cell>
        </row>
        <row r="1473">
          <cell r="A1473" t="str">
            <v>EABXZ001</v>
          </cell>
          <cell r="B1473" t="str">
            <v>踝关节X线摄影</v>
          </cell>
          <cell r="C1473" t="str">
            <v>操作人员核对登记病人信息，提醒或协助患者去除体表摄影部位金属物品等，根据需要完成左踝关节正位、左踝关节侧位、右踝关节正位、右踝关节侧位等投照体位摆位，曝光，冲洗照片(胶片)，医生完成诊断报告。</v>
          </cell>
        </row>
        <row r="1474">
          <cell r="A1474" t="str">
            <v>EABX6001</v>
          </cell>
          <cell r="B1474" t="str">
            <v>骨龄相X线摄影</v>
          </cell>
          <cell r="C1474" t="str">
            <v>操作人员核对登记病人信息，提醒或协助患者去除体表摄影部位金属物品等，完成含单侧手腕关节正位、单侧肘关节正位、单侧跟骨侧位、单侧髂骨翼正位等投照体位在内的摆位，曝光，冲洗照片(胶片)，医生完成诊断报告。</v>
          </cell>
        </row>
        <row r="1475">
          <cell r="A1475" t="str">
            <v>EABYA001</v>
          </cell>
          <cell r="B1475" t="str">
            <v>乳腺X线摄影</v>
          </cell>
          <cell r="C1475" t="str">
            <v>操作人员核对登记患者信息，褪去患者上衣以便检查摆位，基本摆位四次，曝光四次，完成含乳腺轴位、乳腺内斜位、乳腺外斜侧位、乳腺夸大位、乳腺局部点压位、全乳放大位、乳腺局部点压放大位等体位摄片，冲洗照片(胶片)，医生完成诊断报告。</v>
          </cell>
        </row>
        <row r="1476">
          <cell r="A1476" t="str">
            <v>EABZZ001</v>
          </cell>
          <cell r="B1476" t="str">
            <v>床旁X线摄影</v>
          </cell>
          <cell r="C1476" t="str">
            <v>指对行动不便或重症患者，技术人员利用移动X线摄影机到患者床旁操作。根据临床要求完成各部位的X线摄影，冲洗照片(胶片)，医生完成诊断报告。</v>
          </cell>
        </row>
        <row r="1477">
          <cell r="A1477" t="str">
            <v>EAC</v>
          </cell>
          <cell r="B1477" t="str">
            <v>3.X线造影</v>
          </cell>
        </row>
        <row r="1478">
          <cell r="A1478" t="str">
            <v>EACBH001</v>
          </cell>
          <cell r="B1478" t="str">
            <v>经皮穿刺插管脑血管造影术</v>
          </cell>
          <cell r="C1478" t="str">
            <v>消毒铺巾，局部麻醉，经颈动脉穿刺，置血管鞘，导管插入颈动脉，经导管注入对比剂，造影成功后分析诊断造影结果。不含三维影像。</v>
          </cell>
        </row>
        <row r="1479">
          <cell r="A1479" t="str">
            <v>EACBH002</v>
          </cell>
          <cell r="B1479" t="str">
            <v>经皮穿刺桡动脉插管全脑血管造影术</v>
          </cell>
          <cell r="C1479" t="str">
            <v>消毒铺巾，局部麻醉，经桡动脉穿刺，置血管鞘，导管分别插入颈动脉或椎动脉，经导管注入对比剂，造影成功后分析诊断造影结果。压迫止血。不含三维影像。</v>
          </cell>
        </row>
        <row r="1480">
          <cell r="A1480" t="str">
            <v>EACBH003</v>
          </cell>
          <cell r="B1480" t="str">
            <v>经皮穿刺股动脉插管全脑血管造影术</v>
          </cell>
          <cell r="C1480" t="str">
            <v>会阴部备皮，消毒铺巾，局部麻醉，经股动脉穿刺，置血管鞘，导管分别插入颈动脉或椎动脉，经导管注入对比剂，造影成功后分析诊断造影结果。压迫止血。不含三维造影。</v>
          </cell>
        </row>
        <row r="1481">
          <cell r="A1481" t="str">
            <v>EACBH004</v>
          </cell>
          <cell r="B1481" t="str">
            <v>超选择脑血管造影术</v>
          </cell>
          <cell r="C1481" t="str">
            <v>会阴部备皮，消毒铺巾，局部麻醉，经股动脉穿刺，置血管鞘，导管分别插入主动脉弓、颈内动脉、锁骨下动脉和椎动脉，经导管插入微导管超选择插管至大脑动脉、小脑动脉、基底动脉及其分支、眼动脉、脑膜中动脉等注入对比剂，造影成功后分析诊断造影结果。压迫止血。不含三维造影。</v>
          </cell>
        </row>
        <row r="1482">
          <cell r="A1482" t="str">
            <v>EACBM001</v>
          </cell>
          <cell r="B1482" t="str">
            <v>脑静脉+静脉窦造影术</v>
          </cell>
          <cell r="C1482" t="str">
            <v>消毒铺巾，局部麻醉，经股静脉穿刺，置血管鞘，导管插入脑静脉和静脉窦，经导管或微导管注入对比剂，人工报告。不含三维影像。</v>
          </cell>
        </row>
        <row r="1483">
          <cell r="A1483" t="str">
            <v>EACBS001</v>
          </cell>
          <cell r="B1483" t="str">
            <v>颈椎穿刺脊髓X线造影</v>
          </cell>
          <cell r="C1483" t="str">
            <v>消毒铺巾，局部麻醉，颈椎穿刺，X线定位，注入对比剂，X线点片，冲洗胶片，医生完成诊断报告。</v>
          </cell>
        </row>
        <row r="1484">
          <cell r="A1484" t="str">
            <v>EACBS002</v>
          </cell>
          <cell r="B1484" t="str">
            <v>腰椎穿刺脊髓X线造影</v>
          </cell>
          <cell r="C1484" t="str">
            <v>消毒铺巾，局部麻醉，腰椎穿刺，X线定位，注入对比剂，X线点片，冲洗胶片，医生完成诊断报告。</v>
          </cell>
        </row>
        <row r="1485">
          <cell r="A1485" t="str">
            <v>EACCQ001</v>
          </cell>
          <cell r="B1485" t="str">
            <v>颈椎神经根X线造影</v>
          </cell>
          <cell r="C1485" t="str">
            <v>消毒铺巾，局部麻醉，穿刺，X线定位，注入对比剂，X线点片，冲洗胶片，医生完成诊断报告。</v>
          </cell>
        </row>
        <row r="1486">
          <cell r="A1486" t="str">
            <v>EACEE001</v>
          </cell>
          <cell r="B1486" t="str">
            <v>泪道X线造影</v>
          </cell>
          <cell r="C1486" t="str">
            <v>去除检查部位体表金属物品，向泪道内注入对比剂，摆位，透视下多角度观察并根据需要点片，冲洗照片(胶片)，医生完成诊断报告。</v>
          </cell>
        </row>
        <row r="1487">
          <cell r="A1487" t="str">
            <v>EACGH001</v>
          </cell>
          <cell r="B1487" t="str">
            <v>下咽X线造影</v>
          </cell>
          <cell r="C1487" t="str">
            <v>去除检查部位体表金属物品，准备好口服对比剂，摆位，在患者配合下，于透视下行吞咽对比剂动作时在多角度下根据需要点片，冲洗照片(胶片)，医生完成诊断报告。</v>
          </cell>
        </row>
        <row r="1488">
          <cell r="A1488" t="str">
            <v>EACHJ001</v>
          </cell>
          <cell r="B1488" t="str">
            <v>颞下颌关节X线造影</v>
          </cell>
          <cell r="C1488" t="str">
            <v>去除检查部位体表金属物品，消毒、麻醉、向颞下颌关节腔内注入对比剂，摆位，透视下多角度观察并根据需要点片，冲洗照片(胶片)，医生完成诊断报告。</v>
          </cell>
        </row>
        <row r="1489">
          <cell r="A1489" t="str">
            <v>EACHL001</v>
          </cell>
          <cell r="B1489" t="str">
            <v>唾液腺X线造影</v>
          </cell>
          <cell r="C1489" t="str">
            <v>去除检查部位体表金属物品，消毒，向唾液腺导管内注入对比剂，摆位，透视下多角度观察并根据需要点片，冲洗照片(胶片)，医生完成诊断报告。</v>
          </cell>
        </row>
        <row r="1490">
          <cell r="A1490" t="str">
            <v>EACKJ001</v>
          </cell>
          <cell r="B1490" t="str">
            <v>经皮穿刺插管左心室造影术</v>
          </cell>
          <cell r="C1490" t="str">
            <v>在备有除颤仪及除颤电极的条件下，消毒铺巾，局部麻醉，穿刺动脉，放置鞘管，经鞘管在监护仪监护及DSA引导下，沿引导钢丝将猪尾导管送入左心室，应用高压注射泵或者手推对比剂完成左心室造影，导管尾端接压力监测，测定左心室舒张末压力，回撤猪尾导管，测定左心室与主动脉根部间压力阶差。不含监护、DSA引导。</v>
          </cell>
        </row>
        <row r="1491">
          <cell r="A1491" t="str">
            <v>EACKK001</v>
          </cell>
          <cell r="B1491" t="str">
            <v>经皮穿刺插管右心室造影术</v>
          </cell>
          <cell r="C1491" t="str">
            <v>在备有除颤仪及除颤电极的条件下，消毒铺巾，局部麻醉，穿刺静脉，放置鞘管，经鞘管在监护仪监护及DSA引导下，沿引导钢丝将猪尾导管送入右心室，应用高压注射泵或者手推对比剂完成右心室造影，导管尾端接压力监测，分别测定肺动脉、右心室、右心房和下腔静脉内的压力。不含监护、DSA引导。</v>
          </cell>
        </row>
        <row r="1492">
          <cell r="A1492" t="str">
            <v>EACKU001</v>
          </cell>
          <cell r="B1492" t="str">
            <v>经皮穿刺插管冠状动脉造影术</v>
          </cell>
          <cell r="C1492" t="str">
            <v>在备有除颤仪及除颤电极的条件下，消毒铺巾，局部麻醉，穿刺动脉，放置鞘管，经鞘管在监护仪监护及DSA引导下，沿引导钢丝将造影导管送至冠状动脉开口，在不同体位注射对比剂，获得冠脉影像，并对影像进行分析。不含监护、DSA引导。</v>
          </cell>
        </row>
        <row r="1493">
          <cell r="A1493" t="str">
            <v>EACLB001</v>
          </cell>
          <cell r="B1493" t="str">
            <v>经皮穿刺插管主动脉造影术</v>
          </cell>
          <cell r="C1493" t="str">
            <v>消毒铺巾，局部麻醉，经深动脉穿刺，置血管鞘，导管插入主动脉，经导管注入对比剂，造影成功后分析诊断造影结果。不含三维影像。</v>
          </cell>
        </row>
        <row r="1494">
          <cell r="A1494" t="str">
            <v>EACLB002</v>
          </cell>
          <cell r="B1494" t="str">
            <v>经皮选择性主动脉造影术</v>
          </cell>
          <cell r="C1494" t="str">
            <v>消毒铺巾，局部麻醉，穿刺置管，经股动脉(或腋动脉)途径穿刺，置管。主动脉造影，摄片，穿刺点压迫包扎，人工报告。不含监护、DSA引导。</v>
          </cell>
        </row>
        <row r="1495">
          <cell r="A1495" t="str">
            <v>EACLG001</v>
          </cell>
          <cell r="B1495" t="str">
            <v>经皮穿刺插管选择性锁骨下动脉造影术</v>
          </cell>
          <cell r="C1495" t="str">
            <v>消毒铺巾，局部麻醉，穿刺置管，经股动脉(或腋动脉)途径穿刺，置管，主动脉造影，锁骨下动脉选择性造影摄片，穿刺点压迫包扎，人工报告。不含监护、DSA引导。</v>
          </cell>
        </row>
        <row r="1496">
          <cell r="A1496" t="str">
            <v>EACLJ001</v>
          </cell>
          <cell r="B1496" t="str">
            <v>经皮穿刺插管选择性支气管动脉造影术</v>
          </cell>
          <cell r="C1496" t="str">
            <v>消毒铺巾，局部麻醉，穿刺置管，经股动脉途径穿刺、置管，胸主动脉，支气管动脉选择性造影摄片，穿刺点压迫包扎，人工报告。不含监护、DSA引导。</v>
          </cell>
        </row>
        <row r="1497">
          <cell r="A1497" t="str">
            <v>EACLJ002</v>
          </cell>
          <cell r="B1497" t="str">
            <v>经皮穿刺插管选择性胸廓内动脉造影术</v>
          </cell>
          <cell r="C1497" t="str">
            <v>消毒铺巾，局部麻醉，穿刺置管，经股动脉(或腋动脉)途径穿刺，置管，主动脉造影，胸廓内动脉选择性造影摄片，穿刺点压迫包扎，人工报告。不含监护、DSA引导。</v>
          </cell>
        </row>
        <row r="1498">
          <cell r="A1498" t="str">
            <v>EACLJ003</v>
          </cell>
          <cell r="B1498" t="str">
            <v>经皮穿刺插管选择性肋间动脉造影术</v>
          </cell>
          <cell r="C1498" t="str">
            <v>消毒铺巾，局部麻醉，穿刺置管，经股动脉(或腋动脉)途径穿刺，置管，主动脉造影，肋间动脉选择性造影摄片，穿刺点压迫包扎，人工报告。不含监护、DSA引导。</v>
          </cell>
        </row>
        <row r="1499">
          <cell r="A1499" t="str">
            <v>EACLK001</v>
          </cell>
          <cell r="B1499" t="str">
            <v>经皮穿刺插管选择性肾上腺动脉造影术</v>
          </cell>
          <cell r="C1499" t="str">
            <v>消毒铺巾，局部麻醉，股动脉(或桡动脉)穿刺置入鞘管，经鞘置管，腹主动脉造影，肾上腺动脉选择性造影摄片，穿刺点压迫包扎，人工报告。不含监护、DSA引导。</v>
          </cell>
        </row>
        <row r="1500">
          <cell r="A1500" t="str">
            <v>EACLL001</v>
          </cell>
          <cell r="B1500" t="str">
            <v>经皮穿刺插管选择性腹腔动脉干造影术</v>
          </cell>
          <cell r="C1500" t="str">
            <v>消毒铺巾，局部麻醉，经股动脉途径穿刺，置管，腹主动脉造影，腹腔干动脉选择性造影，酌情动脉瘤瘤体和动脉直径测量，不含DSA引导。</v>
          </cell>
        </row>
        <row r="1501">
          <cell r="A1501" t="str">
            <v>EACLM001</v>
          </cell>
          <cell r="B1501" t="str">
            <v>经皮穿刺插管选择性胃左动脉造影术</v>
          </cell>
          <cell r="C1501" t="str">
            <v>消毒铺巾，局部麻醉，穿刺置管，经股动脉途径穿刺，置管，腹主动脉造影，胃左动脉选择性造影摄片，穿刺点压迫包扎，人工报告。不含监护、DSA引导。</v>
          </cell>
        </row>
        <row r="1502">
          <cell r="A1502" t="str">
            <v>EACLP001</v>
          </cell>
          <cell r="B1502" t="str">
            <v>经皮穿刺插管选择性肝动脉造影术</v>
          </cell>
          <cell r="C1502" t="str">
            <v>消毒铺巾，局部麻醉，穿刺置管，经股动脉途径穿刺，置管，腹主动脉造影，肝总动脉选择性造影摄片，穿刺点压迫包扎，人工报告。不含监护、DSA引导。</v>
          </cell>
        </row>
        <row r="1503">
          <cell r="A1503" t="str">
            <v>EACLP002</v>
          </cell>
          <cell r="B1503" t="str">
            <v>经皮穿刺插管超选择性肝动脉造影术</v>
          </cell>
          <cell r="C1503" t="str">
            <v>消毒铺巾，局部麻醉，股动脉(或桡动脉)穿刺置入鞘管，经鞘置管，腹主动脉造影，腹腔干造影，超选择性肝动脉(肝叶、肝段)动脉造影，刺点压迫包扎，人工报告。不含监护、DSA引导、超声引导。</v>
          </cell>
        </row>
        <row r="1504">
          <cell r="A1504" t="str">
            <v>EACLP003</v>
          </cell>
          <cell r="B1504" t="str">
            <v>经皮穿刺插管选择性胃十二指肠动脉造影术</v>
          </cell>
          <cell r="C1504" t="str">
            <v>消毒铺巾，局部麻醉，穿刺置管，经股动脉(或腋动脉)途径穿刺，置管，腹主动脉造影，胃十二指肠动脉选择性造影摄片，穿刺点压迫包扎，人工报告。不含监护、DSA引导。</v>
          </cell>
        </row>
        <row r="1505">
          <cell r="A1505" t="str">
            <v>EACLS001</v>
          </cell>
          <cell r="B1505" t="str">
            <v>经皮穿刺插管选择性脾动脉造影术</v>
          </cell>
          <cell r="C1505" t="str">
            <v>消毒铺巾，局部麻醉，股动脉(或桡动脉)穿刺置入鞘管，经鞘置管，腹主动脉造影，腹腔干造影，脾动脉选择性造影摄片，穿刺点压迫包扎，人工报告。不含监护、DSA引导。</v>
          </cell>
        </row>
        <row r="1506">
          <cell r="A1506" t="str">
            <v>EACLT001</v>
          </cell>
          <cell r="B1506" t="str">
            <v>经皮穿刺插管选择性肠系膜上动脉造影术</v>
          </cell>
          <cell r="C1506" t="str">
            <v>消毒铺巾，局部麻醉，股动脉(或桡动脉)穿刺置入鞘管，经鞘置管，腹主动脉造影，肠系膜上动脉选择性造影摄片，穿刺点压迫包扎，人工报告。不含监护、DSA引导。</v>
          </cell>
        </row>
        <row r="1507">
          <cell r="A1507" t="str">
            <v>EACLU001</v>
          </cell>
          <cell r="B1507" t="str">
            <v>经皮穿刺插管选择性肠系膜下动脉造影术</v>
          </cell>
          <cell r="C1507" t="str">
            <v>消毒铺巾，局部麻醉，股动脉(或桡动脉)穿刺置入鞘管，经鞘置管，腹主动脉造影，肠系膜下动脉选择性造影摄片，穿刺点压迫包扎，人工报告。不含监护、DSA引导。</v>
          </cell>
        </row>
        <row r="1508">
          <cell r="A1508" t="str">
            <v>EACLW001</v>
          </cell>
          <cell r="B1508" t="str">
            <v>经皮穿刺插管选择性肾动脉造影术</v>
          </cell>
          <cell r="C1508" t="str">
            <v>消毒铺巾，局部麻醉，股动脉(或桡动脉)穿刺置入鞘管，经鞘置管，腹主动脉造影，肾动脉选择性造影摄片，穿刺点压迫包扎，人工报告。不含监护、DSA引导。</v>
          </cell>
        </row>
        <row r="1509">
          <cell r="A1509" t="str">
            <v>EACLX001</v>
          </cell>
          <cell r="B1509" t="str">
            <v>经皮穿刺插管选择性子宫动脉造影术</v>
          </cell>
          <cell r="C1509" t="str">
            <v>消毒铺巾，局部麻醉，股动脉穿刺置入鞘管，经鞘置管，腹主动脉造影，髂内动脉造影，子宫动脉选择性造影摄片，穿刺点压迫包扎，人工报告。不含监护、DSA引导。</v>
          </cell>
        </row>
        <row r="1510">
          <cell r="A1510" t="str">
            <v>EACL0001</v>
          </cell>
          <cell r="B1510" t="str">
            <v>经皮选择性腰动脉造影术</v>
          </cell>
          <cell r="C1510" t="str">
            <v>消毒铺巾，局部麻醉，股动脉穿刺置入鞘管，经鞘置管，腹主动脉造影，超选腰动脉选择性造影摄片，穿刺点压迫包扎，人工报告。不含监护、DSA引导。</v>
          </cell>
        </row>
        <row r="1511">
          <cell r="A1511" t="str">
            <v>EACL1001</v>
          </cell>
          <cell r="B1511" t="str">
            <v>经皮穿刺插管选择性髂内动脉造影术</v>
          </cell>
          <cell r="C1511" t="str">
            <v>消毒铺巾，局部麻醉，股动脉穿刺置入鞘管，经鞘置管，腹主动脉造影，髂内动脉选择性造影摄片，穿刺点压迫包扎，人工报告。不含监护、DSA引导。</v>
          </cell>
        </row>
        <row r="1512">
          <cell r="A1512" t="str">
            <v>EACL3001</v>
          </cell>
          <cell r="B1512" t="str">
            <v>经皮穿刺插管选择性上肢动脉造影术</v>
          </cell>
          <cell r="C1512" t="str">
            <v>患者仰卧于造影台，局麻下穿刺腋动脉，置入血管鞘管，肝素抗凝，导丝引导下将导管选择到锁骨下动脉，逐段行上肢动脉造影，造影结束拔除血管鞘管，穿刺点压迫止血20分钟后弹力绷带加压包扎。不含DSA引导。</v>
          </cell>
        </row>
        <row r="1513">
          <cell r="A1513" t="str">
            <v>EACL5001</v>
          </cell>
          <cell r="B1513" t="str">
            <v>经皮穿刺插管选择性下肢动脉造影术</v>
          </cell>
          <cell r="C1513" t="str">
            <v>消毒铺巾，局部麻醉，股动脉穿刺置入鞘管，经鞘置管，腹主动脉造影，髂外动脉造影，逐段造影摄片，穿刺点压迫包扎，人工报告。不含监护、DSA引导。</v>
          </cell>
        </row>
        <row r="1514">
          <cell r="A1514" t="str">
            <v>EACMB001</v>
          </cell>
          <cell r="B1514" t="str">
            <v>经皮穿刺插管上腔静脉造影术</v>
          </cell>
          <cell r="C1514" t="str">
            <v>患者仰卧于造影台，局麻下穿刺锁骨下静脉、颈内静脉或股静脉，置入鞘管，沿鞘管放入导丝和猪尾造影导管入上腔静脉近端，退出导丝，将猪尾导管与高压注射器连接，注入对比剂进行静脉造影，造影完毕，退出导管和血管鞘，穿刺处弹力绷带加压包扎。不含DSA引导。</v>
          </cell>
        </row>
        <row r="1515">
          <cell r="A1515" t="str">
            <v>EACMF001</v>
          </cell>
          <cell r="B1515" t="str">
            <v>经皮穿刺插管上肢静脉造影术</v>
          </cell>
          <cell r="C1515" t="str">
            <v>患者仰卧于造影台，穿刺手背浅静脉，建立输液通道，用三通连接输液通道，止血带阻断上肢浅静脉，注入对比剂，数字减影造影机下透视，显示上肢静脉有无病变及病变情况并拍片。造影完毕，退出穿刺针，穿刺处弹力绷带加压包扎。不含DSA引导。</v>
          </cell>
        </row>
        <row r="1516">
          <cell r="A1516" t="str">
            <v>EACMF002</v>
          </cell>
          <cell r="B1516" t="str">
            <v>上肢静脉切开造影术</v>
          </cell>
          <cell r="C1516" t="str">
            <v>用于上肢淋巴水肿体表静脉穿刺造影困难者。导管室血管造影机下，患者平卧位，造影侧手背消毒铺巾，手背行局麻后切开皮肤，于皮下组织中寻得浅静脉，前臂上止血带，行静脉穿刺成功结扎固定穿刺针后高压注射器注入对比剂，使上肢深静脉显影至锁骨下静脉出口，留取影像资料，了解深静脉通畅度及瓣膜功能，留取影像资料。造影完毕，拔除静脉穿刺针，手背切口间断缝合。敷料覆盖伤口。不含DSA引导。</v>
          </cell>
        </row>
        <row r="1517">
          <cell r="A1517" t="str">
            <v>EACML001</v>
          </cell>
          <cell r="B1517" t="str">
            <v>经皮穿刺插管下腔静脉造影术</v>
          </cell>
          <cell r="C1517" t="str">
            <v>患者仰卧于造影台，局麻下穿刺股静脉(或颈内动静脉、锁骨下静脉)，成功后放置血管鞘管，沿鞘管放入导丝和猪尾造影导管入下腔静脉远端，退出导丝，将猪尾导管与高压注射器连接，注入对比剂进行静脉造影，必要时可深入导管至下腔静脉近端造影，造影完毕，退出导管和血管鞘，穿刺处弹力绷带加压包扎。不含DSA引导。</v>
          </cell>
        </row>
        <row r="1518">
          <cell r="A1518" t="str">
            <v>EACMM001</v>
          </cell>
          <cell r="B1518" t="str">
            <v>经皮穿刺插管选择性肝静脉造影术</v>
          </cell>
          <cell r="C1518" t="str">
            <v>患者仰卧于造影台，局麻下穿刺股静脉(或颈内动静脉、腋静脉或肱静脉)，放置血管鞘管，沿鞘管放入导丝，沿导丝造影导管入肝后段下腔静脉，超选肝静脉，退出导丝，将导管与高压注射器连接，注入对比剂进行静脉造影，造影完毕，退出导管和血管鞘，穿刺处弹力绷带加压包扎。不含DSA引导。</v>
          </cell>
        </row>
        <row r="1519">
          <cell r="A1519" t="str">
            <v>EACMN001</v>
          </cell>
          <cell r="B1519" t="str">
            <v>经皮经肝穿刺门静脉造影术</v>
          </cell>
          <cell r="C1519" t="str">
            <v>局麻下患者平卧于造影床，应用肝穿针在右侧肋间向肝脏穿刺，边穿刺边注入对比剂，透视下寻找门静脉，直到肝内门静脉显影，交换导丝，进行门静脉插管，并注入适量对比剂进行血管造影，造影完毕后拔出导管，压迫止血，并用弹力绷带加压固定不少于8小时。不含DSA引导、超声引导。</v>
          </cell>
        </row>
        <row r="1520">
          <cell r="A1520" t="str">
            <v>EACMN002</v>
          </cell>
          <cell r="B1520" t="str">
            <v>经皮经脾穿刺门静脉造影术</v>
          </cell>
          <cell r="C1520" t="str">
            <v>局麻下患者平卧于造影床，应用穿刺针在左侧肋间向脾脏穿刺，边穿刺边注入对比剂，透视下寻找脾静脉，直到门静脉显影，交换导丝，进行门静脉插管，并注入适量对比剂进行血管造影，造影完毕后拔出导管，压迫止血，并用弹力绷带加压固定不少于8小时。不含DSA引导。</v>
          </cell>
        </row>
        <row r="1521">
          <cell r="A1521" t="str">
            <v>EACMN003</v>
          </cell>
          <cell r="B1521" t="str">
            <v>经皮穿刺插管间接门静脉造影术</v>
          </cell>
          <cell r="C1521" t="str">
            <v>消毒铺巾，局部麻醉，股动脉(或桡动脉)穿刺置入鞘管，经鞘置管，腹主动脉造影，肠系膜上动脉或脾动脉造影，延迟显像至在静脉期血管成像拍片。造影完毕，穿刺处压迫弹力绷带加压包扎。不含DSA引导。</v>
          </cell>
        </row>
        <row r="1522">
          <cell r="A1522" t="str">
            <v>EACMU001</v>
          </cell>
          <cell r="B1522" t="str">
            <v>经皮穿刺插管选择性肾静脉造影术</v>
          </cell>
          <cell r="C1522" t="str">
            <v>患者仰卧于造影台，局麻下穿刺股静脉(或颈内动静脉、腋静脉、肱静脉)，放置血管鞘管，沿鞘管放入导丝，沿导丝造影导管入下腔静脉，超选肾静脉，退出导丝，将导管与高压注射器连接，注入对比剂进行静脉造影。造影完毕，退出导管和血管鞘，穿刺处弹力绷带加压包扎。不含DSA引导。</v>
          </cell>
        </row>
        <row r="1523">
          <cell r="A1523" t="str">
            <v>EACMW001</v>
          </cell>
          <cell r="B1523" t="str">
            <v>经皮穿刺插管性腺静脉造影术</v>
          </cell>
          <cell r="C1523" t="str">
            <v>消毒麻醉，股静脉或颈静脉或上肢静脉穿刺插管，选择卵巢静脉或精索静脉，注射对比剂并摄片，拔管压迫止血，冲洗胶片，人工报告。不含监护、DSA引导。</v>
          </cell>
        </row>
        <row r="1524">
          <cell r="A1524" t="str">
            <v>EACM1001</v>
          </cell>
          <cell r="B1524" t="str">
            <v>经皮穿刺下肢静脉造影术</v>
          </cell>
          <cell r="C1524" t="str">
            <v>患者仰卧于造影台，局麻下穿刺足背浅静脉，建立输液通道，用三通连接输液通道，应用止血带阻断下肢浅静脉，注入对比剂，数字减影机下透视，显示下肢深静脉有无病变及病变情况并摄片，造影完毕，退出穿刺针，穿刺处弹力绷带加压包扎。不含DSA引导。</v>
          </cell>
        </row>
        <row r="1525">
          <cell r="A1525" t="str">
            <v>EACM1002</v>
          </cell>
          <cell r="B1525" t="str">
            <v>下肢静脉切开造影术</v>
          </cell>
          <cell r="C1525" t="str">
            <v>导管室血管造影机下，患者平卧位，造影侧足背消毒铺巾，足背行局麻后切开皮肤，于皮下组织中寻找浅静脉，小腿下1/3上止血带，行静脉穿刺成功后高压注射器注入对比剂，使下肢深静脉显影，了解深静脉通畅度及瓣膜功能，留取影像资料，造影完毕，拔除静脉穿刺针，足背切口间断缝合，敷料覆盖伤口。不含DSA引导。</v>
          </cell>
        </row>
        <row r="1526">
          <cell r="A1526" t="str">
            <v>EACNM001</v>
          </cell>
          <cell r="B1526" t="str">
            <v>四肢直接淋巴管X线造影</v>
          </cell>
          <cell r="C1526" t="str">
            <v>去除检查部位体表金属物品，摆位，消毒铺巾，局部麻醉，于肢端行皮下切开找到淋巴管并穿刺插管，在影像设备监视下，经导管注入碘油等对比剂，X线透视下观察相应肢体淋巴管显影情况，间断点片，冲洗照片(胶片)，医生完成诊断报告。</v>
          </cell>
        </row>
        <row r="1527">
          <cell r="A1527" t="str">
            <v>EACNM002</v>
          </cell>
          <cell r="B1527" t="str">
            <v>四肢间接淋巴管X线造影</v>
          </cell>
          <cell r="C1527" t="str">
            <v>患肢消毒后于各指(或趾)蹼皮内及皮下注入水溶性对比剂，使患肢淋巴管显影，间接点片，照相，冲洗胶片，医生完成诊断报告。</v>
          </cell>
        </row>
        <row r="1528">
          <cell r="A1528" t="str">
            <v>EACPA001</v>
          </cell>
          <cell r="B1528" t="str">
            <v>胃肠排空试验-钡餐透视法</v>
          </cell>
          <cell r="C1528" t="str">
            <v>口服钡条，去除检查部位体表金属物品，72小时内反复间断透视，观察钡条移动情况，必要时点片，冲洗照片，人工报告。</v>
          </cell>
        </row>
        <row r="1529">
          <cell r="A1529" t="str">
            <v>EACPA002</v>
          </cell>
          <cell r="B1529" t="str">
            <v>全消化道造影</v>
          </cell>
          <cell r="C1529" t="str">
            <v>去除检查部位体表金属物品，准备好口服对比剂，摆位，在患者配合下，吞咽对比剂后，在透视下多角度观察食道、胃、十二指肠、各组小肠、各段结肠的形态及蠕动并根据需要点片，冲洗照片(胶片)，医生完成诊断报告。</v>
          </cell>
        </row>
        <row r="1530">
          <cell r="A1530" t="str">
            <v>EACPB001</v>
          </cell>
          <cell r="B1530" t="str">
            <v>上消化道X线造影</v>
          </cell>
          <cell r="C1530" t="str">
            <v>去除检查部位体表金属物品，准备好口服对比剂，摆位，在患者配合下，吞咽对比剂后，在透视下多角度观察食道、胃、十二指肠的形态及蠕动并根据需要点片，冲洗照片(胶片)，医生完成诊断报告。</v>
          </cell>
        </row>
        <row r="1531">
          <cell r="A1531" t="str">
            <v>EACPC001</v>
          </cell>
          <cell r="B1531" t="str">
            <v>食管X线造影</v>
          </cell>
          <cell r="C1531" t="str">
            <v>去除检查部位体表金属物品，准备好口服对比剂，摆位，在患者配合下，透视下行吞咽对比剂动作，在多角度下根据需要点片，冲洗照片(胶片)，医生完成诊断报告。</v>
          </cell>
        </row>
        <row r="1532">
          <cell r="A1532" t="str">
            <v>EACPC002</v>
          </cell>
          <cell r="B1532" t="str">
            <v>食管异物X线造影</v>
          </cell>
          <cell r="C1532" t="str">
            <v>去除检查部位体表金属物品，准备好专用口服对比剂，在患者配合下，透视下行吞咽对比剂动作，在多角度下观察，根据需要点片，冲洗照片(胶片)，医生完成诊断报告。</v>
          </cell>
        </row>
        <row r="1533">
          <cell r="A1533" t="str">
            <v>EACPH001</v>
          </cell>
          <cell r="B1533" t="str">
            <v>肠套叠充气造影及整复</v>
          </cell>
          <cell r="C1533" t="str">
            <v>肛门放置肛管，引导下通过灌肠机向肠道内注气，观察套叠头端复位情况。</v>
          </cell>
        </row>
        <row r="1534">
          <cell r="A1534" t="str">
            <v>EACPJ001</v>
          </cell>
          <cell r="B1534" t="str">
            <v>小肠X线造影</v>
          </cell>
          <cell r="C1534" t="str">
            <v>去除检查部位体表金属物品，准备好口服对比剂，摆位，在患者配合下，吞咽对比剂后，在透视下多角度观察各组小肠的形态及蠕动并根据需要点片，冲洗照片(胶片)，医生完成诊断报告。</v>
          </cell>
        </row>
        <row r="1535">
          <cell r="A1535" t="str">
            <v>EACPJ002</v>
          </cell>
          <cell r="B1535" t="str">
            <v>小肠插管X线造影</v>
          </cell>
          <cell r="C1535" t="str">
            <v>去除检查部位体表金属物品，摆位，将胃肠导管经口插入十二指肠起始部，自导管注入对比剂(或气体)，透视下观察胃肠道，根据需要点片，冲洗照片(胶片)，医生完成诊断报告。</v>
          </cell>
        </row>
        <row r="1536">
          <cell r="A1536" t="str">
            <v>EACPS001</v>
          </cell>
          <cell r="B1536" t="str">
            <v>结肠X线造影</v>
          </cell>
          <cell r="C1536" t="str">
            <v>去除检查部位体表金属物品，摆位，经肛管导管自肛门人工注入钡剂(或气体)，透视下多体位观察各段结肠及直肠，根据需要点片，冲洗照片(胶片)，医生完成诊断报告。</v>
          </cell>
        </row>
        <row r="1537">
          <cell r="A1537" t="str">
            <v>EACQE001</v>
          </cell>
          <cell r="B1537" t="str">
            <v>经皮经肝穿刺胆管造影术</v>
          </cell>
          <cell r="C1537" t="str">
            <v>复习上腹部CT或MRI图像，确认肝内胆管位置，选择穿刺点、穿刺角度及深度，消毒铺单，局部麻醉，透视引导下将抽吸式活检针(Chiba针)刺入肝内胆管内，注入对比剂造影。</v>
          </cell>
        </row>
        <row r="1538">
          <cell r="A1538" t="str">
            <v>EACQE002</v>
          </cell>
          <cell r="B1538" t="str">
            <v>经T管胆道X线造影</v>
          </cell>
          <cell r="C1538" t="str">
            <v>去除检查部位体表金属物品，摆位，消毒，经T管内注入对比剂，透视，根据需要点片，冲洗胶片，医生完成诊断报告。</v>
          </cell>
        </row>
        <row r="1539">
          <cell r="A1539" t="str">
            <v>EACQP001</v>
          </cell>
          <cell r="B1539" t="str">
            <v>经纤维内镜逆行胰胆管造影术(ERCP)</v>
          </cell>
          <cell r="C1539" t="str">
            <v>咽部麻醉，镇静，润滑，消泡，纤维十二指肠镜经口插至十二指肠乳头部位，经活检通道插入装有导丝的造影导管进入十二指肠乳头，退出导丝，注入对比剂，分别对胆管、胰管进行造影检查。人工报告。不含监护、X线检查。</v>
          </cell>
        </row>
        <row r="1540">
          <cell r="A1540" t="str">
            <v>EACQP002</v>
          </cell>
          <cell r="B1540" t="str">
            <v>经电子内镜逆行胰胆管造影术(ERCP)</v>
          </cell>
          <cell r="C1540" t="str">
            <v>咽部麻醉，镇静，润滑，消泡，电子十二指肠镜经口插至十二指肠乳头部位，经活检通道插入装有导丝的造影导管进入十二指肠乳头，退出导丝，注入对比剂，分别对胆管、胰管进行造影检查。图文报告。不含监护、X线检查。</v>
          </cell>
        </row>
        <row r="1541">
          <cell r="A1541" t="str">
            <v>EACRA001</v>
          </cell>
          <cell r="B1541" t="str">
            <v>泌尿系逆行X线造影</v>
          </cell>
          <cell r="C1541" t="str">
            <v>局部麻醉，插入膀胱镜，找到输尿管口，插入输尿管导管，在透视下注入对比剂，使肾盂输尿管显影。点片，冲洗胶片，医生完成诊断报告。</v>
          </cell>
        </row>
        <row r="1542">
          <cell r="A1542" t="str">
            <v>EACRC001</v>
          </cell>
          <cell r="B1542" t="str">
            <v>静脉肾盂X线造影</v>
          </cell>
          <cell r="C1542" t="str">
            <v>对患者事先进行肠道准备，去除检查部位体表金属物品，摆位，外周静脉穿刺注入对比剂，经过固定时间后电视透视，根据需要点片，冲洗照片(胶片)，医生完成诊断报告。</v>
          </cell>
        </row>
        <row r="1543">
          <cell r="A1543" t="str">
            <v>EACRG001</v>
          </cell>
          <cell r="B1543" t="str">
            <v>膀胱逆行X线造影</v>
          </cell>
          <cell r="C1543" t="str">
            <v>去除检查部位体表金属物品，摆位，经尿道向膀胱内注入对比剂或经膀胱造瘘口注入对比剂，多体位点片，冲洗照片(胶片)，医生完成诊断报告。</v>
          </cell>
        </row>
        <row r="1544">
          <cell r="A1544" t="str">
            <v>EACRJ001</v>
          </cell>
          <cell r="B1544" t="str">
            <v>排泄性尿道X线造影</v>
          </cell>
          <cell r="C1544" t="str">
            <v>去除检查部位体表金属物品，摆位，静脉内注入对比剂，经过固定时间后于患者排尿时透视，点片，冲洗照片(胶片)，医生完成诊断报告。</v>
          </cell>
        </row>
        <row r="1545">
          <cell r="A1545" t="str">
            <v>EACRJ002</v>
          </cell>
          <cell r="B1545" t="str">
            <v>尿道逆行X线造影</v>
          </cell>
          <cell r="C1545" t="str">
            <v>尿道外口消毒，自尿道口注入对比剂，摄正位，侧位片，显示狭窄段尿道，对比剂注入膀胱后，让病人一边解尿一边点摄尿道侧位片，显示狭窄段近端。</v>
          </cell>
        </row>
        <row r="1546">
          <cell r="A1546" t="str">
            <v>EACSE001</v>
          </cell>
          <cell r="B1546" t="str">
            <v>经皮穿刺输精管X线造影</v>
          </cell>
          <cell r="C1546" t="str">
            <v>消毒铺巾，局部麻醉，经阴囊皮肤直接穿刺进入输精管腔，缓慢注入对比剂后摄片。图文报告。术后加压包扎。</v>
          </cell>
        </row>
        <row r="1547">
          <cell r="A1547" t="str">
            <v>EACSE002</v>
          </cell>
          <cell r="B1547" t="str">
            <v>阴囊切开输精管X线造影</v>
          </cell>
          <cell r="C1547" t="str">
            <v>消毒铺巾，局部麻醉，阴囊外上方皮肤切口，显露输精管，穿刺针向附睾方向穿刺进入输精管腔。缓慢注入对比剂后摄片。图文报告。术后加压包扎。</v>
          </cell>
        </row>
        <row r="1548">
          <cell r="A1548" t="str">
            <v>EACSQ001</v>
          </cell>
          <cell r="B1548" t="str">
            <v>阴茎海绵体动脉X线造影</v>
          </cell>
          <cell r="C1548" t="str">
            <v>局部麻醉，股动脉穿刺，荧光屏监视下，经股动脉插入导管到同侧髂内动脉，注入对比剂后快速摄片。图文报告。</v>
          </cell>
        </row>
        <row r="1549">
          <cell r="A1549" t="str">
            <v>EACSQ002</v>
          </cell>
          <cell r="B1549" t="str">
            <v>阴茎海绵体静脉X线造影</v>
          </cell>
          <cell r="C1549" t="str">
            <v>消毒铺巾，局部麻醉，阴茎海绵体内注射药物诱发勃起，荧光屏监视下，穿刺针刺入阴茎海绵体末端，缓慢注入对比剂后摄片。图文报告。术后加压包扎。</v>
          </cell>
        </row>
        <row r="1550">
          <cell r="A1550" t="str">
            <v>EACTK001</v>
          </cell>
          <cell r="B1550" t="str">
            <v>经阴道子宫输卵管造影</v>
          </cell>
          <cell r="C1550" t="str">
            <v>去除检查部位体表金属物品，摆位，局部消毒铺巾，在影像设备监视下，经阴道及宫颈插管，向子宫内注入对比剂，透视下观察对比剂经宫腔进入输卵管的过程，间断点片，冲洗照片(胶片)，医生完成诊断报告。</v>
          </cell>
        </row>
        <row r="1551">
          <cell r="A1551" t="str">
            <v>EACVJ001</v>
          </cell>
          <cell r="B1551" t="str">
            <v>颈椎间盘X线造影</v>
          </cell>
          <cell r="C1551" t="str">
            <v>消毒铺巾，局部麻醉，穿刺，X线定位，注入对比剂，X线点片，冲洗胶片，医生完成诊断报告。</v>
          </cell>
        </row>
        <row r="1552">
          <cell r="A1552" t="str">
            <v>EACVU001</v>
          </cell>
          <cell r="B1552" t="str">
            <v>腰椎间盘X线造影</v>
          </cell>
          <cell r="C1552" t="str">
            <v>消毒铺巾，局部麻醉，穿刺，X线定位，注入对比剂，X线点片，冲洗胶片，医生完成诊断报告。</v>
          </cell>
        </row>
        <row r="1553">
          <cell r="A1553" t="str">
            <v>EACX7001</v>
          </cell>
          <cell r="B1553" t="str">
            <v>四肢关节X线造影</v>
          </cell>
          <cell r="C1553" t="str">
            <v>去除检查部位体表金属物品，摆位，消毒铺巾，麻醉，向目标关节腔内注入对比剂，透视，根据需要点片，冲洗照片(胶片)，医生完成诊断报告。</v>
          </cell>
        </row>
        <row r="1554">
          <cell r="A1554" t="str">
            <v>EACYA001</v>
          </cell>
          <cell r="B1554" t="str">
            <v>乳腺导管X线造影</v>
          </cell>
          <cell r="C1554" t="str">
            <v>去除检查部位体表金属物品，消毒、局部麻醉，向乳腺导管内注入对比剂，摆位，透视下多角度观察并根据需要点片，冲洗照片(胶片)，医生完成诊断报告。</v>
          </cell>
        </row>
        <row r="1555">
          <cell r="A1555" t="str">
            <v>EACYR001</v>
          </cell>
          <cell r="B1555" t="str">
            <v>窦道瘘管X线造影</v>
          </cell>
          <cell r="C1555" t="str">
            <v>去除检查部位体表金属物品，摆位，可疑腔道内注入对比剂，透视，根据需要点片，冲洗照片(胶片)，医生完成诊断报告。</v>
          </cell>
        </row>
        <row r="1556">
          <cell r="A1556" t="str">
            <v>EAZ</v>
          </cell>
          <cell r="B1556" t="str">
            <v>4.其它</v>
          </cell>
        </row>
        <row r="1557">
          <cell r="A1557" t="str">
            <v>EAZZZ001</v>
          </cell>
          <cell r="B1557" t="str">
            <v>临床操作X线透视引导</v>
          </cell>
          <cell r="C1557" t="str">
            <v>在普通X线透视或胃肠造影机下完成临床诊疗过程，必要时点片。不含相关的临床诊疗技术。</v>
          </cell>
        </row>
        <row r="1558">
          <cell r="A1558" t="str">
            <v>EAZZZ002</v>
          </cell>
          <cell r="B1558" t="str">
            <v>临床操作C/U形臂引导</v>
          </cell>
          <cell r="C1558" t="str">
            <v>在C(或U)形臂透视下完成临床诊疗过程，必要时点片。不含相关的临床诊疗技术。</v>
          </cell>
        </row>
        <row r="1559">
          <cell r="A1559" t="str">
            <v>EAZZZ003</v>
          </cell>
          <cell r="B1559" t="str">
            <v>临床操作数字减影(DSA)引导</v>
          </cell>
          <cell r="C1559" t="str">
            <v>在数字减影(DSA)引导下完成临床诊疗过程，必要时点片。不含相关的临床诊疗技术。</v>
          </cell>
        </row>
        <row r="1560">
          <cell r="A1560" t="str">
            <v>EB</v>
          </cell>
          <cell r="B1560" t="str">
            <v>(二)X线计算机体层检查</v>
          </cell>
        </row>
        <row r="1561">
          <cell r="A1561" t="str">
            <v>EBA</v>
          </cell>
          <cell r="B1561" t="str">
            <v>1.平扫</v>
          </cell>
        </row>
        <row r="1562">
          <cell r="A1562" t="str">
            <v>EBABN001</v>
          </cell>
          <cell r="B1562" t="str">
            <v>鞍区X线计算机体层(CT)平扫</v>
          </cell>
          <cell r="C1562" t="str">
            <v>操作人员核对登记病人信息，提醒或协助患者去除体表扫描部位金属物品等，摆位，扫描，根据需要重建轴位序列，冲洗照片(胶片)，医生完成诊断报告。</v>
          </cell>
        </row>
        <row r="1563">
          <cell r="A1563" t="str">
            <v>EBABP001</v>
          </cell>
          <cell r="B1563" t="str">
            <v>头部X线计算机体层(CT)平扫</v>
          </cell>
          <cell r="C1563" t="str">
            <v>操作人员核对登记病人信息，提醒或协助患者去除体表扫描部位金属物品等，摆位，扫描，根据需要重建轴位序列，完成胶片或其它储存介质的处理，医生完成诊断报告。</v>
          </cell>
        </row>
        <row r="1564">
          <cell r="A1564" t="str">
            <v>EBADF001</v>
          </cell>
          <cell r="B1564" t="str">
            <v>肾上腺X线计算机体层(CT)平扫</v>
          </cell>
          <cell r="C1564" t="str">
            <v>操作人员核对登记病人信息，提醒或协助患者去除体表扫描部位金属物品等，摆位，扫描，根据需要重建轴位序列，冲洗照片(胶片)，医生完成诊断报告。</v>
          </cell>
        </row>
        <row r="1565">
          <cell r="A1565" t="str">
            <v>EBAEA001</v>
          </cell>
          <cell r="B1565" t="str">
            <v>眼部X线计算机体层(CT)平扫</v>
          </cell>
          <cell r="C1565" t="str">
            <v>操作人员核对登记病人信息，提醒或协助患者去除体表扫描部位金属物品等，摆位，扫描，根据需要重建轴位序列，冲洗照片(胶片)，医生完成诊断报告。</v>
          </cell>
        </row>
        <row r="1566">
          <cell r="A1566" t="str">
            <v>EBAFA001</v>
          </cell>
          <cell r="B1566" t="str">
            <v>耳部X线计算机体层(CT)平扫</v>
          </cell>
          <cell r="C1566" t="str">
            <v>操作人员核对登记病人信息，提醒或协助患者去除体表扫描部位金属物品等，摆位，扫描，根据需要重建轴位序列，冲洗照片(胶片)，医生完成诊断报告。含颞骨。</v>
          </cell>
        </row>
        <row r="1567">
          <cell r="A1567" t="str">
            <v>EBAGF001</v>
          </cell>
          <cell r="B1567" t="str">
            <v>鼻部鼻窦X线计算机体层(CT)平扫</v>
          </cell>
          <cell r="C1567" t="str">
            <v>操作人员核对登记病人信息，提醒或协助患者去除体表扫描部位金属物品等，摆位，扫描，根据需要重建轴位序列，冲洗照片(胶片)，医生完成诊断报告。</v>
          </cell>
        </row>
        <row r="1568">
          <cell r="A1568" t="str">
            <v>EBAHF001</v>
          </cell>
          <cell r="B1568" t="str">
            <v>上颌部X线计算机体层(CT)平扫</v>
          </cell>
          <cell r="C1568" t="str">
            <v>操作人员核对登记病人信息，提醒或协助患者去除体表扫描部位金属物品等，摆位，扫描，根据需要重建轴位序列，冲洗照片(胶片)，医生完成诊断报告。</v>
          </cell>
        </row>
        <row r="1569">
          <cell r="A1569" t="str">
            <v>EBAHG001</v>
          </cell>
          <cell r="B1569" t="str">
            <v>下颌部X线计算机体层(CT)平扫</v>
          </cell>
          <cell r="C1569" t="str">
            <v>操作人员核对登记病人信息，提醒或协助患者去除体表扫描部位金属物品等，摆位，扫描，根据需要重建轴位序列，冲洗照片(胶片)，医生完成诊断报告。</v>
          </cell>
        </row>
        <row r="1570">
          <cell r="A1570" t="str">
            <v>EBAHS001</v>
          </cell>
          <cell r="B1570" t="str">
            <v>齿科X线计算机体层(CT)平扫</v>
          </cell>
          <cell r="C1570" t="str">
            <v>操作人员核对登记病人信息，提醒或协助患者去除体表扫描部位金属物品等，摆位，扫描，根据需要重建轴位序列，打印照片(胶片)，医生完成诊断报告。</v>
          </cell>
        </row>
        <row r="1571">
          <cell r="A1571" t="str">
            <v>EBAHY001</v>
          </cell>
          <cell r="B1571" t="str">
            <v>颈部X线计算机体层(CT)平扫</v>
          </cell>
          <cell r="C1571" t="str">
            <v>检查范围包含口部和咽部，操作人员核对登记病人信息，提醒或协助患者去除体表扫描部位金属物品等，摆位，扫描，根据需要重建轴位序列，冲洗照片(胶片)，医生完成诊断报告。</v>
          </cell>
        </row>
        <row r="1572">
          <cell r="A1572" t="str">
            <v>EBAJT001</v>
          </cell>
          <cell r="B1572" t="str">
            <v>胸部X线计算机体层(CT)平扫</v>
          </cell>
          <cell r="C1572" t="str">
            <v>检查范围包含乳腺，操作人员核对登记病人信息，提醒或协助患者去除体表扫描部位金属物品等，摆位，扫描，根据需要重建轴位序列，冲洗照片(胶片)，医生完成诊断报告。</v>
          </cell>
        </row>
        <row r="1573">
          <cell r="A1573" t="str">
            <v>EBAQT001</v>
          </cell>
          <cell r="B1573" t="str">
            <v>上腹部X线计算机体层(CT)平扫</v>
          </cell>
          <cell r="C1573" t="str">
            <v>操作人员核对登记病人信息，提醒或协助患者去除体表扫描部位金属物品等，摆位，扫描，根据需要重建轴位序列，冲洗照片(胶片)，医生完成诊断报告。</v>
          </cell>
        </row>
        <row r="1574">
          <cell r="A1574" t="str">
            <v>EBAQT002</v>
          </cell>
          <cell r="B1574" t="str">
            <v>下腹部X线计算机体层(CT)平扫</v>
          </cell>
          <cell r="C1574" t="str">
            <v>操作人员核对登记病人信息，提醒或协助患者去除体表扫描部位金属物品等，摆位，扫描，根据需要重建轴位序列，冲洗照片(胶片)，医生完成诊断报告。</v>
          </cell>
        </row>
        <row r="1575">
          <cell r="A1575" t="str">
            <v>EBAQU001</v>
          </cell>
          <cell r="B1575" t="str">
            <v>盆腔X线计算机体层(CT)平扫</v>
          </cell>
          <cell r="C1575" t="str">
            <v>操作人员核对登记病人信息，提醒或协助患者去除体表扫描部位金属物品等，摆位，扫描，根据需要重建轴位序列，冲洗照片(胶片)，医生完成诊断报告。</v>
          </cell>
        </row>
        <row r="1576">
          <cell r="A1576" t="str">
            <v>EBAVE001</v>
          </cell>
          <cell r="B1576" t="str">
            <v>全脊柱X线计算机体层(CT)平扫</v>
          </cell>
          <cell r="C1576" t="str">
            <v>操作人员核对登记病人信息，提醒或协助患者去除体表扫描部位金属物品等，摆位，扫描，根据需要重建轴位序列，冲洗照片(胶片)，医生完成诊断报告。</v>
          </cell>
        </row>
        <row r="1577">
          <cell r="A1577" t="str">
            <v>EBAVH001</v>
          </cell>
          <cell r="B1577" t="str">
            <v>颈椎X线计算机体层(CT)平扫</v>
          </cell>
          <cell r="C1577" t="str">
            <v>操作人员核对登记病人信息，提醒或协助患者去除体表扫描部位金属物品等，摆位，扫描，根据需要重建轴位序列，冲洗照片(胶片)，医生完成诊断报告。</v>
          </cell>
        </row>
        <row r="1578">
          <cell r="A1578" t="str">
            <v>EBAVN001</v>
          </cell>
          <cell r="B1578" t="str">
            <v>胸椎X线计算机体层(CT)平扫</v>
          </cell>
          <cell r="C1578" t="str">
            <v>操作人员核对登记病人信息，提醒或协助患者去除体表扫描部位金属物品等，摆位，扫描，根据需要重建轴位序列，冲洗照片(胶片)，医生完成诊断报告。</v>
          </cell>
        </row>
        <row r="1579">
          <cell r="A1579" t="str">
            <v>EBAVT001</v>
          </cell>
          <cell r="B1579" t="str">
            <v>腰椎X线计算机体层(CT)平扫</v>
          </cell>
          <cell r="C1579" t="str">
            <v>操作人员核对登记病人信息，提醒或协助患者去除体表扫描部位金属物品等，摆位，扫描，根据需要重建轴位序列，冲洗照片(胶片)，医生完成诊断报告。</v>
          </cell>
        </row>
        <row r="1580">
          <cell r="A1580" t="str">
            <v>EBAVY001</v>
          </cell>
          <cell r="B1580" t="str">
            <v>骶尾部X线计算机体层(CT)平扫</v>
          </cell>
          <cell r="C1580" t="str">
            <v>操作人员核对登记病人信息，提醒或协助患者去除体表扫描部位金属物品等，摆位，扫描，根据需要重建轴位序列，冲洗照片(胶片)，医生完成诊断报告。</v>
          </cell>
        </row>
        <row r="1581">
          <cell r="A1581" t="str">
            <v>EBAWA001</v>
          </cell>
          <cell r="B1581" t="str">
            <v>肢带骨骨骼计算机体层(CT)平扫</v>
          </cell>
          <cell r="C1581" t="str">
            <v>检查范围包含胸骨、锁骨、肋骨等，操作人员核对登记病人信息，提醒或协助患者去除体表扫描部位金属物品等，摆位，扫描，根据需要重建轴位序列，冲洗照片(胶片)，医生完成诊断报告。</v>
          </cell>
        </row>
        <row r="1582">
          <cell r="A1582" t="str">
            <v>EBAWA002</v>
          </cell>
          <cell r="B1582" t="str">
            <v>上臂X线计算机体层(CT)平扫</v>
          </cell>
          <cell r="C1582" t="str">
            <v>检查范围包含肩关节和肱骨，操作人员核对登记病人信息，提醒或协助患者去除体表扫描部位金属物品等，摆位，扫描，根据需要重建轴位序列，冲洗照片(胶片)，医生完成诊断报告。</v>
          </cell>
        </row>
        <row r="1583">
          <cell r="A1583" t="str">
            <v>EBAWA003</v>
          </cell>
          <cell r="B1583" t="str">
            <v>前臂X线计算机体层(CT)平扫</v>
          </cell>
          <cell r="C1583" t="str">
            <v>检查范围包含肘关节和尺桡骨，操作人员核对登记病人信息，提醒或协助患者去除体表扫描部位金属物品等，摆位，扫描，根据需要重建轴位序列，冲洗照片(胶片)，医生完成诊断报告。</v>
          </cell>
        </row>
        <row r="1584">
          <cell r="A1584" t="str">
            <v>EBAWR001</v>
          </cell>
          <cell r="B1584" t="str">
            <v>手部X线计算机体层(CT)平扫</v>
          </cell>
          <cell r="C1584" t="str">
            <v>检查范围包含腕关节，操作人员核对登记病人信息，提醒或协助患者去除体表扫描部位金属物品等，摆位，扫描，根据需要重建轴位序列，冲洗照片(胶片)，医生完成诊断报告。</v>
          </cell>
        </row>
        <row r="1585">
          <cell r="A1585" t="str">
            <v>EBAXB001</v>
          </cell>
          <cell r="B1585" t="str">
            <v>骨盆部X线计算机体层(CT)平扫</v>
          </cell>
          <cell r="C1585" t="str">
            <v>操作人员核对登记病人信息，提醒或协助患者去除体表扫描部位金属物品等，摆位，扫描，根据需要重建轴位序列，冲洗照片(胶片)，医生完成诊断报告。</v>
          </cell>
        </row>
        <row r="1586">
          <cell r="A1586" t="str">
            <v>EBAXB002</v>
          </cell>
          <cell r="B1586" t="str">
            <v>髋部X线计算机体层(CT)平扫</v>
          </cell>
          <cell r="C1586" t="str">
            <v>操作人员核对登记病人信息，提醒或协助患者去除体表扫描部位金属物品等，摆位，扫描，根据需要重建轴位序列，冲洗照片(胶片)，医生完成诊断报告。</v>
          </cell>
        </row>
        <row r="1587">
          <cell r="A1587" t="str">
            <v>EBAXC001</v>
          </cell>
          <cell r="B1587" t="str">
            <v>骶髂关节X线计算机体层(CT)平扫</v>
          </cell>
          <cell r="C1587" t="str">
            <v>操作人员核对登记病人信息，提醒或协助患者去除体表扫描部位金属物品等，摆位，扫描，根据需要重建轴位序列，冲洗照片(胶片)，医生完成诊断报告。</v>
          </cell>
        </row>
        <row r="1588">
          <cell r="A1588" t="str">
            <v>EBAXF001</v>
          </cell>
          <cell r="B1588" t="str">
            <v>大腿X线计算机体层(CT)平扫</v>
          </cell>
          <cell r="C1588" t="str">
            <v>操作人员核对登记病人信息，提醒或协助患者去除体表扫描部位金属物品等，摆位，扫描，根据需要重建轴位序列，冲洗照片(胶片)，医生完成诊断报告。</v>
          </cell>
        </row>
        <row r="1589">
          <cell r="A1589" t="str">
            <v>EBAXN001</v>
          </cell>
          <cell r="B1589" t="str">
            <v>小腿X线计算机体层(CT)平扫</v>
          </cell>
          <cell r="C1589" t="str">
            <v>检查范围含包含膝关节，操作人员核对登记病人信息，提醒或协助患者去除体表扫描部位金属物品等，摆位，扫描，根据需要重建轴位序列，冲洗照片(胶片)，医生完成诊断报告。</v>
          </cell>
        </row>
        <row r="1590">
          <cell r="A1590" t="str">
            <v>EBAXU001</v>
          </cell>
          <cell r="B1590" t="str">
            <v>足踝部X线计算机体层(CT)平扫</v>
          </cell>
          <cell r="C1590" t="str">
            <v>检查范围包含踝关节，操作人员核对登记病人信息，提醒或协助患者去除体表扫描部位金属物品等，摆位，扫描，根据需要重建轴位序列，冲洗照片(胶片)，医生完成诊断报告。</v>
          </cell>
        </row>
        <row r="1591">
          <cell r="A1591" t="str">
            <v>EBB</v>
          </cell>
          <cell r="B1591" t="str">
            <v>2.增强扫描</v>
          </cell>
        </row>
        <row r="1592">
          <cell r="A1592" t="str">
            <v>EBBBN001</v>
          </cell>
          <cell r="B1592" t="str">
            <v>鞍区X线计算机体层(CT)增强扫描</v>
          </cell>
          <cell r="C1592" t="str">
            <v>操作人员核对登记病人信息，提醒或协助患者去除体表扫描部位金属物品等，摆位，静脉输注，扫描及对比剂的高压注射器注射，根据需要重建轴位序列，冲洗照片(胶片)，医生完成诊断报告。</v>
          </cell>
        </row>
        <row r="1593">
          <cell r="A1593" t="str">
            <v>EBBBP001</v>
          </cell>
          <cell r="B1593" t="str">
            <v>头部X线计算机体层(CT)增强扫描</v>
          </cell>
          <cell r="C1593" t="str">
            <v>操作人员核对登记病人信息，抗过敏药物，提醒或协助患者去除体表扫描部位金属物品等，摆位，静脉输注，扫描及对比剂的高压注射器注射，根据需要重建轴位序列，冲洗照片(胶片)，医生完成诊断报告。</v>
          </cell>
        </row>
        <row r="1594">
          <cell r="A1594" t="str">
            <v>EBBDF001</v>
          </cell>
          <cell r="B1594" t="str">
            <v>肾上腺X线计算机体层(CT)增强扫描</v>
          </cell>
          <cell r="C1594" t="str">
            <v>操作人员核对登记病人信息，提醒或协助患者去除体表扫描部位金属物品等，摆位，静脉输注，扫描及对比剂的高压注射器注射，根据需要重建轴位序列，冲洗照片(胶片)，医生完成诊断报告。</v>
          </cell>
        </row>
        <row r="1595">
          <cell r="A1595" t="str">
            <v>EBBEA001</v>
          </cell>
          <cell r="B1595" t="str">
            <v>眼部X线计算机体层(CT)增强扫描</v>
          </cell>
          <cell r="C1595" t="str">
            <v>操作人员核对登记病人信息，提醒或协助患者去除体表扫描部位金属物品等，摆位，静脉输注，扫描及对比剂的高压注射器注射，根据需要重建轴位序列，冲洗照片(胶片)，医生完成诊断报告。</v>
          </cell>
        </row>
        <row r="1596">
          <cell r="A1596" t="str">
            <v>EBBFA001</v>
          </cell>
          <cell r="B1596" t="str">
            <v>耳部X线计算机体层(CT)增强扫描</v>
          </cell>
          <cell r="C1596" t="str">
            <v>检查范围包含颞骨。操作人员核对登记病人信息，提醒或协助患者去除体表扫描部位金属物品等，摆位，静脉输注，扫描及对比剂的高压注射器注射，根据需要重建轴位序列，冲洗照片(胶片)，医生完成诊断报告。</v>
          </cell>
        </row>
        <row r="1597">
          <cell r="A1597" t="str">
            <v>EBBGF001</v>
          </cell>
          <cell r="B1597" t="str">
            <v>鼻部鼻窦X线计算机体层(CT)增强扫描</v>
          </cell>
          <cell r="C1597" t="str">
            <v>操作人员核对登记病人信息，提醒或协助患者去除体表扫描部位金属物品等，摆位，静脉输注，扫描及对比剂的高压注射器注射，根据需要重建轴位序列，冲洗照片(胶片)，医生完成诊断报告。</v>
          </cell>
        </row>
        <row r="1598">
          <cell r="A1598" t="str">
            <v>EBBHF001</v>
          </cell>
          <cell r="B1598" t="str">
            <v>上颌部X线计算机体层(CT)增强扫描</v>
          </cell>
          <cell r="C1598" t="str">
            <v>操作人员核对登记病人信息，提醒或协助患者去除体表扫描部位金属物品等，摆位，静脉输注，扫描及对比剂的高压注射器注射，根据需要重建轴位序列，冲洗照片(胶片)，医生完成诊断报告。</v>
          </cell>
        </row>
        <row r="1599">
          <cell r="A1599" t="str">
            <v>EBBHG001</v>
          </cell>
          <cell r="B1599" t="str">
            <v>下颌部X线计算机体层(CT)增强扫描</v>
          </cell>
          <cell r="C1599" t="str">
            <v>操作人员核对登记病人信息，提醒或协助患者去除体表扫描部位金属物品等，摆位，静脉输注，扫描及对比剂的高压注射器注射，根据需要重建轴位序列，冲洗照片(胶片)，医生完成诊断报告。</v>
          </cell>
        </row>
        <row r="1600">
          <cell r="A1600" t="str">
            <v>EBBHS001</v>
          </cell>
          <cell r="B1600" t="str">
            <v>齿科X线计算机体层(CT)增强扫描</v>
          </cell>
          <cell r="C1600" t="str">
            <v>操作人员核对登记病人信息，提醒或协助患者去除体表扫描部位金属物品等，摆位，静脉输注，扫描及对比剂的高压注射器注射，根据需要重建轴位序列，冲洗照片(胶片)，医生完成诊断报告。</v>
          </cell>
        </row>
        <row r="1601">
          <cell r="A1601" t="str">
            <v>EBBHY001</v>
          </cell>
          <cell r="B1601" t="str">
            <v>颈部X线计算机体层(CT)增强扫描</v>
          </cell>
          <cell r="C1601" t="str">
            <v>检查范围包含口部、咽部，操作人员核对登记病人信息，抗过敏药物，提醒或协助患者去除体表扫描部位金属物品等，摆位，静脉输注，扫描及对比剂的高压注射器注射，根据需要重建轴位序列，冲洗照片(胶片)，医生完成诊断报告。</v>
          </cell>
        </row>
        <row r="1602">
          <cell r="A1602" t="str">
            <v>EBBJT001</v>
          </cell>
          <cell r="B1602" t="str">
            <v>胸部X线计算机体层(CT)增强扫描</v>
          </cell>
          <cell r="C1602" t="str">
            <v>检查范围包含乳腺，操作人员核对登记病人信息，抗过敏药物，提醒或协助患者去除体表扫描部位金属物品等，摆位，静脉输注，扫描及对比剂的高压注射器注射，根据需要重建轴位序列，冲洗照片(胶片)，医生完成诊断报告。</v>
          </cell>
        </row>
        <row r="1603">
          <cell r="A1603" t="str">
            <v>EBBQT001</v>
          </cell>
          <cell r="B1603" t="str">
            <v>上腹部X线计算机体层(CT)增强扫描</v>
          </cell>
          <cell r="C1603" t="str">
            <v>操作人员核对登记病人信息，抗过敏药物，提醒或协助患者去除体表扫描部位金属物品等，摆位，静脉输注，扫描及对比剂的高压注射器注射，根据需要重建轴位序列，冲洗照片(胶片)，医生完成诊断报告。</v>
          </cell>
        </row>
        <row r="1604">
          <cell r="A1604" t="str">
            <v>EBBQT002</v>
          </cell>
          <cell r="B1604" t="str">
            <v>下腹部X线计算机体层(CT)增强扫描</v>
          </cell>
          <cell r="C1604" t="str">
            <v>操作人员核对登记病人信息，抗过敏药物，提醒或协助患者去除体表扫描部位金属物品等，摆位，静脉输注，扫描及对比剂的高压注射器注射，根据需要重建轴位序列，冲洗照片(胶片)，医生完成诊断报告。</v>
          </cell>
        </row>
        <row r="1605">
          <cell r="A1605" t="str">
            <v>EBBQU001</v>
          </cell>
          <cell r="B1605" t="str">
            <v>盆腔X线计算机体层(CT)增强扫描</v>
          </cell>
          <cell r="C1605" t="str">
            <v>操作人员核对登记病人信息，抗过敏药物，提醒或协助患者去除体表扫描部位金属物品等，摆位，静脉输注，扫描及对比剂的高压注射器注射，根据需要重建轴位序列，冲洗照片(胶片)，医生完成诊断报告。</v>
          </cell>
        </row>
        <row r="1606">
          <cell r="A1606" t="str">
            <v>EBBVE001</v>
          </cell>
          <cell r="B1606" t="str">
            <v>全脊柱X线计算机体层(CT)增强扫描</v>
          </cell>
          <cell r="C1606" t="str">
            <v>操作人员核对登记病人信息，提醒或协助患者去除体表扫描部位金属物品等，摆位，静脉输注，扫描及对比剂的高压注射器注射，根据需要重建轴位序列，冲洗照片(胶片)，医生完成诊断报告。</v>
          </cell>
        </row>
        <row r="1607">
          <cell r="A1607" t="str">
            <v>EBBVH001</v>
          </cell>
          <cell r="B1607" t="str">
            <v>颈椎X线计算机体层(CT)增强扫描</v>
          </cell>
          <cell r="C1607" t="str">
            <v>操作人员核对登记病人信息，提醒或协助患者去除体表扫描部位金属物品等，摆位，静脉输注，扫描及对比剂的高压注射器注射，根据需要重建轴位序列，冲洗照片(胶片)，医生完成诊断报告。</v>
          </cell>
        </row>
        <row r="1608">
          <cell r="A1608" t="str">
            <v>EBBVN001</v>
          </cell>
          <cell r="B1608" t="str">
            <v>胸椎X线计算机体层(CT)增强扫描</v>
          </cell>
          <cell r="C1608" t="str">
            <v>操作人员核对登记病人信息，提醒或协助患者去除体表扫描部位金属物品等，摆位，静脉输注，扫描及对比剂的高压注射器注射，根据需要重建轴位序列，冲洗照片(胶片)，医生完成诊断报告。</v>
          </cell>
        </row>
        <row r="1609">
          <cell r="A1609" t="str">
            <v>EBBVT001</v>
          </cell>
          <cell r="B1609" t="str">
            <v>腰椎X线计算机体层(CT)增强扫描</v>
          </cell>
          <cell r="C1609" t="str">
            <v>操作人员核对登记病人信息，提醒或协助患者去除体表扫描部位金属物品等，摆位，静脉输注，扫描及对比剂的高压注射器注射，根据需要重建轴位序列，冲洗照片(胶片)，医生完成诊断报告。</v>
          </cell>
        </row>
        <row r="1610">
          <cell r="A1610" t="str">
            <v>EBBVY001</v>
          </cell>
          <cell r="B1610" t="str">
            <v>骶尾部X线计算机体层(CT)增强扫描</v>
          </cell>
          <cell r="C1610" t="str">
            <v>操作人员核对登记病人信息，提醒或协助患者去除体表扫描部位金属物品等，摆位，静脉输注，扫描及对比剂的高压注射器注射，根据需要重建轴位序列，冲洗照片(胶片)，医生完成诊断报告。</v>
          </cell>
        </row>
        <row r="1611">
          <cell r="A1611" t="str">
            <v>EBBWA001</v>
          </cell>
          <cell r="B1611" t="str">
            <v>肢带骨骨骼计算机体层(CT)增强扫描</v>
          </cell>
          <cell r="C1611" t="str">
            <v>操作人员核对登记病人信息，提醒或协助患者去除体表扫描部位金属物品等，摆位，静脉输注，扫描及对比剂的高压注射器注射，根据需要重建轴位序列，冲洗照片(胶片)，医生完成诊断报告。</v>
          </cell>
        </row>
        <row r="1612">
          <cell r="A1612" t="str">
            <v>EBBWF001</v>
          </cell>
          <cell r="B1612" t="str">
            <v>上臂X线计算机体层(CT)增强扫描</v>
          </cell>
          <cell r="C1612" t="str">
            <v>检查范围包含肩关节和肱骨，操作人员核对登记病人信息，提醒或协助患者去除体表扫描部位金属物品等，摆位，静脉输注，扫描及对比剂的高压注射器注射，根据需要重建轴位序列，冲洗照片(胶片)，医生完成诊断报告。</v>
          </cell>
        </row>
        <row r="1613">
          <cell r="A1613" t="str">
            <v>EBBWL001</v>
          </cell>
          <cell r="B1613" t="str">
            <v>前臂X线计算机体层(CT)增强扫描</v>
          </cell>
          <cell r="C1613" t="str">
            <v>检查范围包含肘关节和尺桡骨，操作人员核对登记病人信息，提醒或协助患者去除体表扫描部位金属物品等，摆位，静脉输注，扫描及对比剂的高压注射器注射，根据需要重建轴位序列，冲洗照片(胶片)，医生完成诊断报告。</v>
          </cell>
        </row>
        <row r="1614">
          <cell r="A1614" t="str">
            <v>EBBWR001</v>
          </cell>
          <cell r="B1614" t="str">
            <v>手部X线计算机体层(CT)增强扫描</v>
          </cell>
          <cell r="C1614" t="str">
            <v>检查范围包含腕关节，操作人员核对登记病人信息，提醒或协助患者去除体表扫描部位金属物品等，摆位，静脉输注，扫描及对比剂的高压注射器注射，根据需要重建轴位序列，冲洗照片(胶片)，医生完成诊断报告。</v>
          </cell>
        </row>
        <row r="1615">
          <cell r="A1615" t="str">
            <v>EBBXB001</v>
          </cell>
          <cell r="B1615" t="str">
            <v>骨盆部X线计算机体层(CT)增强扫描</v>
          </cell>
          <cell r="C1615" t="str">
            <v>操作人员核对登记病人信息，抗过敏药物，提醒或协助患者去除体表扫描部位金属物品等，摆位，静脉输注，扫描及对比剂的高压注射器注射，根据需要重建轴位序列，冲洗照片(胶片)，医生完成诊断报告。</v>
          </cell>
        </row>
        <row r="1616">
          <cell r="A1616" t="str">
            <v>EBBXB002</v>
          </cell>
          <cell r="B1616" t="str">
            <v>髋部X线计算机体层(CT)平扫增强扫描</v>
          </cell>
          <cell r="C1616" t="str">
            <v>操作人员核对登记病人信息，抗过敏药物，提醒或协助患者去除体表扫描部位金属物品等，摆位，静脉输注，扫描及对比剂的高压注射器注射，根据需要重建轴位序列，冲洗照片(胶片)，医生完成诊断报告。</v>
          </cell>
        </row>
        <row r="1617">
          <cell r="A1617" t="str">
            <v>EBBXC001</v>
          </cell>
          <cell r="B1617" t="str">
            <v>骶髂关节X线计算机体层(CT)增强扫描</v>
          </cell>
          <cell r="C1617" t="str">
            <v>操作人员核对登记病人信息，抗过敏药物，提醒或协助患者去除体表扫描部位金属物品等，摆位，静脉输注，扫描及对比剂的高压注射器注射，根据需要重建轴位序列，冲洗照片(胶片)，医生完成诊断报告。</v>
          </cell>
        </row>
        <row r="1618">
          <cell r="A1618" t="str">
            <v>EBBXF001</v>
          </cell>
          <cell r="B1618" t="str">
            <v>大腿X线计算机体层(CT)增强扫描</v>
          </cell>
          <cell r="C1618" t="str">
            <v>操作人员核对登记病人信息，抗过敏药物，提醒或协助患者去除体表扫描部位金属物品等，摆位，静脉输注，扫描及对比剂的高压注射器注射，根据需要重建轴位序列，冲洗照片(胶片)，医生完成诊断报告。</v>
          </cell>
        </row>
        <row r="1619">
          <cell r="A1619" t="str">
            <v>EBBXN001</v>
          </cell>
          <cell r="B1619" t="str">
            <v>小腿X线计算机体层(CT)增强扫描</v>
          </cell>
          <cell r="C1619" t="str">
            <v>检查范围包含膝关节，操作人员核对登记病人信息，抗过敏药物，提醒或协助患者去除体表扫描部位金属物品等，摆位，静脉输注，扫描及对比剂的高压注射器注射，根据需要重建轴位序列，冲洗照片(胶片)，医生完成诊断报告。</v>
          </cell>
        </row>
        <row r="1620">
          <cell r="A1620" t="str">
            <v>EBBXU001</v>
          </cell>
          <cell r="B1620" t="str">
            <v>足踝部X线计算机体层(CT)增强扫描</v>
          </cell>
          <cell r="C1620" t="str">
            <v>检查范围包含踝关节，操作人员核对登记病人信息，提醒或协助患者去除体表扫描部位金属物品等，摆位，静脉输注，扫描及对比剂的高压注射器注射，根据需要重建轴位序列，冲洗照片(胶片)，医生完成诊断报告。</v>
          </cell>
        </row>
        <row r="1621">
          <cell r="A1621" t="str">
            <v>EBC</v>
          </cell>
          <cell r="B1621" t="str">
            <v>3.特殊三维成像</v>
          </cell>
        </row>
        <row r="1622">
          <cell r="A1622" t="str">
            <v>EBCBJ001</v>
          </cell>
          <cell r="B1622" t="str">
            <v>颅内动脉CT三维成像</v>
          </cell>
          <cell r="C1622" t="str">
            <v>操作人员核对登记病人信息，抗过敏药物，提醒或协助患者去除体表扫描部位金属物品等，摆位，静脉输注，多排螺旋CT扫描及对比剂注射，根据需要重建轴位序列，多种三维后处理软件分析处理图像，冲洗照片(胶片)，医生完成诊断报告。</v>
          </cell>
        </row>
        <row r="1623">
          <cell r="A1623" t="str">
            <v>EBCJC001</v>
          </cell>
          <cell r="B1623" t="str">
            <v>气管树CT三维成像</v>
          </cell>
          <cell r="C1623" t="str">
            <v>操作人员核对登记病人信息，提醒或协助患者去除体表扫描部位金属物品等，摆位，多排螺旋CT扫描，根据需要重建轴位序列，多种三维后处理软件分析处理图像，冲洗照片(胶片)，医生完成诊断报告。</v>
          </cell>
        </row>
        <row r="1624">
          <cell r="A1624" t="str">
            <v>EBCJE001</v>
          </cell>
          <cell r="B1624" t="str">
            <v>肺小结节CT三维成像</v>
          </cell>
          <cell r="C1624" t="str">
            <v>操作人员核对登记病人信息，提醒或协助患者去除体表扫描部位金属物品等，摆位，扫描，根据需要重建轴位序列，多种三维后处理软件分析处理图像，冲洗照片(胶片)，医生完成诊断报告。</v>
          </cell>
        </row>
        <row r="1625">
          <cell r="A1625" t="str">
            <v>EBCKA001</v>
          </cell>
          <cell r="B1625" t="str">
            <v>心脏CT成像+心功能分析</v>
          </cell>
          <cell r="C1625" t="str">
            <v>操作人员核对登记病人信息，抗过敏药物，提醒或协助患者去除体表扫描部位金属物品等，心电监测，摆位，扩血管喷剂，静脉输注，采用多排螺旋CT扫描及对比剂注射，根据需要重建轴位序列，多种三维后处理软件分析心腔、心肌、心功能、瓣膜情况，冲洗照片(胶片)，医生完成诊断报告。不含心电监测。</v>
          </cell>
        </row>
        <row r="1626">
          <cell r="A1626" t="str">
            <v>EBCKU001</v>
          </cell>
          <cell r="B1626" t="str">
            <v>冠状动脉钙化积分</v>
          </cell>
          <cell r="C1626" t="str">
            <v>操作人员核对登记病人信息，抗过敏药物，提醒或协助患者去除体表扫描部位金属物品等，心电监测，摆位，采用多排螺旋CT扫描，根据需要重建轴位序列，图像后处理，冲洗照片(胶片)，医生完成诊断报告。不含心电监测。</v>
          </cell>
        </row>
        <row r="1627">
          <cell r="A1627" t="str">
            <v>EBCKU002</v>
          </cell>
          <cell r="B1627" t="str">
            <v>冠状动脉CT三维成像</v>
          </cell>
          <cell r="C1627" t="str">
            <v>操作人员核对登记病人信息，抗过敏药物，提醒或协助患者去除体表扫描部位金属物品等，心电监测，摆位，扩血管喷剂，静脉输注，采用多排螺旋CT扫描及对比剂注射，根据需要重建轴位序列，多种三维后处理软件分析处理图像，图像后处理，冲洗照片(胶片)，医生完成诊断报告。不含心电监测。</v>
          </cell>
        </row>
        <row r="1628">
          <cell r="A1628" t="str">
            <v>EBCLA001</v>
          </cell>
          <cell r="B1628" t="str">
            <v>肺动脉CT三维成像</v>
          </cell>
          <cell r="C1628" t="str">
            <v>操作人员核对登记病人信息，抗过敏药物，提醒或协助患者去除体表扫描部位金属物品等，摆位，静脉输注，多排螺旋CT扫描及对比剂注射，根据需要重建轴位序列，多种三维后处理软件分析处理图像，冲洗照片(胶片)，医生完成诊断报告。</v>
          </cell>
        </row>
        <row r="1629">
          <cell r="A1629" t="str">
            <v>EBCLB001</v>
          </cell>
          <cell r="B1629" t="str">
            <v>主动脉CT三维成像</v>
          </cell>
          <cell r="C1629" t="str">
            <v>操作人员核对登记病人信息，抗过敏药物，提醒或协助患者去除体表扫描部位金属物品等，摆位，静脉输注，多排螺旋CT扫描及对比剂注射，根据需要重建轴位序列，多种三维后处理软件分析处理图像，冲洗照片(胶片)，医生完成诊断报告。</v>
          </cell>
        </row>
        <row r="1630">
          <cell r="A1630" t="str">
            <v>EBCLF001</v>
          </cell>
          <cell r="B1630" t="str">
            <v>颈动脉CT三维成像</v>
          </cell>
          <cell r="C1630" t="str">
            <v>操作人员核对登记病人信息，抗过敏药物，提醒或协助患者去除体表扫描部位金属物品等，摆位，静脉输注，多排螺旋CT扫描及对比剂注射，根据需要重建轴位序列，多种三维后处理软件分析处理图像，冲洗照片(胶片)，医生完成诊断报告。</v>
          </cell>
        </row>
        <row r="1631">
          <cell r="A1631" t="str">
            <v>EBCLY001</v>
          </cell>
          <cell r="B1631" t="str">
            <v>上腹部动脉CT三维成像</v>
          </cell>
          <cell r="C1631" t="str">
            <v>操作人员核对登记病人信息，抗过敏药物，提醒或协助患者去除体表扫描部位金属物品等，摆位，静脉输注，多排螺旋CT扫描及对比剂注射，根据需要重建轴位序列，多种三维后处理软件分析处理图像，冲洗照片(胶片)，医生完成诊断报告。</v>
          </cell>
        </row>
        <row r="1632">
          <cell r="A1632" t="str">
            <v>EBCLY002</v>
          </cell>
          <cell r="B1632" t="str">
            <v>下腹部动脉CT三维成像</v>
          </cell>
          <cell r="C1632" t="str">
            <v>操作人员核对登记病人信息，抗过敏药物，提醒或协助患者去除体表扫描部位金属物品等，摆位，静脉输注，多排螺旋CT扫描及对比剂注射，根据需要重建轴位序列，多种三维后处理软件分析处理图像，冲洗照片(胶片)，医生完成诊断报告。</v>
          </cell>
        </row>
        <row r="1633">
          <cell r="A1633" t="str">
            <v>EBCLY003</v>
          </cell>
          <cell r="B1633" t="str">
            <v>盆腔动脉CT三维成像</v>
          </cell>
          <cell r="C1633" t="str">
            <v>操作人员核对登记病人信息，抗过敏药物，提醒或协助患者去除体表扫描部位金属物品等，摆位，静脉输注，多排螺旋CT扫描及对比剂注射，根据需要重建轴位序列，多种三维后处理软件分析处理图像，冲洗照片(胶片)，医生完成诊断报告。</v>
          </cell>
        </row>
        <row r="1634">
          <cell r="A1634" t="str">
            <v>EBCL3001</v>
          </cell>
          <cell r="B1634" t="str">
            <v>上肢动脉CT三维成像</v>
          </cell>
          <cell r="C1634" t="str">
            <v>操作人员核对登记病人信息，抗过敏药物，提醒或协助患者去除体表扫描部位金属物品等，摆位，静脉输注，多排螺旋CT扫描及对比剂注射，根据需要重建轴位序列，多种三维后处理软件分析处理图像，冲洗照片(胶片)，医生完成诊断报告。</v>
          </cell>
        </row>
        <row r="1635">
          <cell r="A1635" t="str">
            <v>EBCL5001</v>
          </cell>
          <cell r="B1635" t="str">
            <v>下肢动脉CT三维成像</v>
          </cell>
          <cell r="C1635" t="str">
            <v>操作人员核对登记病人信息，抗过敏药物，提醒或协助患者去除体表扫描部位金属物品等，摆位，静脉输注，多排螺旋CT扫描及对比剂注射，根据需要重建轴位序列，多种三维后处理软件分析处理图像，冲洗照片(胶片)，医生完成诊断报告。</v>
          </cell>
        </row>
        <row r="1636">
          <cell r="A1636" t="str">
            <v>EBCMA001</v>
          </cell>
          <cell r="B1636" t="str">
            <v>肺静脉CT三维成像</v>
          </cell>
          <cell r="C1636" t="str">
            <v>操作人员核对登记病人信息，抗过敏药物，提醒或协助患者去除体表扫描部位金属物品等，摆位，静脉输注，多排螺旋CT扫描及对比剂注射，根据需要重建轴位序列，多种三维后处理软件分析处理图像，冲洗照片(胶片)，医生完成诊断报告。</v>
          </cell>
        </row>
        <row r="1637">
          <cell r="A1637" t="str">
            <v>EBCML001</v>
          </cell>
          <cell r="B1637" t="str">
            <v>下腔静脉下肢深静脉CT三维成像</v>
          </cell>
          <cell r="C1637" t="str">
            <v>操作人员核对登记病人信息，抗过敏药物，提醒或协助患者去除体表扫描部位金属物品等，摆位，静脉输注，扫描及对比剂注射，根据需要重建轴位序列，多种三维后处理软件分析处理图像，图像后处理，冲洗照片(胶片)，医生完成诊断报告。</v>
          </cell>
        </row>
        <row r="1638">
          <cell r="A1638" t="str">
            <v>EBCMN001</v>
          </cell>
          <cell r="B1638" t="str">
            <v>门脉系统CT三维成像</v>
          </cell>
          <cell r="C1638" t="str">
            <v>操作人员核对登记病人信息，抗过敏药物，提醒或协助患者去除体表扫描部位金属物品等，摆位，静脉输注，多排螺旋CT扫描及对比剂注射，根据需要重建轴位序列，多种三维后处理软件分析处理图像，冲洗照片(胶片)，医生完成诊断报告。</v>
          </cell>
        </row>
        <row r="1639">
          <cell r="A1639" t="str">
            <v>EBCPS001</v>
          </cell>
          <cell r="B1639" t="str">
            <v>结肠CT三维成像</v>
          </cell>
          <cell r="C1639" t="str">
            <v>操作人员核对登记病人信息，肠道准备，提醒或协助患者去除体表扫描部位金属物品等，摆位及注气，多期扫描，根据需要重建轴位序列，多种三维后处理软件分析处理图像，冲洗照片(胶片)，医生完成诊断报告。</v>
          </cell>
        </row>
        <row r="1640">
          <cell r="A1640" t="str">
            <v>EBCZX001</v>
          </cell>
          <cell r="B1640" t="str">
            <v>单脏器灌注成像</v>
          </cell>
          <cell r="C1640" t="str">
            <v>操作人员核对登记病人信息，抗过敏药物，提醒或协助患者去除体表扫描部位金属物品等，摆位，静脉输注，扫描及对比剂注射，根据需要重建轴位序列，多种三维后处理软件分析处理图像，冲洗照片(胶片)，医生完成诊断报告。</v>
          </cell>
        </row>
        <row r="1641">
          <cell r="A1641" t="str">
            <v>EBZ</v>
          </cell>
          <cell r="B1641" t="str">
            <v>4.其它</v>
          </cell>
        </row>
        <row r="1642">
          <cell r="A1642" t="str">
            <v>EBZZZ001</v>
          </cell>
          <cell r="B1642" t="str">
            <v>临床操作CT引导</v>
          </cell>
          <cell r="C1642" t="str">
            <v>在CT引导下完成临床诊疗过程。不含临床诊疗操作。</v>
          </cell>
        </row>
        <row r="1643">
          <cell r="A1643" t="str">
            <v>EC</v>
          </cell>
          <cell r="B1643" t="str">
            <v>(三)磁共振检查</v>
          </cell>
        </row>
        <row r="1644">
          <cell r="A1644" t="str">
            <v>ECA</v>
          </cell>
          <cell r="B1644" t="str">
            <v>1.磁共振成像</v>
          </cell>
        </row>
        <row r="1645">
          <cell r="A1645" t="str">
            <v>ECABA001</v>
          </cell>
          <cell r="B1645" t="str">
            <v>颅脑磁共振成像</v>
          </cell>
          <cell r="C1645" t="str">
            <v>去除身体金属物品，摆放适宜线圈，摆位，扫描，至少含T1、T2加权相序列及两体位成像，冲洗照片(胶片)，医生完成诊断报告。</v>
          </cell>
        </row>
        <row r="1646">
          <cell r="A1646" t="str">
            <v>ECABB001</v>
          </cell>
          <cell r="B1646" t="str">
            <v>海绵窦磁共振成像</v>
          </cell>
          <cell r="C1646" t="str">
            <v>去除身体金属物品，摆放适宜线圈，摆位，扫描，至少含T1、T2加权相序列及两体位成像，冲洗照片(胶片)，医生完成诊断报告。</v>
          </cell>
        </row>
        <row r="1647">
          <cell r="A1647" t="str">
            <v>ECABC001</v>
          </cell>
          <cell r="B1647" t="str">
            <v>脑功能磁共振成像</v>
          </cell>
          <cell r="C1647" t="str">
            <v>去除身体金属物品，摆放适宜线圈，摆位，扫描，医生使用磁共振脑功能刺激仪等专用设备对患者进行刺激，然后进行功能磁共振(fMRI)、ASL等序列扫描，冲洗照片(胶片)，图像后处理，医生完成诊断报告。</v>
          </cell>
        </row>
        <row r="1648">
          <cell r="A1648" t="str">
            <v>ECABC002</v>
          </cell>
          <cell r="B1648" t="str">
            <v>海马磁共振成像</v>
          </cell>
          <cell r="C1648" t="str">
            <v>去除身体金属物品，摆放适宜线圈，摆位，扫描，至少含T1、T2加权相序列及两体位成像，冲洗照片(胶片)，医生完成诊断报告。</v>
          </cell>
        </row>
        <row r="1649">
          <cell r="A1649" t="str">
            <v>ECABJ001</v>
          </cell>
          <cell r="B1649" t="str">
            <v>头颅非增强磁共振动脉血管成像</v>
          </cell>
          <cell r="C1649" t="str">
            <v>去除身体金属物品，摆放适宜线圈，摆位，扫描，冲洗照片(胶片)，图像后处理，医生完成诊断报告。</v>
          </cell>
        </row>
        <row r="1650">
          <cell r="A1650" t="str">
            <v>ECABM001</v>
          </cell>
          <cell r="B1650" t="str">
            <v>头颅非增强磁共振静脉血管成像</v>
          </cell>
          <cell r="C1650" t="str">
            <v>去除身体金属物品，摆放适宜线圈，摆位，扫描，冲洗照片(胶片)，图像后处理，医生完成诊断报告。</v>
          </cell>
        </row>
        <row r="1651">
          <cell r="A1651" t="str">
            <v>ECABN001</v>
          </cell>
          <cell r="B1651" t="str">
            <v>鞍区磁共振成像</v>
          </cell>
          <cell r="C1651" t="str">
            <v>去除身体金属物品，摆放适宜线圈，摆位，扫描，至少含T1、T2加权相序列及两体位成像，冲洗照片(胶片)，医生完成诊断报告。</v>
          </cell>
        </row>
        <row r="1652">
          <cell r="A1652" t="str">
            <v>ECABN002</v>
          </cell>
          <cell r="B1652" t="str">
            <v>颅底磁共振成像</v>
          </cell>
          <cell r="C1652" t="str">
            <v>去除身体金属物品，摆放适宜线圈，摆位，扫描，至少含T1、T2加权相序列及两体位成像，冲洗照片(胶片)，医生完成诊断报告。</v>
          </cell>
        </row>
        <row r="1653">
          <cell r="A1653" t="str">
            <v>ECABS001</v>
          </cell>
          <cell r="B1653" t="str">
            <v>脊髓磁共振水成像(MRM)</v>
          </cell>
          <cell r="C1653" t="str">
            <v>去除身体金属物品，摆放适宜线圈，摆位，扫描，冲洗照片(胶片)，图像后处理，医生完成诊断报告。</v>
          </cell>
        </row>
        <row r="1654">
          <cell r="A1654" t="str">
            <v>ECADF001</v>
          </cell>
          <cell r="B1654" t="str">
            <v>肾上腺磁共振成像</v>
          </cell>
          <cell r="C1654" t="str">
            <v>去除身体金属物品，摆放适宜线圈，摆位，扫描，至少含T1、T2加权相序列及两体位成像，冲洗照片(胶片)，医生完成诊断报告。</v>
          </cell>
        </row>
        <row r="1655">
          <cell r="A1655" t="str">
            <v>ECAEB001</v>
          </cell>
          <cell r="B1655" t="str">
            <v>眶磁共振成像</v>
          </cell>
          <cell r="C1655" t="str">
            <v>去除身体金属物品，摆放适宜线圈，摆位，扫描，至少含T1、T2加权相序列及两体位成像，冲洗照片(胶片)，医生完成诊断报告。</v>
          </cell>
        </row>
        <row r="1656">
          <cell r="A1656" t="str">
            <v>ECAFK001</v>
          </cell>
          <cell r="B1656" t="str">
            <v>内听道磁共振成像</v>
          </cell>
          <cell r="C1656" t="str">
            <v>去除身体金属物品，摆放适宜线圈，摆位，扫描，至少含T1、T2加权相序列及两体位成像，冲洗照片(胶片)，医生完成诊断报告。</v>
          </cell>
        </row>
        <row r="1657">
          <cell r="A1657" t="str">
            <v>ECAGF001</v>
          </cell>
          <cell r="B1657" t="str">
            <v>鼻窦磁共振成像</v>
          </cell>
          <cell r="C1657" t="str">
            <v>去除身体金属物品，摆放适宜线圈，摆位，扫描，至少含T1、T2加权相序列及两体位成像，冲洗照片(胶片)，医生完成诊断报告。</v>
          </cell>
        </row>
        <row r="1658">
          <cell r="A1658" t="str">
            <v>ECAGJ001</v>
          </cell>
          <cell r="B1658" t="str">
            <v>鼻咽磁共振成像</v>
          </cell>
          <cell r="C1658" t="str">
            <v>去除身体金属物品，摆放适宜线圈，摆位，扫描，至少含T1、T2加权相序列及两体位成像，冲洗照片(胶片)，医生完成诊断报告。</v>
          </cell>
        </row>
        <row r="1659">
          <cell r="A1659" t="str">
            <v>ECAHJ001</v>
          </cell>
          <cell r="B1659" t="str">
            <v>颞下颌关节磁共振成像</v>
          </cell>
          <cell r="C1659" t="str">
            <v>去除身体金属物品，摆放适宜线圈，摆位，扫描，至少含T1、T2加权相序列及两体位成像，冲洗照片(胶片)，医生完成诊断报告。</v>
          </cell>
        </row>
        <row r="1660">
          <cell r="A1660" t="str">
            <v>ECAHY001</v>
          </cell>
          <cell r="B1660" t="str">
            <v>颈部磁共振成像</v>
          </cell>
          <cell r="C1660" t="str">
            <v>去除身体金属物品，摆放适宜线圈，摆位，扫描，至少含T1、T2加权相序列及两体位成像，冲洗照片(胶片)，医生完成诊断报告。</v>
          </cell>
        </row>
        <row r="1661">
          <cell r="A1661" t="str">
            <v>ECAJT001</v>
          </cell>
          <cell r="B1661" t="str">
            <v>胸部磁共振成像</v>
          </cell>
          <cell r="C1661" t="str">
            <v>去除身体金属物品，摆放适宜线圈，摆位，扫描，至少含T1、T2加权相序列及两体位成像，冲洗照片(胶片)，医生完成诊断报告。</v>
          </cell>
        </row>
        <row r="1662">
          <cell r="A1662" t="str">
            <v>ECAKA001</v>
          </cell>
          <cell r="B1662" t="str">
            <v>心脏磁共振平扫成像</v>
          </cell>
          <cell r="C1662" t="str">
            <v>去除身体金属物品，摆放适宜线圈，摆位，心电门控，扫描，冲洗照片(胶片)，图像后处理，医生完成诊断报告。不含心电监护。</v>
          </cell>
        </row>
        <row r="1663">
          <cell r="A1663" t="str">
            <v>ECAKA002</v>
          </cell>
          <cell r="B1663" t="str">
            <v>磁共振心脏功能评价</v>
          </cell>
          <cell r="C1663" t="str">
            <v>去除身体金属物品，摆放适宜线圈，摆位，心电门控，扫描，冲洗照片(胶片)，图像后处理，医生完成诊断报告。不含心电监护。</v>
          </cell>
        </row>
        <row r="1664">
          <cell r="A1664" t="str">
            <v>ECAM9001</v>
          </cell>
          <cell r="B1664" t="str">
            <v>血管斑块成像</v>
          </cell>
          <cell r="C1664" t="str">
            <v>去除身体金属物品，摆放适宜线圈，摆位，扫描，至少含T1、T2加权相序列及两体位成像，冲洗照片(胶片)，医生完成诊断报告。</v>
          </cell>
        </row>
        <row r="1665">
          <cell r="A1665" t="str">
            <v>ECAPU001</v>
          </cell>
          <cell r="B1665" t="str">
            <v>直肠磁共振成像</v>
          </cell>
          <cell r="C1665" t="str">
            <v>去除身体金属物品，摆放适宜线圈，摆位，扫描，至少含T1、T2加权相序列及两体位成像，冲洗照片(胶片)，医生完成诊断报告。</v>
          </cell>
        </row>
        <row r="1666">
          <cell r="A1666" t="str">
            <v>ECAQP001</v>
          </cell>
          <cell r="B1666" t="str">
            <v>胰胆管系统磁共振水成像(MRCP)</v>
          </cell>
          <cell r="C1666" t="str">
            <v>去除身体金属物品，摆放适宜线圈，摆位，扫描，冲洗照片(胶片)，图像后处理，医生完成诊断报告。</v>
          </cell>
        </row>
        <row r="1667">
          <cell r="A1667" t="str">
            <v>ECAQT001</v>
          </cell>
          <cell r="B1667" t="str">
            <v>上腹部磁共振成像</v>
          </cell>
          <cell r="C1667" t="str">
            <v>去除身体金属物品，摆放适宜线圈，摆位，扫描，至少含T1、T2加权相序列及两体位成像，冲洗照片(胶片)，医生完成诊断报告。</v>
          </cell>
        </row>
        <row r="1668">
          <cell r="A1668" t="str">
            <v>ECAQT002</v>
          </cell>
          <cell r="B1668" t="str">
            <v>下腹部磁共振成像</v>
          </cell>
          <cell r="C1668" t="str">
            <v>去除身体金属物品，摆放适宜线圈，摆位，扫描，至少含T1、T2加权相序列及两体位成像，冲洗照片(胶片)，医生完成诊断报告。</v>
          </cell>
        </row>
        <row r="1669">
          <cell r="A1669" t="str">
            <v>ECAQU001</v>
          </cell>
          <cell r="B1669" t="str">
            <v>盆腔磁共振成像</v>
          </cell>
          <cell r="C1669" t="str">
            <v>去除身体金属物品，摆放适宜线圈，摆位，扫描，至少含T1、T2加权相序列及两体位成像，冲洗照片(胶片)，医生完成诊断报告。</v>
          </cell>
        </row>
        <row r="1670">
          <cell r="A1670" t="str">
            <v>ECARA001</v>
          </cell>
          <cell r="B1670" t="str">
            <v>泌尿系统磁共振水成像(MRU)</v>
          </cell>
          <cell r="C1670" t="str">
            <v>去除身体金属物品，摆放适宜线圈，摆位，扫描，冲洗照片(胶片)，图像后处理，医生完成诊断报告。</v>
          </cell>
        </row>
        <row r="1671">
          <cell r="A1671" t="str">
            <v>ECASK001</v>
          </cell>
          <cell r="B1671" t="str">
            <v>前列腺磁共振成像</v>
          </cell>
          <cell r="C1671" t="str">
            <v>去除身体金属物品，摆放适宜线圈，摆位，扫描，至少含T1、T2加权相序列及两体位成像，冲洗照片(胶片)，医生完成诊断报告。</v>
          </cell>
        </row>
        <row r="1672">
          <cell r="A1672" t="str">
            <v>ECAVH001</v>
          </cell>
          <cell r="B1672" t="str">
            <v>颈椎磁共振成像</v>
          </cell>
          <cell r="C1672" t="str">
            <v>去除身体金属物品，摆放适宜线圈，摆位，扫描，至少含T1、T2加权相序列及两体位成像，冲洗照片(胶片)，医生完成诊断报告。</v>
          </cell>
        </row>
        <row r="1673">
          <cell r="A1673" t="str">
            <v>ECAVN001</v>
          </cell>
          <cell r="B1673" t="str">
            <v>胸椎磁共振成像</v>
          </cell>
          <cell r="C1673" t="str">
            <v>去除身体金属物品，摆放适宜线圈，摆位，扫描，至少含T1、T2加权相序列及两体位成像，冲洗照片(胶片)，医生完成诊断报告。</v>
          </cell>
        </row>
        <row r="1674">
          <cell r="A1674" t="str">
            <v>ECAVT001</v>
          </cell>
          <cell r="B1674" t="str">
            <v>腰椎磁共振成像</v>
          </cell>
          <cell r="C1674" t="str">
            <v>去除身体金属物品，摆放适宜线圈，摆位，扫描，至少含T1、T2加权相序列及两体位成像，冲洗照片(胶片)，医生完成诊断报告。</v>
          </cell>
        </row>
        <row r="1675">
          <cell r="A1675" t="str">
            <v>ECAWF001</v>
          </cell>
          <cell r="B1675" t="str">
            <v>上臂磁共振成像</v>
          </cell>
          <cell r="C1675" t="str">
            <v>去除身体金属物品，摆放适宜线圈，摆位，扫描，至少含T1、T2加权相序列及两体位成像，冲洗照片(胶片)，医生完成诊断报告。</v>
          </cell>
        </row>
        <row r="1676">
          <cell r="A1676" t="str">
            <v>ECAWG001</v>
          </cell>
          <cell r="B1676" t="str">
            <v>肩关节磁共振成像</v>
          </cell>
          <cell r="C1676" t="str">
            <v>去除身体金属物品，摆放适宜线圈，摆位，扫描，至少含T1、T2加权相序列及两体位成像，冲洗照片(胶片)，医生完成诊断报告。</v>
          </cell>
        </row>
        <row r="1677">
          <cell r="A1677" t="str">
            <v>ECAWJ001</v>
          </cell>
          <cell r="B1677" t="str">
            <v>肘关节磁共振成像</v>
          </cell>
          <cell r="C1677" t="str">
            <v>去除身体金属物品，摆放适宜线圈，摆位，扫描，至少含T1、T2加权相序列及两体位成像，冲洗照片(胶片)，医生完成诊断报告。</v>
          </cell>
        </row>
        <row r="1678">
          <cell r="A1678" t="str">
            <v>ECAWL001</v>
          </cell>
          <cell r="B1678" t="str">
            <v>前臂磁共振成像</v>
          </cell>
          <cell r="C1678" t="str">
            <v>去除身体金属物品，摆放适宜线圈，摆位，扫描，至少含T1、T2加权相序列及两体位成像，冲洗照片(胶片)，医生完成诊断报告。</v>
          </cell>
        </row>
        <row r="1679">
          <cell r="A1679" t="str">
            <v>ECAWR001</v>
          </cell>
          <cell r="B1679" t="str">
            <v>手磁共振成像</v>
          </cell>
          <cell r="C1679" t="str">
            <v>去除身体金属物品，摆放适宜线圈，摆位，扫描，至少含T1、T2加权相序列及两体位成像，冲洗照片(胶片)，医生完成诊断报告。</v>
          </cell>
        </row>
        <row r="1680">
          <cell r="A1680" t="str">
            <v>ECAXC001</v>
          </cell>
          <cell r="B1680" t="str">
            <v>骶髂关节磁共振成像</v>
          </cell>
          <cell r="C1680" t="str">
            <v>去除身体金属物品，摆放适宜线圈，摆位，扫描，至少含T1、T2加权相序列及两体位成像，冲洗照片(胶片)，医生完成诊断报告。</v>
          </cell>
        </row>
        <row r="1681">
          <cell r="A1681" t="str">
            <v>ECAXD001</v>
          </cell>
          <cell r="B1681" t="str">
            <v>双髋关节磁共振成像</v>
          </cell>
          <cell r="C1681" t="str">
            <v>去除身体金属物品，摆放适宜线圈，摆位，扫描，至少含T1、T2加权相序列及两体位成像，冲洗照片(胶片)，医生完成诊断报告。</v>
          </cell>
        </row>
        <row r="1682">
          <cell r="A1682" t="str">
            <v>ECAXF001</v>
          </cell>
          <cell r="B1682" t="str">
            <v>大腿磁共振成像</v>
          </cell>
          <cell r="C1682" t="str">
            <v>去除身体金属物品，摆放适宜线圈，摆位，扫描，至少含T1、T2加权相序列及两体位成像，冲洗照片(胶片)，医生完成诊断报告。</v>
          </cell>
        </row>
        <row r="1683">
          <cell r="A1683" t="str">
            <v>ECAXJ001</v>
          </cell>
          <cell r="B1683" t="str">
            <v>膝关节磁共振成像</v>
          </cell>
          <cell r="C1683" t="str">
            <v>去除身体金属物品，摆放适宜线圈，摆位，扫描，至少含T1、T2加权相序列及两体位成像，冲洗照片(胶片)，医生完成诊断报告。</v>
          </cell>
        </row>
        <row r="1684">
          <cell r="A1684" t="str">
            <v>ECAXN001</v>
          </cell>
          <cell r="B1684" t="str">
            <v>小腿磁共振成像</v>
          </cell>
          <cell r="C1684" t="str">
            <v>去除身体金属物品，摆放适宜线圈，摆位，扫描，至少含T1、T2加权相序列及两体位成像，冲洗照片(胶片)，医生完成诊断报告。</v>
          </cell>
        </row>
        <row r="1685">
          <cell r="A1685" t="str">
            <v>ECAXU001</v>
          </cell>
          <cell r="B1685" t="str">
            <v>足磁共振成像</v>
          </cell>
          <cell r="C1685" t="str">
            <v>去除身体金属物品，摆放适宜线圈，摆位，扫描，至少含T1、T2加权相序列及两体位成像，冲洗照片(胶片)，医生完成诊断报告。</v>
          </cell>
        </row>
        <row r="1686">
          <cell r="A1686" t="str">
            <v>ECAXZ001</v>
          </cell>
          <cell r="B1686" t="str">
            <v>踝关节磁共振成像</v>
          </cell>
          <cell r="C1686" t="str">
            <v>去除身体金属物品，摆放适宜线圈，摆位，扫描，至少含T1、T2加权相序列及两体位成像，冲洗照片(胶片)，医生完成诊断报告。</v>
          </cell>
        </row>
        <row r="1687">
          <cell r="A1687" t="str">
            <v>ECAYA001</v>
          </cell>
          <cell r="B1687" t="str">
            <v>乳腺磁共振成像</v>
          </cell>
          <cell r="C1687" t="str">
            <v>去除身体金属物品，摆放适宜线圈，摆位，扫描，至少含T1、T2加权相序列及两体位成像，冲洗照片(胶片)，医生完成诊断报告。</v>
          </cell>
        </row>
        <row r="1688">
          <cell r="A1688" t="str">
            <v>ECB</v>
          </cell>
          <cell r="B1688" t="str">
            <v>2.磁共振增强成像</v>
          </cell>
        </row>
        <row r="1689">
          <cell r="A1689" t="str">
            <v>ECBBB001</v>
          </cell>
          <cell r="B1689" t="str">
            <v>海绵窦磁共振增强成像</v>
          </cell>
          <cell r="C1689" t="str">
            <v>去除身体金属物品，摆放适宜线圈，摆位，扫描，至少含T1、T2加权相序列及两体位成像，于指定时刻注射对比剂，冲洗照片(胶片)，医生完成诊断报告。</v>
          </cell>
        </row>
        <row r="1690">
          <cell r="A1690" t="str">
            <v>ECBBJ001</v>
          </cell>
          <cell r="B1690" t="str">
            <v>头颅动脉磁共振血管增强成像</v>
          </cell>
          <cell r="C1690" t="str">
            <v>去除身体金属物品，摆放适宜线圈，摆位，于指定时刻注射对比剂扫描，冲洗照片(胶片)，医生完成诊断报告。</v>
          </cell>
        </row>
        <row r="1691">
          <cell r="A1691" t="str">
            <v>ECBBN001</v>
          </cell>
          <cell r="B1691" t="str">
            <v>鞍区磁共振增强成像</v>
          </cell>
          <cell r="C1691" t="str">
            <v>去除身体金属物品，摆放适宜线圈，摆位，扫描，至少含T1、T2加权相序列及两体位成像，于指定时刻注射对比剂，冲洗照片(胶片)，医生完成诊断报告。</v>
          </cell>
        </row>
        <row r="1692">
          <cell r="A1692" t="str">
            <v>ECBBN002</v>
          </cell>
          <cell r="B1692" t="str">
            <v>颅底磁共振增强成像</v>
          </cell>
          <cell r="C1692" t="str">
            <v>去除身体金属物品，摆放适宜线圈，摆位，扫描，至少含T1、T2加权相序列及两体位成像，于指定时刻注射对比剂，冲洗照片(胶片)，医生完成诊断报告。</v>
          </cell>
        </row>
        <row r="1693">
          <cell r="A1693" t="str">
            <v>ECBBP001</v>
          </cell>
          <cell r="B1693" t="str">
            <v>头部磁共振增强成像</v>
          </cell>
          <cell r="C1693" t="str">
            <v>去除身体金属物品，摆放适宜线圈，摆位，扫描，至少含T1、T2加权相序列及两体位成像，于指定时刻注射对比剂，冲洗照片(胶片)，医生完成诊断报告。</v>
          </cell>
        </row>
        <row r="1694">
          <cell r="A1694" t="str">
            <v>ECBDF001</v>
          </cell>
          <cell r="B1694" t="str">
            <v>肾上腺磁共振增强成像</v>
          </cell>
          <cell r="C1694" t="str">
            <v>去除身体金属物品，摆放适宜线圈，摆位，扫描，至少含T1、T2加权相序列及两体位成像，于指定时刻注射对比剂，冲洗照片(胶片)，医生完成诊断报告。</v>
          </cell>
        </row>
        <row r="1695">
          <cell r="A1695" t="str">
            <v>ECBEB001</v>
          </cell>
          <cell r="B1695" t="str">
            <v>眶磁共振增强成像</v>
          </cell>
          <cell r="C1695" t="str">
            <v>去除身体金属物品，摆放适宜线圈，摆位，扫描，至少含T1、T2加权相序列及两体位成像，于指定时刻注射对比剂，冲洗照片(胶片)，医生完成诊断报告。</v>
          </cell>
        </row>
        <row r="1696">
          <cell r="A1696" t="str">
            <v>ECBFK001</v>
          </cell>
          <cell r="B1696" t="str">
            <v>内听道磁共振增强成像</v>
          </cell>
          <cell r="C1696" t="str">
            <v>去除身体金属物品，摆放适宜线圈，摆位，扫描，至少含T1、T2加权相序列及两体位成像，于指定时刻注射对比剂，冲洗照片(胶片)，医生完成诊断报告。</v>
          </cell>
        </row>
        <row r="1697">
          <cell r="A1697" t="str">
            <v>ECBGF001</v>
          </cell>
          <cell r="B1697" t="str">
            <v>鼻窦磁共振增强成像</v>
          </cell>
          <cell r="C1697" t="str">
            <v>去除身体金属物品，摆放适宜线圈，摆位，扫描，至少含T1、T2加权相序列及两体位成像，于指定时刻注射对比剂，冲洗照片(胶片)，医生完成诊断报告。</v>
          </cell>
        </row>
        <row r="1698">
          <cell r="A1698" t="str">
            <v>ECBGJ001</v>
          </cell>
          <cell r="B1698" t="str">
            <v>鼻咽磁共振增强成像</v>
          </cell>
          <cell r="C1698" t="str">
            <v>去除身体金属物品，摆放适宜线圈，摆位，扫描，至少含T1、T2加权相序列及两体位成像，于指定时刻注射对比剂，冲洗照片(胶片)，医生完成诊断报告。</v>
          </cell>
        </row>
        <row r="1699">
          <cell r="A1699" t="str">
            <v>ECBHY001</v>
          </cell>
          <cell r="B1699" t="str">
            <v>颈部磁共振增强成像</v>
          </cell>
          <cell r="C1699" t="str">
            <v>去除身体金属物品，摆放适宜线圈，摆位，扫描，至少含T1、T2加权相序列及两体位成像，于指定时刻注射对比剂，冲洗照片(胶片)，医生完成诊断报告。</v>
          </cell>
        </row>
        <row r="1700">
          <cell r="A1700" t="str">
            <v>ECBJT001</v>
          </cell>
          <cell r="B1700" t="str">
            <v>胸部磁共振增强成像</v>
          </cell>
          <cell r="C1700" t="str">
            <v>去除身体金属物品，摆放适宜线圈，摆位，扫描，至少含T1、T2加权相序列及两体位成像，于指定时刻注射对比剂，冲洗照片(胶片)，医生完成诊断报告。</v>
          </cell>
        </row>
        <row r="1701">
          <cell r="A1701" t="str">
            <v>ECBKA001</v>
          </cell>
          <cell r="B1701" t="str">
            <v>心脏磁共振增强成像</v>
          </cell>
          <cell r="C1701" t="str">
            <v>去除身体金属物品，摆放适宜线圈，摆位，心电门控，扫描并于指定时刻注射对比剂，冲洗照片(胶片)，图像后处理，医生完成诊断报告。</v>
          </cell>
        </row>
        <row r="1702">
          <cell r="A1702" t="str">
            <v>ECBKU001</v>
          </cell>
          <cell r="B1702" t="str">
            <v>冠脉磁共振成像</v>
          </cell>
          <cell r="C1702" t="str">
            <v>去除身体金属物品，摆放适宜线圈，摆位，心电门控，扫描并于指定时刻注射对比剂，冲洗照片(胶片)，图像后处理，医生完成诊断报告。不含心电监护。</v>
          </cell>
        </row>
        <row r="1703">
          <cell r="A1703" t="str">
            <v>ECBLA001</v>
          </cell>
          <cell r="B1703" t="str">
            <v>肺动脉磁共振血管增强成像</v>
          </cell>
          <cell r="C1703" t="str">
            <v>去除身体金属物品，摆放适宜线圈，摆位，于指定时刻注射对比剂扫描，冲洗照片(胶片)，医生完成诊断报告。</v>
          </cell>
        </row>
        <row r="1704">
          <cell r="A1704" t="str">
            <v>ECBLF001</v>
          </cell>
          <cell r="B1704" t="str">
            <v>颈动脉磁共振血管增强成像</v>
          </cell>
          <cell r="C1704" t="str">
            <v>去除身体金属物品，摆放适宜线圈，摆位，于指定时刻注射对比剂扫描，冲洗照片(胶片)，医生完成诊断报告。</v>
          </cell>
        </row>
        <row r="1705">
          <cell r="A1705" t="str">
            <v>ECBLJ001</v>
          </cell>
          <cell r="B1705" t="str">
            <v>胸主动脉磁共振血管增强成像</v>
          </cell>
          <cell r="C1705" t="str">
            <v>去除身体金属物品，摆放适宜线圈，摆位，于指定时刻注射对比剂扫描，冲洗照片(胶片)，医生完成诊断报告。</v>
          </cell>
        </row>
        <row r="1706">
          <cell r="A1706" t="str">
            <v>ECBLK001</v>
          </cell>
          <cell r="B1706" t="str">
            <v>腹主动脉磁共振血管增强成像</v>
          </cell>
          <cell r="C1706" t="str">
            <v>去除身体金属物品，摆放适宜线圈，摆位，于指定时刻注射对比剂扫描，冲洗照片(胶片)，医生完成诊断报告。</v>
          </cell>
        </row>
        <row r="1707">
          <cell r="A1707" t="str">
            <v>ECBL5001</v>
          </cell>
          <cell r="B1707" t="str">
            <v>下肢动脉磁共振血管增强成像</v>
          </cell>
          <cell r="C1707" t="str">
            <v>去除身体金属物品，摆放适宜线圈，摆位，于指定时刻注射对比剂扫描，冲洗照片(胶片)，医生完成诊断报告。</v>
          </cell>
        </row>
        <row r="1708">
          <cell r="A1708" t="str">
            <v>ECBML001</v>
          </cell>
          <cell r="B1708" t="str">
            <v>下腔静脉磁共振血管增强成像</v>
          </cell>
          <cell r="C1708" t="str">
            <v>去除身体金属物品，摆放适宜线圈，摆位，于指定时刻注射对比剂扫描，冲洗照片(胶片)，医生完成诊断报告。</v>
          </cell>
        </row>
        <row r="1709">
          <cell r="A1709" t="str">
            <v>ECBM9001</v>
          </cell>
          <cell r="B1709" t="str">
            <v>血管斑块增强成像</v>
          </cell>
          <cell r="C1709" t="str">
            <v>去除身体金属物品，摆放适宜线圈，摆位，扫描，至少含T1、T2加权相序列及两体位成像，于指定时刻注射对比剂，冲洗照片(胶片)，医生完成诊断报告。</v>
          </cell>
        </row>
        <row r="1710">
          <cell r="A1710" t="str">
            <v>ECBQT001</v>
          </cell>
          <cell r="B1710" t="str">
            <v>上腹部磁共振增强成像</v>
          </cell>
          <cell r="C1710" t="str">
            <v>去除身体金属物品，摆放适宜线圈，摆位，扫描，至少含T1、T2加权相序列及两体位成像，于指定时刻注射对比剂，冲洗照片(胶片)，医生完成诊断报告。</v>
          </cell>
        </row>
        <row r="1711">
          <cell r="A1711" t="str">
            <v>ECBQT002</v>
          </cell>
          <cell r="B1711" t="str">
            <v>下腹部磁共振增强成像</v>
          </cell>
          <cell r="C1711" t="str">
            <v>去除身体金属物品，摆放适宜线圈，摆位，扫描，至少含T1、T2加权相序列及两体位成像，于指定时刻注射对比剂，冲洗照片(胶片)，医生完成诊断报告。</v>
          </cell>
        </row>
        <row r="1712">
          <cell r="A1712" t="str">
            <v>ECBQU001</v>
          </cell>
          <cell r="B1712" t="str">
            <v>盆腔磁共振增强成像</v>
          </cell>
          <cell r="C1712" t="str">
            <v>去除身体金属物品，摆放适宜线圈，摆位，扫描，至少含T1、T2加权相序列及两体位成像，于指定时刻注射对比剂，冲洗照片(胶片)，医生完成诊断报告。</v>
          </cell>
        </row>
        <row r="1713">
          <cell r="A1713" t="str">
            <v>ECBVH001</v>
          </cell>
          <cell r="B1713" t="str">
            <v>颈椎磁共振增强成像</v>
          </cell>
          <cell r="C1713" t="str">
            <v>去除身体金属物品，摆放适宜线圈，摆位，扫描，至少含T1、T2加权相序列及两体位成像，于指定时刻注射对比剂，冲洗照片(胶片)，医生完成诊断报告。</v>
          </cell>
        </row>
        <row r="1714">
          <cell r="A1714" t="str">
            <v>ECBVN001</v>
          </cell>
          <cell r="B1714" t="str">
            <v>胸椎磁共振增强成像</v>
          </cell>
          <cell r="C1714" t="str">
            <v>去除身体金属物品，摆放适宜线圈，摆位，扫描，至少含T1、T2加权相序列及两体位成像，于指定时刻注射对比剂，冲洗照片(胶片)，医生完成诊断报告。</v>
          </cell>
        </row>
        <row r="1715">
          <cell r="A1715" t="str">
            <v>ECBVT001</v>
          </cell>
          <cell r="B1715" t="str">
            <v>腰椎磁共振增强成像</v>
          </cell>
          <cell r="C1715" t="str">
            <v>去除身体金属物品，摆放适宜线圈，摆位，扫描，至少含T1、T2加权相序列及两体位成像，于指定时刻注射对比剂，冲洗照片(胶片)，医生完成诊断报告。</v>
          </cell>
        </row>
        <row r="1716">
          <cell r="A1716" t="str">
            <v>ECBWF001</v>
          </cell>
          <cell r="B1716" t="str">
            <v>上臂磁共振增强成像</v>
          </cell>
          <cell r="C1716" t="str">
            <v>去除身体金属物品，摆放适宜线圈，摆位，扫描，至少含T1、T2加权相序列及两体位成像，于指定时刻注射对比剂，冲洗照片(胶片)，医生完成诊断报告。</v>
          </cell>
        </row>
        <row r="1717">
          <cell r="A1717" t="str">
            <v>ECBWG001</v>
          </cell>
          <cell r="B1717" t="str">
            <v>肩关节磁共振增强成像</v>
          </cell>
          <cell r="C1717" t="str">
            <v>去除身体金属物品，摆放适宜线圈，摆位，扫描，至少含T1、T2加权相序列及两体位成像，于指定时刻注射对比剂，冲洗照片(胶片)，医生完成诊断报告。</v>
          </cell>
        </row>
        <row r="1718">
          <cell r="A1718" t="str">
            <v>ECBWL001</v>
          </cell>
          <cell r="B1718" t="str">
            <v>前臂磁共振增强成像</v>
          </cell>
          <cell r="C1718" t="str">
            <v>去除身体金属物品，摆放适宜线圈，摆位，扫描，至少含T1、T2加权相序列及两体位成像，于指定时刻注射对比剂，冲洗照片(胶片)，医生完成诊断报告。</v>
          </cell>
        </row>
        <row r="1719">
          <cell r="A1719" t="str">
            <v>ECBWR001</v>
          </cell>
          <cell r="B1719" t="str">
            <v>双手磁共振增强成像</v>
          </cell>
          <cell r="C1719" t="str">
            <v>去除身体金属物品，摆放适宜线圈，摆位，扫描，至少含T1、T2加权相序列及两体位成像，于指定时刻注射对比剂，冲洗照片(胶片)，医生完成诊断报告。</v>
          </cell>
        </row>
        <row r="1720">
          <cell r="A1720" t="str">
            <v>ECBXC001</v>
          </cell>
          <cell r="B1720" t="str">
            <v>骶髂关节磁共振增强成像</v>
          </cell>
          <cell r="C1720" t="str">
            <v>去除身体金属物品，摆放适宜线圈，摆位，扫描，至少含T1、T2加权相序列及两体位成像，于指定时刻注射对比剂，冲洗照片(胶片)，医生完成诊断报告。</v>
          </cell>
        </row>
        <row r="1721">
          <cell r="A1721" t="str">
            <v>ECBXF001</v>
          </cell>
          <cell r="B1721" t="str">
            <v>大腿磁共振增强成像</v>
          </cell>
          <cell r="C1721" t="str">
            <v>去除身体金属物品，摆放适宜线圈，摆位，扫描，至少含T1、T2加权相序列及两体位成像，于指定时刻注射对比剂，冲洗照片(胶片)，医生完成诊断报告。</v>
          </cell>
        </row>
        <row r="1722">
          <cell r="A1722" t="str">
            <v>ECBXN001</v>
          </cell>
          <cell r="B1722" t="str">
            <v>小腿磁共振增强成像</v>
          </cell>
          <cell r="C1722" t="str">
            <v>去除身体金属物品，摆放适宜线圈，摆位，扫描，至少含T1、T2加权相序列及两体位成像，于指定时刻注射对比剂，冲洗照片(胶片)，医生完成诊断报告。</v>
          </cell>
        </row>
        <row r="1723">
          <cell r="A1723" t="str">
            <v>ECBXU001</v>
          </cell>
          <cell r="B1723" t="str">
            <v>双足磁共振增强成像</v>
          </cell>
          <cell r="C1723" t="str">
            <v>去除身体金属物品，摆放适宜线圈，摆位，扫描，至少含T1、T2加权相序列及两体位成像，于指定时刻注射对比剂，冲洗照片(胶片)，医生完成诊断报告。</v>
          </cell>
        </row>
        <row r="1724">
          <cell r="A1724" t="str">
            <v>ECBXZ001</v>
          </cell>
          <cell r="B1724" t="str">
            <v>踝关节磁共振增强成像</v>
          </cell>
          <cell r="C1724" t="str">
            <v>去除身体金属物品，摆放适宜线圈，摆位，扫描，至少含T1、T2加权相序列及两体位成像，于指定时刻注射对比剂，冲洗照片(胶片)，医生完成诊断报告。</v>
          </cell>
        </row>
        <row r="1725">
          <cell r="A1725" t="str">
            <v>ECC</v>
          </cell>
          <cell r="B1725" t="str">
            <v>3.特殊磁共振检查</v>
          </cell>
        </row>
        <row r="1726">
          <cell r="A1726" t="str">
            <v>ECCZX001</v>
          </cell>
          <cell r="B1726" t="str">
            <v>磁共振器官体积测量</v>
          </cell>
          <cell r="C1726" t="str">
            <v>去除身体金属物品，摆放适宜线圈，摆位，扫描，冲洗照片(胶片)，图像后处理，医生完成诊断报告。</v>
          </cell>
        </row>
        <row r="1727">
          <cell r="A1727" t="str">
            <v>ECCZX002</v>
          </cell>
          <cell r="B1727" t="str">
            <v>单脏器灌注磁共振成像</v>
          </cell>
          <cell r="C1727" t="str">
            <v>去除身体金属物品，摆放适宜线圈，摆位，采用动脉自旋标记(ASL)方法或对比剂增强法(于指定时刻注射对比剂)进行心、脑、肝、肾、前列腺等器官的灌注成像，冲洗照片(胶片)，图像后处理，医生完成诊断报告。</v>
          </cell>
        </row>
        <row r="1728">
          <cell r="A1728" t="str">
            <v>ECCZX003</v>
          </cell>
          <cell r="B1728" t="str">
            <v>磁共振单脏器弥散加权成像</v>
          </cell>
          <cell r="C1728" t="str">
            <v>去除身体金属物品，摆放适宜线圈，摆位，扫描，对脑、心、肝、肾、前列腺等器官进行弥散加权成像，冲洗照片(胶片)，图像后处理，医生完成诊断报告。</v>
          </cell>
        </row>
        <row r="1729">
          <cell r="A1729" t="str">
            <v>ECCZX004</v>
          </cell>
          <cell r="B1729" t="str">
            <v>磁共振单脏器磁敏感加权成像</v>
          </cell>
          <cell r="C1729" t="str">
            <v>去除身体金属物品，摆放适宜线圈，摆位，扫描进行心、脑、肝、肾、前列腺等器官的灌注成像，冲洗照片(胶片)，图像后处理，医生完成诊断报告。</v>
          </cell>
        </row>
        <row r="1730">
          <cell r="A1730" t="str">
            <v>ECCZX005</v>
          </cell>
          <cell r="B1730" t="str">
            <v>单脏器单体素磁共振波谱分析</v>
          </cell>
          <cell r="C1730" t="str">
            <v>去除身体金属物品，摆放适宜线圈，摆位，扫描，冲洗照片(胶片)，图像后处理，医生完成诊断报告。</v>
          </cell>
        </row>
        <row r="1731">
          <cell r="A1731" t="str">
            <v>ECCZX006</v>
          </cell>
          <cell r="B1731" t="str">
            <v>单脏器多体素磁共振波谱分析</v>
          </cell>
          <cell r="C1731" t="str">
            <v>去除身体金属物品，摆放适宜线圈，摆位，扫描，冲洗照片(胶片)，图像后处理，医生完成诊断报告。</v>
          </cell>
        </row>
        <row r="1732">
          <cell r="A1732" t="str">
            <v>ECCZX007</v>
          </cell>
          <cell r="B1732" t="str">
            <v>单脏器磁共振动态增强成像</v>
          </cell>
          <cell r="C1732" t="str">
            <v>去除身体金属物品，摆放适宜线圈，摆位，扫描，至少含T1、T2加权相序列及两体位成像，于指定时刻注射对比剂，冲洗照片(胶片)，医生完成诊断报告。</v>
          </cell>
        </row>
        <row r="1733">
          <cell r="A1733" t="str">
            <v>ECCZX008</v>
          </cell>
          <cell r="B1733" t="str">
            <v>单脏器薄层扫描</v>
          </cell>
          <cell r="C1733" t="str">
            <v>去除身体金属物品，摆放适宜线圈，摆位，扫描，至少含T1、T2加权相序列及两体位成像，冲洗照片(胶片)，医生完成诊断报告。</v>
          </cell>
        </row>
        <row r="1734">
          <cell r="A1734" t="str">
            <v>ECCZY001</v>
          </cell>
          <cell r="B1734" t="str">
            <v>磁共振全身弥散加权成像</v>
          </cell>
          <cell r="C1734" t="str">
            <v>去除身体金属物品，摆放适宜线圈，摆位，行全身(含头颈胸腹盆)弥散加权序列扫描，冲洗照片(胶片)，图像后处理，医生完成诊断报告。</v>
          </cell>
        </row>
        <row r="1735">
          <cell r="A1735" t="str">
            <v>ECCZZ001</v>
          </cell>
          <cell r="B1735" t="str">
            <v>磁共振三维导航定位</v>
          </cell>
          <cell r="C1735" t="str">
            <v>去除身体金属物品，摆放适宜线圈，摆位，扫描，冲洗照片(胶片)，图像后处理，医生完成诊断报告。</v>
          </cell>
        </row>
        <row r="1736">
          <cell r="A1736" t="str">
            <v>ECCZZ002</v>
          </cell>
          <cell r="B1736" t="str">
            <v>磁共振增强三维导航定位</v>
          </cell>
          <cell r="C1736" t="str">
            <v>去除身体金属物品，摆放适宜线圈，摆位，扫描并在指定时刻注射对比剂，冲洗照片(胶片)，图像后处理，医生完成诊断报告。</v>
          </cell>
        </row>
        <row r="1737">
          <cell r="A1737" t="str">
            <v>ECCZZ003</v>
          </cell>
          <cell r="B1737" t="str">
            <v>磁共振弥散张量成像</v>
          </cell>
          <cell r="C1737" t="str">
            <v>去除身体金属物品，摆放适宜线圈，摆位，扫描，冲洗照片(胶片)，图像后处理，医生完成诊断报告。</v>
          </cell>
        </row>
        <row r="1738">
          <cell r="A1738" t="str">
            <v>ECZ</v>
          </cell>
          <cell r="B1738" t="str">
            <v>4.其它</v>
          </cell>
        </row>
        <row r="1739">
          <cell r="A1739" t="str">
            <v>ECZZZ004</v>
          </cell>
          <cell r="B1739" t="str">
            <v>临床操作磁共振引导</v>
          </cell>
          <cell r="C1739" t="str">
            <v>在磁共振引导下完成临床诊疗过程。不含临床诊疗操作。</v>
          </cell>
        </row>
        <row r="1740">
          <cell r="A1740" t="str">
            <v>ED</v>
          </cell>
          <cell r="B1740" t="str">
            <v>(四)超声诊断</v>
          </cell>
        </row>
        <row r="1741">
          <cell r="A1741" t="str">
            <v>EDA</v>
          </cell>
          <cell r="B1741" t="str">
            <v>1.A超</v>
          </cell>
        </row>
        <row r="1742">
          <cell r="A1742" t="str">
            <v>EDAEA001</v>
          </cell>
          <cell r="B1742" t="str">
            <v>眼部A超</v>
          </cell>
          <cell r="C1742" t="str">
            <v>查看申请单要求，了解患者相应病史后，嘱咐患者做好检查准备，含测量单侧眼部的前房深度、晶体厚度、玻璃体腔长度和轴长度，并做出相应诊断。图文报告。</v>
          </cell>
        </row>
        <row r="1743">
          <cell r="A1743" t="str">
            <v>EDB</v>
          </cell>
          <cell r="B1743" t="str">
            <v>2.B超</v>
          </cell>
        </row>
        <row r="1744">
          <cell r="A1744" t="str">
            <v>EDBBA001</v>
          </cell>
          <cell r="B1744" t="str">
            <v>小儿颅脑B超检查</v>
          </cell>
          <cell r="C1744" t="str">
            <v>检查颅内各结构大小、形态、回声，是否有肿物及肿物囊实性质、边界、形态情况，是否有脑积水等，并作出相应诊断。图文报告。</v>
          </cell>
        </row>
        <row r="1745">
          <cell r="A1745" t="str">
            <v>EDBDC001</v>
          </cell>
          <cell r="B1745" t="str">
            <v>甲状腺B超检查</v>
          </cell>
          <cell r="C1745" t="str">
            <v>指甲状腺、甲状旁腺及其引流区域淋巴结B超检查。检查甲状腺及甲状旁腺的大小、回声，是否有结节及结节的形态是否规则，边界是否清晰，回声特点，颈部淋巴结的大小、形态、皮髓分界、纵横比例，并作出相应诊断。图文报告。</v>
          </cell>
        </row>
        <row r="1746">
          <cell r="A1746" t="str">
            <v>EDBDF001</v>
          </cell>
          <cell r="B1746" t="str">
            <v>肾上腺B超检查</v>
          </cell>
          <cell r="C1746" t="str">
            <v>指双侧肾上腺区检查。查看申请单要求，了解患者相应病史后，检查双侧肾上腺区及可能的异位区如腹主动脉旁等有无增生及占位性病变等。观察并分析图像特点，并作出相应诊断。图文报告。</v>
          </cell>
        </row>
        <row r="1747">
          <cell r="A1747" t="str">
            <v>EDBEA001</v>
          </cell>
          <cell r="B1747" t="str">
            <v>双眼B超检查</v>
          </cell>
          <cell r="C1747" t="str">
            <v>检查含双眼及其附属器的解剖结构、各组织结构的大小、形态、回声，并作出相应诊断。图文报告。</v>
          </cell>
        </row>
        <row r="1748">
          <cell r="A1748" t="str">
            <v>EDBHL001</v>
          </cell>
          <cell r="B1748" t="str">
            <v>涎腺B超检查</v>
          </cell>
          <cell r="C1748" t="str">
            <v>检查双侧涎腺及其引流区域淋巴结的大小、形态、回声，颈部淋巴结的大小、形态、皮髓分界、纵横比例，并作出相应诊断。图文报告。</v>
          </cell>
        </row>
        <row r="1749">
          <cell r="A1749" t="str">
            <v>EDBJT001</v>
          </cell>
          <cell r="B1749" t="str">
            <v>胸腔B超检查</v>
          </cell>
          <cell r="C1749" t="str">
            <v>指肺、胸腔、纵隔区域的检查。沿各肋间检查患者双侧胸腔有无积液、双肺有无超声下可见异常等。观察并分析图像特点。并做出相应诊断。图文报告。</v>
          </cell>
        </row>
        <row r="1750">
          <cell r="A1750" t="str">
            <v>EDBNK001</v>
          </cell>
          <cell r="B1750" t="str">
            <v>腹股沟淋巴结B超检查</v>
          </cell>
          <cell r="C1750" t="str">
            <v>检查双侧腹股沟淋巴结的大小、形态、皮髓分界、纵横比例，并作出相应诊断。图文报告。</v>
          </cell>
        </row>
        <row r="1751">
          <cell r="A1751" t="str">
            <v>EDBNN001</v>
          </cell>
          <cell r="B1751" t="str">
            <v>腋窝淋巴结B超检查</v>
          </cell>
          <cell r="C1751" t="str">
            <v>检查双侧腋窝淋巴结的大小、形态、皮髓分界、纵横比例，并作出相应诊断。图文报告。</v>
          </cell>
        </row>
        <row r="1752">
          <cell r="A1752" t="str">
            <v>EDBPA001</v>
          </cell>
          <cell r="B1752" t="str">
            <v>胃肠道B超检查</v>
          </cell>
          <cell r="C1752" t="str">
            <v>查看申请单要求，了解患者相应病史后，检查胃肠壁有无超声下可见的增厚、胃肠道有无异常扩张、胃肠道区域有无超声下可见的包块等。观察并分析图像特点，并作出相应诊断。图文报告。</v>
          </cell>
        </row>
        <row r="1753">
          <cell r="A1753" t="str">
            <v>EDBPA002</v>
          </cell>
          <cell r="B1753" t="str">
            <v>胃肠充盈造影B超检查</v>
          </cell>
          <cell r="C1753" t="str">
            <v>指胃、小肠及其附属结构检查。查看申请单要求，了解患者相应病史后，嘱患者服用对比剂，检查胃肠壁有无增厚、胃肠道有无异常扩张及占位等。观察并分析图像特点，并作出相应诊断。图文报告。</v>
          </cell>
        </row>
        <row r="1754">
          <cell r="A1754" t="str">
            <v>EDBPD001</v>
          </cell>
          <cell r="B1754" t="str">
            <v>胃充盈排空功能B超检查</v>
          </cell>
          <cell r="C1754" t="str">
            <v>查看申请单要求，了解患者相应病史后，嘱患者服用对比剂，检查胃充盈及排空情况。观察并分析图像特点。作出诊断报告，图文报告。</v>
          </cell>
        </row>
        <row r="1755">
          <cell r="A1755" t="str">
            <v>EDBPJ001</v>
          </cell>
          <cell r="B1755" t="str">
            <v>小肠充盈排空功能B超检查</v>
          </cell>
          <cell r="C1755" t="str">
            <v>查看申请单要求，了解患者相应病史后，嘱患者服用对比剂，检查小肠充盈及排空情况。观察并分析图像特点。作出诊断报告，图文报告。</v>
          </cell>
        </row>
        <row r="1756">
          <cell r="A1756" t="str">
            <v>EDBPN001</v>
          </cell>
          <cell r="B1756" t="str">
            <v>大肠灌肠造影B超检查</v>
          </cell>
          <cell r="C1756" t="str">
            <v>指大肠及其附属结构检查。查看申请单要求，了解患者相应病史后，检查大肠壁有无增厚、肠道有无异常扩张及占位等。观察并分析图像特点，并作出相应诊断。图文报告。</v>
          </cell>
        </row>
        <row r="1757">
          <cell r="A1757" t="str">
            <v>EDBQK001</v>
          </cell>
          <cell r="B1757" t="str">
            <v>胆囊胆道收缩功能B超检查</v>
          </cell>
          <cell r="C1757" t="str">
            <v>指脂餐前后胆囊及胆道检查。查看申请单要求，了解患者相应病史后，于患者空腹时检查胆囊大小及胆总管宽度，脂餐(患者自备)后再次检查并对比。作出诊断报告，图文报告。</v>
          </cell>
        </row>
        <row r="1758">
          <cell r="A1758" t="str">
            <v>EDBQT001</v>
          </cell>
          <cell r="B1758" t="str">
            <v>肝胆胰脾B超检查</v>
          </cell>
          <cell r="C1758" t="str">
            <v>指肝、胆(胆囊及胆管)、胰、脾检查。查看申请单要求，了解患者相应病史后，检查肝脏大小、回声、有无占位性病变，胆囊大小、壁及囊内情况，胆管宽度及有无占位，胰腺大小、回声、有无占位性病变、胰管宽度，脾脏大小、有无占位性病变等。观察并分析图像特点，并作出相应诊断。图文报告。</v>
          </cell>
        </row>
        <row r="1759">
          <cell r="A1759" t="str">
            <v>EDBQT002</v>
          </cell>
          <cell r="B1759" t="str">
            <v>腹腔积液B超检查</v>
          </cell>
          <cell r="C1759" t="str">
            <v>指腹盆腔各间隙检查。查看申请单要求，了解患者相应病史后，检查腹盆腔各间隙积液深度，必要时在适宜位置体表定位，并作出相应诊断。图文报告。</v>
          </cell>
        </row>
        <row r="1760">
          <cell r="A1760" t="str">
            <v>EDBQT003</v>
          </cell>
          <cell r="B1760" t="str">
            <v>右下腹B超检查</v>
          </cell>
          <cell r="C1760" t="str">
            <v>检查范围包含阑尾。查看申请单要求，了解患者相应病史后，检查右下腹阑尾区及其周围区域有无阑尾炎性病变及占位性病变，观察并分析图像特点，并作出相应诊断。图文报告。</v>
          </cell>
        </row>
        <row r="1761">
          <cell r="A1761" t="str">
            <v>EDBQT004</v>
          </cell>
          <cell r="B1761" t="str">
            <v>腹膜后B超检查</v>
          </cell>
          <cell r="C1761" t="str">
            <v>指腹膜后肿物、淋巴结检查。查看申请单要求，了解患者相应病史后，检查腹膜后有无占位性病变及肿大淋巴结。观察并分析图像特点，并作出相应诊断。图文报告。</v>
          </cell>
        </row>
        <row r="1762">
          <cell r="A1762" t="str">
            <v>EDBQT005</v>
          </cell>
          <cell r="B1762" t="str">
            <v>经直肠B超常规检查</v>
          </cell>
          <cell r="C1762" t="str">
            <v>检查范围包含子宫双附件，或尿道、直肠(女性)，或前列腺、精囊腺，或尿道、直肠(男性)。查看申请单要求，了解患者相应病史后，查看申请单要求、了解患者相应病史后，将腔内探头置入患者直肠内检查上述脏器结构有无异常，观察并分析图像特点，作出诊断报告。图文报告。</v>
          </cell>
        </row>
        <row r="1763">
          <cell r="A1763" t="str">
            <v>EDBRA001</v>
          </cell>
          <cell r="B1763" t="str">
            <v>泌尿系B超检查</v>
          </cell>
          <cell r="C1763" t="str">
            <v>指双肾、输尿管、膀胱、前列腺检查。在查看申请单要求，了解患者相应病史后，检查双肾大小、回声、有无结石及占位性病变、肾盂有无扩张，双侧输尿管有无扩张及占位性病变，膀胱壁及腔内情况，前列腺大小、回声、有无占位性病变等。观察并分析图像特点，并作出相应诊断，图文报告。</v>
          </cell>
        </row>
        <row r="1764">
          <cell r="A1764" t="str">
            <v>EDBRG001</v>
          </cell>
          <cell r="B1764" t="str">
            <v>膀胱残余尿量B超测定</v>
          </cell>
          <cell r="C1764" t="str">
            <v>患者需要憋尿后先检查膀胱是否充盈良好，膀胱有无异常，然后嘱咐患者尽量排空尿后，再检查膀胱的大小，以计算残存尿量，作出诊断报告。含检查患者排尿前及排尿后的膀胱情况。图文报告。</v>
          </cell>
        </row>
        <row r="1765">
          <cell r="A1765" t="str">
            <v>EDBTA001</v>
          </cell>
          <cell r="B1765" t="str">
            <v>经腹部妇科B超检查</v>
          </cell>
          <cell r="C1765" t="str">
            <v>查看申请单要求，了解患者相应病史后，探查子宫、宫颈、宫旁组织、双侧卵巢及输卵管、盆腔内情况。并作出相应诊断，图文报告。</v>
          </cell>
        </row>
        <row r="1766">
          <cell r="A1766" t="str">
            <v>EDBTA002</v>
          </cell>
          <cell r="B1766" t="str">
            <v>经阴道妇科B超检查</v>
          </cell>
          <cell r="C1766" t="str">
            <v>铺垫，探头套消毒套后插入阴道，探查宫颈、子宫、宫旁组织、双卵巢及附件区。作出诊断报告，图文报告。</v>
          </cell>
        </row>
        <row r="1767">
          <cell r="A1767" t="str">
            <v>EDBTK001</v>
          </cell>
          <cell r="B1767" t="str">
            <v>宫腔输卵管B超造影检查</v>
          </cell>
          <cell r="C1767" t="str">
            <v>查看申请单要求、了解患者相应病史后，内诊检查，外阴、阴道消毒铺巾，上窥器，宫颈管消毒，插入并固定球囊导管，注射对比剂，超声观察子宫腔、双侧输卵管和盆腔情况，留存图像，并作出相应诊断。图文报告。</v>
          </cell>
        </row>
        <row r="1768">
          <cell r="A1768" t="str">
            <v>EDBUE001</v>
          </cell>
          <cell r="B1768" t="str">
            <v>经腹部胎儿常规B超检查</v>
          </cell>
          <cell r="C1768" t="str">
            <v>查看申请单要求，了解患者相应病史后，胎儿结构大体观察、测量双顶径、股骨长、羊水量、胎盘位置，并作出相应诊断。图文报告。</v>
          </cell>
        </row>
        <row r="1769">
          <cell r="A1769" t="str">
            <v>EDBUE002</v>
          </cell>
          <cell r="B1769" t="str">
            <v>胎儿生物物理相评分</v>
          </cell>
          <cell r="C1769" t="str">
            <v>通过超声观察胎儿约30分钟内的呼吸样运动、肌张力、胎动、羊水量。作出诊断报告，图文报告。</v>
          </cell>
        </row>
        <row r="1770">
          <cell r="A1770" t="str">
            <v>EDBX7001</v>
          </cell>
          <cell r="B1770" t="str">
            <v>关节B超检查</v>
          </cell>
          <cell r="C1770" t="str">
            <v>检查关节滑膜厚度、关节囊内是否有积液，若为膝关节时检查是否合并腘窝囊肿，并作出相应诊断。图文报告。</v>
          </cell>
        </row>
        <row r="1771">
          <cell r="A1771" t="str">
            <v>EDBYA001</v>
          </cell>
          <cell r="B1771" t="str">
            <v>乳腺B超检查</v>
          </cell>
          <cell r="C1771" t="str">
            <v>指乳腺、副乳及其引流区淋巴结区域的检查，检查乳腺及副乳的腺体结构，是否有结节及结节的形态是否规则，边界是否清晰，回声特点，引流区淋巴结的大小、形态、皮髓分界、纵横比例，并作出相应诊断。图文报告。</v>
          </cell>
        </row>
        <row r="1772">
          <cell r="A1772" t="str">
            <v>EDBYR001</v>
          </cell>
          <cell r="B1772" t="str">
            <v>体表肿物B超检查</v>
          </cell>
          <cell r="C1772" t="str">
            <v>检查体表组织是否有肿物，及肿物大小、形态、边界，囊实性质，并作出相应诊断。图文报告。</v>
          </cell>
        </row>
        <row r="1773">
          <cell r="A1773" t="str">
            <v>EDBZZ001</v>
          </cell>
          <cell r="B1773" t="str">
            <v>床旁B超检查</v>
          </cell>
          <cell r="C1773" t="str">
            <v>从超声科移动灰阶超声仪到相应临床科室的患者床边，查看申请单要求，进行相应部位的B超检查，检查结束后设备送回。含往返临床科室的人工和占机时间。</v>
          </cell>
        </row>
        <row r="1774">
          <cell r="A1774" t="str">
            <v>EDBZZ002</v>
          </cell>
          <cell r="B1774" t="str">
            <v>术中B超检查</v>
          </cell>
          <cell r="C1774" t="str">
            <v>从超声科移动灰阶超声仪到手术室，设备消毒，操作者消毒和穿手术衣，查看申请单要求，进行相应部位的B超检查，定位病灶，确定病变是否存在残余，检查结束后设备送回。</v>
          </cell>
        </row>
        <row r="1775">
          <cell r="A1775" t="str">
            <v>EDC</v>
          </cell>
          <cell r="B1775" t="str">
            <v>3.彩色多普勒超声</v>
          </cell>
        </row>
        <row r="1776">
          <cell r="A1776" t="str">
            <v>EDCBG001</v>
          </cell>
          <cell r="B1776" t="str">
            <v>脑室引流通畅性彩色多普勒超声检查</v>
          </cell>
          <cell r="C1776" t="str">
            <v>用彩色多普勒超声检查脑室内引流管位置、脑室大小、脑脊液引流是否通畅。作出诊断报告，图文报告。</v>
          </cell>
        </row>
        <row r="1777">
          <cell r="A1777" t="str">
            <v>EDCBH001</v>
          </cell>
          <cell r="B1777" t="str">
            <v>小儿颅脑彩色多普勒超声检查</v>
          </cell>
          <cell r="C1777" t="str">
            <v>查看申请单要求，了解患者相应病史后，观察颅内结构、形态和和颅内血管彩色血流情况，有无肿物和脑积水。作出诊断报告，图文报告。</v>
          </cell>
        </row>
        <row r="1778">
          <cell r="A1778" t="str">
            <v>EDCBH002</v>
          </cell>
          <cell r="B1778" t="str">
            <v>经颅彩色多普勒超声</v>
          </cell>
          <cell r="C1778" t="str">
            <v>查看申请单要求，了解患者相应病史后，双侧颅内段血管彩色多普勒超声检查。作出诊断报告，图文报告。</v>
          </cell>
        </row>
        <row r="1779">
          <cell r="A1779" t="str">
            <v>EDCBJ001</v>
          </cell>
          <cell r="B1779" t="str">
            <v>经颅多普勒超声发泡试验</v>
          </cell>
          <cell r="C1779" t="str">
            <v>指判断心脏卵园孔未闭的诱发试验。在经颅多普勒超声检查(TCD)和动脉栓子监测基础上，为病人建立静脉通道，将2毫升空气和葡萄糖盐水充分混合后静脉推入，观测大脑中动脉栓子信号。根据结果记录，专业医师审核。</v>
          </cell>
        </row>
        <row r="1780">
          <cell r="A1780" t="str">
            <v>EDCBJ002</v>
          </cell>
          <cell r="B1780" t="str">
            <v>经颅多普勒CO2吸入试验</v>
          </cell>
          <cell r="C1780" t="str">
            <v>指观察颅内血流代偿和灌注功能。在经颅多普勒超声检查(TCD)基础上，病人用特定的二氧化碳发生器吸入，同时观测大脑中动脉血流及频谱变化。根据结果记录，专业医师审核。</v>
          </cell>
        </row>
        <row r="1781">
          <cell r="A1781" t="str">
            <v>EDCBJ003</v>
          </cell>
          <cell r="B1781" t="str">
            <v>经颅多普勒卧立位试验</v>
          </cell>
          <cell r="C1781" t="str">
            <v>指观察体位变化时脑血流的代偿功能。在经颅多普勒超声检查(TCD)基础上，嘱病人站立，观察即刻，3分钟后大脑中动脉的血流和频谱。同时注意病人的血压和心率。有严重体位性低血压病人慎重。</v>
          </cell>
        </row>
        <row r="1782">
          <cell r="A1782" t="str">
            <v>EDCBJ004</v>
          </cell>
          <cell r="B1782" t="str">
            <v>经颅多普勒超声动脉压迫试验</v>
          </cell>
          <cell r="C1782" t="str">
            <v>指观察颅底大脑动脉环血管的检查。在经颅多普勒超声检查(TCD)基础上，压迫单侧颈动脉，观测颅内血流及频谱变化。根据结果记录，专业医师审核。</v>
          </cell>
        </row>
        <row r="1783">
          <cell r="A1783" t="str">
            <v>EDCBJ005</v>
          </cell>
          <cell r="B1783" t="str">
            <v>经颅多普勒超声动脉栓子监测</v>
          </cell>
          <cell r="C1783" t="str">
            <v>指观察血管内栓子动态的检查。在经颅多普勒超声检查(TCD)基础上，用特殊的栓子监测探头架固定病人头部后观察大脑中动脉血流及频谱变化。根据结果记录，专业医师审核。</v>
          </cell>
        </row>
        <row r="1784">
          <cell r="A1784" t="str">
            <v>EDCDC001</v>
          </cell>
          <cell r="B1784" t="str">
            <v>甲状腺彩色多普勒超声检查</v>
          </cell>
          <cell r="C1784" t="str">
            <v>指甲状腺、甲状旁腺B超检查。检查甲状腺及甲状旁腺的大小、回声，是否有结节及结节的形态是否规则，边界是否清晰，回声特点和彩色血流情况、频谱形态、峰值流速、阻力指数，锁骨上区及颈部淋巴结的大小、形态、皮髓分界、纵横比例和彩色血流情况。作出诊断报告，图文报告。</v>
          </cell>
        </row>
        <row r="1785">
          <cell r="A1785" t="str">
            <v>EDCDF001</v>
          </cell>
          <cell r="B1785" t="str">
            <v>肾上腺彩色多普勒超声检查</v>
          </cell>
          <cell r="C1785" t="str">
            <v>指双侧肾上腺区检查。查看申请单要求，了解患者相应病史后，检查双侧肾上腺区及异位区如腹主动脉旁有无增生及占位性病变等。利用彩色及频谱多普勒协助诊断。观察并分析图像特点。作出诊断报告，图文报告。</v>
          </cell>
        </row>
        <row r="1786">
          <cell r="A1786" t="str">
            <v>EDCEA001</v>
          </cell>
          <cell r="B1786" t="str">
            <v>双眼彩色多普勒超声检查</v>
          </cell>
          <cell r="C1786" t="str">
            <v>检查双眼及附属器的解剖结构、各组织结构的大小、形态、回声和彩色血流情况、频谱形态、峰值流速、阻力指数。作出诊断报告，图文报告。</v>
          </cell>
        </row>
        <row r="1787">
          <cell r="A1787" t="str">
            <v>EDCEW001</v>
          </cell>
          <cell r="B1787" t="str">
            <v>球后血管彩色多普勒超声检查</v>
          </cell>
          <cell r="C1787" t="str">
            <v>检查范围包含眼动脉、视网膜中央动静脉、睫状后动脉和眼上静脉。查看申请单要求，了解患者相应病史后，进行彩色血流显像及频谱多普勒分析。作出诊断报告，图文报告。</v>
          </cell>
        </row>
        <row r="1788">
          <cell r="A1788" t="str">
            <v>EDCHL001</v>
          </cell>
          <cell r="B1788" t="str">
            <v>涎腺彩色多普勒超声检查</v>
          </cell>
          <cell r="C1788" t="str">
            <v>检查双侧涎腺及引流区淋巴结的大小、形态、回声和和彩色血流情况、频谱形态、峰值流速、阻力指数，颈部淋巴结的大小、形态、皮髓分界、纵横比例和彩色血流情况。作出诊断报告，图文报告。</v>
          </cell>
        </row>
        <row r="1789">
          <cell r="A1789" t="str">
            <v>EDCJT001</v>
          </cell>
          <cell r="B1789" t="str">
            <v>胸腔彩色多普勒超声检查</v>
          </cell>
          <cell r="C1789" t="str">
            <v>检查范围包含肺、胸腔、纵隔。查看申请单要求，了解患者相应病史后，沿各肋间检查患者双侧胸腔有无积液，双肺有无超声下可见异常，纵隔有无体积较大占位性病变等。利用彩色及频谱多普勒协助诊断。观察并分析图像特点。作出诊断报告，图文报告。</v>
          </cell>
        </row>
        <row r="1790">
          <cell r="A1790" t="str">
            <v>EDCLF001</v>
          </cell>
          <cell r="B1790" t="str">
            <v>颈动脉彩色多普勒超声检查</v>
          </cell>
          <cell r="C1790" t="str">
            <v>查看申请单要求，了解患者相应病史后，双侧颈总动脉、颈内动脉、颈外动脉近段的二维、彩色和脉冲多普勒超声检查。作出诊断报告，图文报告。</v>
          </cell>
        </row>
        <row r="1791">
          <cell r="A1791" t="str">
            <v>EDCLH001</v>
          </cell>
          <cell r="B1791" t="str">
            <v>椎动脉彩色多普勒超声检查</v>
          </cell>
          <cell r="C1791" t="str">
            <v>查看申请单要求，了解患者相应病史后，双侧椎动脉二维、彩色和脉冲多普勒超声检查。作出诊断报告，图文报告。</v>
          </cell>
        </row>
        <row r="1792">
          <cell r="A1792" t="str">
            <v>EDCLK001</v>
          </cell>
          <cell r="B1792" t="str">
            <v>腹主动脉彩色多普勒超声检查</v>
          </cell>
          <cell r="C1792" t="str">
            <v>查看申请单要求，了解患者相应病史后，腹主动脉的二维、彩色及脉冲多普勒超声检查。作出诊断报告，图文报告。</v>
          </cell>
        </row>
        <row r="1793">
          <cell r="A1793" t="str">
            <v>EDCLT001</v>
          </cell>
          <cell r="B1793" t="str">
            <v>肠系膜上下动脉彩色多普勒超声检查</v>
          </cell>
          <cell r="C1793" t="str">
            <v>查看申请单要求，了解患者相应病史后，一般在患者空腹情况下行肠系膜上下动脉的二维、彩色及脉冲多普勒超声检查。作出诊断报告，图文报告。</v>
          </cell>
        </row>
        <row r="1794">
          <cell r="A1794" t="str">
            <v>EDCLW001</v>
          </cell>
          <cell r="B1794" t="str">
            <v>双肾动脉彩色多普勒超声检查</v>
          </cell>
          <cell r="C1794" t="str">
            <v>查看申请单要求，了解患者相应病史后，彩色血流充盈情况、频谱形态观察、峰值流速、加速度、加速时间及阻力指数的测量。作出诊断报告，图文报告。</v>
          </cell>
        </row>
        <row r="1795">
          <cell r="A1795" t="str">
            <v>EDCLY001</v>
          </cell>
          <cell r="B1795" t="str">
            <v>腹腔动脉彩色多普勒超声检查</v>
          </cell>
          <cell r="C1795" t="str">
            <v>查看申请单要求，了解患者相应病史后，腹腔动脉、肝动脉及脾动脉的二维、彩色及脉冲多普勒超声检查。作出诊断报告。图文报告。</v>
          </cell>
        </row>
        <row r="1796">
          <cell r="A1796" t="str">
            <v>EDCL0001</v>
          </cell>
          <cell r="B1796" t="str">
            <v>髂动脉彩色多普勒超声检查</v>
          </cell>
          <cell r="C1796" t="str">
            <v>查看申请单要求，了解患者相应病史后，双侧髂总动脉、髂内动脉近段及髂外动脉的二维、彩色及脉冲多普勒超声检查。作出诊断报告，图文报告。</v>
          </cell>
        </row>
        <row r="1797">
          <cell r="A1797" t="str">
            <v>EDCL3001</v>
          </cell>
          <cell r="B1797" t="str">
            <v>上肢动脉彩色多普勒超声检查</v>
          </cell>
          <cell r="C1797" t="str">
            <v>查看申请单要求，了解患者相应病史后，单侧腋动脉、肱动脉、尺动脉及桡动脉的二维、彩色及脉冲多普勒超声检查。作出诊断报告，图文报告。</v>
          </cell>
        </row>
        <row r="1798">
          <cell r="A1798" t="str">
            <v>EDCL5001</v>
          </cell>
          <cell r="B1798" t="str">
            <v>下肢动脉彩色多普勒超声检查</v>
          </cell>
          <cell r="C1798" t="str">
            <v>查看申请单要求，了解患者相应病史后，单侧股总动脉、股深动脉近段、股浅动脉、腘动脉、小腿动脉的二维、彩色及脉冲多普勒超声。作出诊断报告，图文报告。</v>
          </cell>
        </row>
        <row r="1799">
          <cell r="A1799" t="str">
            <v>EDCL8001</v>
          </cell>
          <cell r="B1799" t="str">
            <v>足动脉彩色多普勒超声检查</v>
          </cell>
          <cell r="C1799" t="str">
            <v>查看申请单要求，了解患者相应病史后，单侧胫前动脉远侧段、胫后动脉远侧段、足背动脉、足底内侧动脉、足底外侧动脉的二维、彩色及脉冲多普勒超声检查。作出诊断报告，图文报告。</v>
          </cell>
        </row>
        <row r="1800">
          <cell r="A1800" t="str">
            <v>EDCMD001</v>
          </cell>
          <cell r="B1800" t="str">
            <v>颈静脉彩色多普勒超声检查</v>
          </cell>
          <cell r="C1800" t="str">
            <v>查看申请单要求，了解患者相应病史后，双侧颈内静脉、颈外静脉二维、彩色和脉冲多普勒超声检查。作出诊断报告，图文报告。</v>
          </cell>
        </row>
        <row r="1801">
          <cell r="A1801" t="str">
            <v>EDCMG001</v>
          </cell>
          <cell r="B1801" t="str">
            <v>上肢浅静脉彩色多普勒超声检查</v>
          </cell>
          <cell r="C1801" t="str">
            <v>查看申请单要求，了解患者相应病史后，单侧头静脉及贵要静脉二维、彩色及脉冲多普勒超声检查。作出诊断报告，图文报告。</v>
          </cell>
        </row>
        <row r="1802">
          <cell r="A1802" t="str">
            <v>EDCMH001</v>
          </cell>
          <cell r="B1802" t="str">
            <v>上肢深静脉彩色多普勒超声检查</v>
          </cell>
          <cell r="C1802" t="str">
            <v>查看申请单要求，了解患者相应病史后，单侧腋静脉、尺静脉、桡静脉、肱静脉二维、彩色及脉冲多普勒超声检查。作出诊断报告，图文报告。</v>
          </cell>
        </row>
        <row r="1803">
          <cell r="A1803" t="str">
            <v>EDCML001</v>
          </cell>
          <cell r="B1803" t="str">
            <v>下腔静脉彩色多普勒超声检查</v>
          </cell>
          <cell r="C1803" t="str">
            <v>查看申请单要求，了解患者相应病史后，下腔静脉二维、彩色及脉冲多普勒超声检查。作出诊断报告，图文报告。</v>
          </cell>
        </row>
        <row r="1804">
          <cell r="A1804" t="str">
            <v>EDCMM001</v>
          </cell>
          <cell r="B1804" t="str">
            <v>肝静脉彩色多普勒超声检查</v>
          </cell>
          <cell r="C1804" t="str">
            <v>查看申请单要求，了解患者相应病史后，肝静脉二维、彩色及脉冲多普勒超声检查。作出诊断报告，图文报告。</v>
          </cell>
        </row>
        <row r="1805">
          <cell r="A1805" t="str">
            <v>EDCMN001</v>
          </cell>
          <cell r="B1805" t="str">
            <v>门脉系统彩色多普勒超声检查</v>
          </cell>
          <cell r="C1805" t="str">
            <v>查看申请单要求，了解患者相应病史后，肝内门静脉及门静脉主干、脾静脉、肠系膜上静脉二维、彩色及脉冲多普勒超声检查。作出诊断报告，图文报告。</v>
          </cell>
        </row>
        <row r="1806">
          <cell r="A1806" t="str">
            <v>EDCMU001</v>
          </cell>
          <cell r="B1806" t="str">
            <v>双肾静脉彩色多普勒超声检查</v>
          </cell>
          <cell r="C1806" t="str">
            <v>查看申请单要求，了解患者相应病史后，双肾静脉主干及分支的血流充盈程度，通畅情况。必要时行左肾静脉“胡桃夹”综合征测量，腹主动脉与肠系膜上动脉间左肾静脉内径测量，远端左肾静脉主干内径测量，并计算比值。作出诊断报告，图文报告。</v>
          </cell>
        </row>
        <row r="1807">
          <cell r="A1807" t="str">
            <v>EDCMX001</v>
          </cell>
          <cell r="B1807" t="str">
            <v>髂静脉彩色多普勒超声检查</v>
          </cell>
          <cell r="C1807" t="str">
            <v>查看申请单要求，了解患者相应病史后，双侧髂总静脉、髂内静脉近段、髂外静脉二维、彩色及脉冲多普勒超声检查。作出诊断报告，图文报告。</v>
          </cell>
        </row>
        <row r="1808">
          <cell r="A1808" t="str">
            <v>EDCM1001</v>
          </cell>
          <cell r="B1808" t="str">
            <v>下肢深静脉彩色多普勒超声检查</v>
          </cell>
          <cell r="C1808" t="str">
            <v>查看申请单要求，了解患者相应病史后，单侧股总静脉、股深静脉近段、股浅静脉、腘静脉、胫后静脉、腓静脉及胫前静脉的二维、彩色及脉冲多普勒超声检查。作出诊断报告，图文报告。</v>
          </cell>
        </row>
        <row r="1809">
          <cell r="A1809" t="str">
            <v>EDCM4001</v>
          </cell>
          <cell r="B1809" t="str">
            <v>下肢浅静脉彩色多普勒超声检查</v>
          </cell>
          <cell r="C1809" t="str">
            <v>单侧大隐静脉、小隐静脉的二维、彩色及脉冲多普勒超声检查，必要时静脉穿刺。作出诊断报告，图文报告。</v>
          </cell>
        </row>
        <row r="1810">
          <cell r="A1810" t="str">
            <v>EDCM9001</v>
          </cell>
          <cell r="B1810" t="str">
            <v>血管超声造影</v>
          </cell>
          <cell r="C1810" t="str">
            <v>查看申请单要求，了解患者相应病史后，静脉注射造影后，观察指定对血管的灌注情况，并予以分析报告的超声造影检查。图文报告。</v>
          </cell>
        </row>
        <row r="1811">
          <cell r="A1811" t="str">
            <v>EDCM9002</v>
          </cell>
          <cell r="B1811" t="str">
            <v>体表血管彩色多普勒超声标记</v>
          </cell>
          <cell r="C1811" t="str">
            <v>其它血管(双侧)超声检查及体表标记。图文报告。</v>
          </cell>
        </row>
        <row r="1812">
          <cell r="A1812" t="str">
            <v>EDCM9003</v>
          </cell>
          <cell r="B1812" t="str">
            <v>透析造瘘术前上肢血管评价及标记</v>
          </cell>
          <cell r="C1812" t="str">
            <v>查看申请单要求，了解患者相应病史后，对相应血管的二维、彩色及脉冲多普勒超声检查、必要时应标记血管位置。作出诊断报告，图文报告。</v>
          </cell>
        </row>
        <row r="1813">
          <cell r="A1813" t="str">
            <v>EDCM9004</v>
          </cell>
          <cell r="B1813" t="str">
            <v>透析内瘘彩色多普勒超声检查</v>
          </cell>
          <cell r="C1813" t="str">
            <v>查看申请单要求，了解患者相应病史后，内瘘相关血管及内瘘通道的二维、彩色及脉冲多普勒超声检查。作出诊断报告，图文报告。</v>
          </cell>
        </row>
        <row r="1814">
          <cell r="A1814" t="str">
            <v>EDCNK001</v>
          </cell>
          <cell r="B1814" t="str">
            <v>腹股沟淋巴结彩色多普勒超声检查</v>
          </cell>
          <cell r="C1814" t="str">
            <v>查看申请单要求，了解患者相应病史后，检查淋巴结的大小、形态、皮髓分界、纵横比例和彩色程度及分部血流情况。作出诊断报告。图文报告。</v>
          </cell>
        </row>
        <row r="1815">
          <cell r="A1815" t="str">
            <v>EDCNN001</v>
          </cell>
          <cell r="B1815" t="str">
            <v>腋窝淋巴结彩色多普勒超声检查</v>
          </cell>
          <cell r="C1815" t="str">
            <v>查看申请单要求，了解患者相应病史后，检查淋巴结的大小、形态、皮髓分界、纵横比例和彩色程度及分部血流情况。作出诊断报告。图文报告。</v>
          </cell>
        </row>
        <row r="1816">
          <cell r="A1816" t="str">
            <v>EDCPA001</v>
          </cell>
          <cell r="B1816" t="str">
            <v>胃肠道彩色多普勒超声检查</v>
          </cell>
          <cell r="C1816" t="str">
            <v>查看申请单要求，了解患者相应病史后，检查胃肠壁有无超声下可见的增厚、胃肠道有无异常扩张、胃肠道区域有无超声下可见的包块等。利用彩色及频谱多普勒协助诊断。观察并分析图像特点。作出诊断报告，图文报告。</v>
          </cell>
        </row>
        <row r="1817">
          <cell r="A1817" t="str">
            <v>EDCQT001</v>
          </cell>
          <cell r="B1817" t="str">
            <v>肝胆胰脾彩色多普勒超声检查</v>
          </cell>
          <cell r="C1817" t="str">
            <v>指肝、胆(胆囊及胆管)、胰、脾检查。查看申请单要求，了解患者相应病史后，检查肝脏大小、回声、有无占位性病变，胆囊大小、壁及囊内情况，胆管宽度及有无占位性病变，胰腺大小、回声、有无占位性病变，胰管宽度，脾脏大小、有无占位性病变等。利用彩色及频谱多普勒协助诊断。观察并分析图像特点。作出诊断报告，图文报告。</v>
          </cell>
        </row>
        <row r="1818">
          <cell r="A1818" t="str">
            <v>EDCQT002</v>
          </cell>
          <cell r="B1818" t="str">
            <v>右下腹彩色多普勒超声检查</v>
          </cell>
          <cell r="C1818" t="str">
            <v>检查范围包含阑尾。查看申请单要求，了解患者相应病史后，检查右下腹阑尾区及其周围区域有无阑尾炎性病变及占位性病变。利用彩色及频谱多普勒协助诊断。观察并分析图像特点。作出诊断报告，图文报告。</v>
          </cell>
        </row>
        <row r="1819">
          <cell r="A1819" t="str">
            <v>EDCQT003</v>
          </cell>
          <cell r="B1819" t="str">
            <v>腹膜后彩色多普勒超声检查</v>
          </cell>
          <cell r="C1819" t="str">
            <v>指腹膜后肿物、淋巴结检查。查看申请单要求，了解患者相应病史后，检查腹膜后有无占位性病变及肿大淋巴结。利用彩色及频谱多普勒协助诊断。观察并分析图像特点。作出诊断报告，图文报告。</v>
          </cell>
        </row>
        <row r="1820">
          <cell r="A1820" t="str">
            <v>EDCQT004</v>
          </cell>
          <cell r="B1820" t="str">
            <v>经直肠彩色多普勒超声检查</v>
          </cell>
          <cell r="C1820" t="str">
            <v>指子宫双附件或尿道直肠(女性)或前列腺精囊腺或尿道直肠(男性)检查。在查看申请单要求，了解患者相应病史后，将腔内探头置入患者直肠内检查上述脏器结构有无异常。利用彩色及频谱多普勒协助诊断。观察并分析图像特点。作出诊断报告，图文报告。</v>
          </cell>
        </row>
        <row r="1821">
          <cell r="A1821" t="str">
            <v>EDCRA001</v>
          </cell>
          <cell r="B1821" t="str">
            <v>泌尿系彩色多普勒超声检查</v>
          </cell>
          <cell r="C1821" t="str">
            <v>指双肾、输尿管、膀胱、前列腺检查、双精囊腺检查。查看申请单要求，了解患者相应病史后，检查双肾大小、回声、有无结石及占位性病变、肾盂有无扩张，双侧输尿管有无扩张及占位性病变，膀胱壁及腔内情况，前列腺大小、回声、有无占位性病变等。利用彩色及频谱多普勒协助诊断。观察并分析图像特点。作出诊断报告，图文报告。</v>
          </cell>
        </row>
        <row r="1822">
          <cell r="A1822" t="str">
            <v>EDCSA001</v>
          </cell>
          <cell r="B1822" t="str">
            <v>男性生殖系统彩色多普勒超声检查</v>
          </cell>
          <cell r="C1822" t="str">
            <v>查看申请单要求，了解患者相应病史后，检查阴囊、睾丸、隐睾、附睾、输精管、精索，了解含睾丸(隐睾)、附睾的大小、形态、回声，隐睾的位置，睾丸及附睾的血供情况，输精管及精索内径，阴囊内有无鞘膜积液。作出诊断报告，图文报告。</v>
          </cell>
        </row>
        <row r="1823">
          <cell r="A1823" t="str">
            <v>EDCSH001</v>
          </cell>
          <cell r="B1823" t="str">
            <v>双侧精索静脉彩色多普勒超声检查</v>
          </cell>
          <cell r="C1823" t="str">
            <v>查看申请单要求，探查双侧精索静脉，观察其走行，测量其内径，并嘱咐患者行乏氏实验，观察有无返流。</v>
          </cell>
        </row>
        <row r="1824">
          <cell r="A1824" t="str">
            <v>EDCSQ001</v>
          </cell>
          <cell r="B1824" t="str">
            <v>彩色多普勒超声药物血管功能试验</v>
          </cell>
          <cell r="C1824" t="str">
            <v>指用于阳痿等检查。查看申请单要求，了解患者相应病史后，应用相应药物，注入阴茎海绵体内(注意严格无菌操作)，在注射后应用彩色多普勒检查，确切地测出双侧阴茎海绵体动脉动和阴茎背静脉血流速度及血管扩张状态。作出诊断报告，图文报告。</v>
          </cell>
        </row>
        <row r="1825">
          <cell r="A1825" t="str">
            <v>EDCTA001</v>
          </cell>
          <cell r="B1825" t="str">
            <v>宫腔彩色多普勒声学造影检查</v>
          </cell>
          <cell r="C1825" t="str">
            <v>查看申请单要求，了解患者相应病史后，内诊检查、外阴、阴道消毒铺巾、上窥器、宫颈管消毒，插入并固定球囊导管，注射对比剂，彩色多普勒超声观察子宫腔、双侧输卵管和盆腔情况，留存图像，并作出相应诊断。图文报告。</v>
          </cell>
        </row>
        <row r="1826">
          <cell r="A1826" t="str">
            <v>EDCTA002</v>
          </cell>
          <cell r="B1826" t="str">
            <v>经腹部妇科彩色多普勒超声检查</v>
          </cell>
          <cell r="C1826" t="str">
            <v>查看申请单要求，了解患者相应病史后，探查子宫、宫颈、宫旁组织、双侧卵巢及输卵管、盆腔内情况并做血流情况探查。作出诊断报告，图文报告。</v>
          </cell>
        </row>
        <row r="1827">
          <cell r="A1827" t="str">
            <v>EDCTA003</v>
          </cell>
          <cell r="B1827" t="str">
            <v>经阴道彩色多普勒超声检查</v>
          </cell>
          <cell r="C1827" t="str">
            <v>查看申请单要求了解患者相应病史后，经阴道，铺垫，探头套消毒套后插入阴道，探查宫颈、子宫、宫旁组织、双卵巢及附件区，观察血流情况。作出诊断报告。图文报告。</v>
          </cell>
        </row>
        <row r="1828">
          <cell r="A1828" t="str">
            <v>EDCUA001</v>
          </cell>
          <cell r="B1828" t="str">
            <v>孕妇-胎儿血流动力学彩超检测</v>
          </cell>
          <cell r="C1828" t="str">
            <v>查看申请单要求，了解患者相应病史后，子宫动脉、大脑中动脉(MCA)、DV，配有医学超声影像工作站进行标准切面及异常部位图像留存。作出诊断报告，图文报告。</v>
          </cell>
        </row>
        <row r="1829">
          <cell r="A1829" t="str">
            <v>EDCUE001</v>
          </cell>
          <cell r="B1829" t="str">
            <v>胎儿彩色多普勒超声检查</v>
          </cell>
          <cell r="C1829" t="str">
            <v>查看申请单要求，了解患者相应病史后，胎儿基本值的测量，含双顶径、头围、腹围、股骨长。作出诊断报告，图文报告。</v>
          </cell>
        </row>
        <row r="1830">
          <cell r="A1830" t="str">
            <v>EDCUE002</v>
          </cell>
          <cell r="B1830" t="str">
            <v>胎儿系统性彩色多普勒超声筛查</v>
          </cell>
          <cell r="C1830" t="str">
            <v>查看申请单要求，了解患者相应病史后，20-24周胎儿畸形系统性检查胎儿颅骨、颅内结构、脊柱、口鼻、心脏四腔心、胸部、腹部、膀胱、四肢长骨等，并进行胎儿双顶径、头围、腹围、股骨、羊水量测量，观察脐带血流、胎盘。配有医学超声影像工作站进行标准切面图像留存。作出诊断报告，图文报告。</v>
          </cell>
        </row>
        <row r="1831">
          <cell r="A1831" t="str">
            <v>EDCUE003</v>
          </cell>
          <cell r="B1831" t="str">
            <v>可疑胎儿异常的产前彩色多普勒超声诊断</v>
          </cell>
          <cell r="C1831" t="str">
            <v>查看申请单要求，了解患者相应病史，由卫生行政机关批准的有资质的产前诊断机构及人员完成，除胎儿超声筛查项目内容外，还含对可疑异常结构进行进一步详细诊断和评估。配有医学超声影像工作站进行标准切面及异常部位图像留存。作出诊断报告，图文报告。</v>
          </cell>
        </row>
        <row r="1832">
          <cell r="A1832" t="str">
            <v>EDCUE004</v>
          </cell>
          <cell r="B1832" t="str">
            <v>胎儿颈后透明层彩色多普勒超声测定</v>
          </cell>
          <cell r="C1832" t="str">
            <v>测量胎儿双顶径、头围、股骨、羊水，在标准切面测量胎儿颈项透明层厚度几次，取平均值。</v>
          </cell>
        </row>
        <row r="1833">
          <cell r="A1833" t="str">
            <v>EDCX7001</v>
          </cell>
          <cell r="B1833" t="str">
            <v>关节彩色多普勒超声检查</v>
          </cell>
          <cell r="C1833" t="str">
            <v>查看申请单要求，了解患者相应病史后，检查关节滑膜厚度、关节囊内是否有积液、若为膝关节时是否合并腘窝囊肿和彩色血流情况。作出诊断报告，图文报告。</v>
          </cell>
        </row>
        <row r="1834">
          <cell r="A1834" t="str">
            <v>EDCYA001</v>
          </cell>
          <cell r="B1834" t="str">
            <v>乳腺彩色多普勒超声检查</v>
          </cell>
          <cell r="C1834" t="str">
            <v>检查乳腺、副乳及其引流区淋巴结的腺体结构是否有结节及结节的形态是否规则、边界是否清晰、回声特点和彩色血流情况，引流区淋巴结的大小、形态、皮髓分界、纵横比例和彩色血流情况。作出诊断报告。图文报告。</v>
          </cell>
        </row>
        <row r="1835">
          <cell r="A1835" t="str">
            <v>EDCYR001</v>
          </cell>
          <cell r="B1835" t="str">
            <v>体表肿物彩色多普勒超声检查</v>
          </cell>
          <cell r="C1835" t="str">
            <v>指体表或四肢皮下组织、脂肪层、肌肉层的形态、回声的检查。是否有肿物，及肿物大小、形态、边界，囊实性质和肿物的彩色血流情况、频谱形态、峰值流速、阻力指数。作出诊断报告，图文报告。</v>
          </cell>
        </row>
        <row r="1836">
          <cell r="A1836" t="str">
            <v>EDCZX001</v>
          </cell>
          <cell r="B1836" t="str">
            <v>脏器超声造影检查</v>
          </cell>
          <cell r="C1836" t="str">
            <v>患者完善相关检查后，查看申请单要求，了解患者相应病史后，静脉注入对比剂，实时动态在一段时间内观察相应脏器的血流灌注及廓清情况。同时注意患者造影过程的生命体征。作出诊断报告，图文报告。</v>
          </cell>
        </row>
        <row r="1837">
          <cell r="A1837" t="str">
            <v>EDCZZ001</v>
          </cell>
          <cell r="B1837" t="str">
            <v>床旁彩色多普勒超声检查</v>
          </cell>
          <cell r="C1837" t="str">
            <v>从超声科移动彩超仪到相应临床科室的患者床边，查看申请单要求，进行相应部位的彩色多普勒超声检查，检查结束后设备送回。含往返临床科室的人工和占机时间。</v>
          </cell>
        </row>
        <row r="1838">
          <cell r="A1838" t="str">
            <v>EDCZZ002</v>
          </cell>
          <cell r="B1838" t="str">
            <v>术中彩色多普勒超声检查</v>
          </cell>
          <cell r="C1838" t="str">
            <v>从超声科移动彩超仪到手术室，设备消毒，操作者消毒和穿手术衣，查看申请单要求，进行相应部位的彩色多普勒超声检查，检查结束后设备送回。含往返的人工和占机时间。</v>
          </cell>
        </row>
        <row r="1839">
          <cell r="A1839" t="str">
            <v>EDD</v>
          </cell>
          <cell r="B1839" t="str">
            <v>4.多普勒超声</v>
          </cell>
        </row>
        <row r="1840">
          <cell r="A1840" t="str">
            <v>EDDBJ001</v>
          </cell>
          <cell r="B1840" t="str">
            <v>经颅多普勒超声检查</v>
          </cell>
          <cell r="C1840" t="str">
            <v>为超声测定颅内动脉血流的方法。病人平卧，局部皮肤脱脂并置导电膏，取4兆赫探头在颈部检查相关动脉的血流方向，速度，频谱形态及声频，取2兆赫在颅外颞部，眼部和枕部分别检查相关颅内动脉。根据结果记录，专业医师审核。</v>
          </cell>
        </row>
        <row r="1841">
          <cell r="A1841" t="str">
            <v>EDDKL001</v>
          </cell>
          <cell r="B1841" t="str">
            <v>经颅多普勒法卵圆孔未闭鉴别检查</v>
          </cell>
          <cell r="C1841" t="str">
            <v>将病人和检查装置摆好位置，病人处于仰卧位、头部轻轻抬起，调节探头处于最佳位置，将探头放在颞窗，用于检查颅内血管，可探测出注射的手振生理盐水微泡，采用多通道颅内多普勒血流图(TCD)技术，可同时探测多个深度和多条血管，调节合适的取样容积和探测深度，在肘前静脉进行穿刺快速注射手振生理盐水，根据分级量表对栓子数和“雨帘”进行量化分级，给病人出打印好的报告。图文报告。</v>
          </cell>
        </row>
        <row r="1842">
          <cell r="A1842" t="str">
            <v>EDDL3001</v>
          </cell>
          <cell r="B1842" t="str">
            <v>多普勒小儿血压检测</v>
          </cell>
          <cell r="C1842" t="str">
            <v>用超声发射器及接收器置于肱动脉之上血压计袖带之下，进行收缩压及舒张压测量。</v>
          </cell>
        </row>
        <row r="1843">
          <cell r="A1843" t="str">
            <v>EDDL3002</v>
          </cell>
          <cell r="B1843" t="str">
            <v>上肢多普勒血流图</v>
          </cell>
          <cell r="C1843" t="str">
            <v>双侧上肢动脉频谱多普勒检查。作出诊断报告，图文报告。</v>
          </cell>
        </row>
        <row r="1844">
          <cell r="A1844" t="str">
            <v>EDDL5001</v>
          </cell>
          <cell r="B1844" t="str">
            <v>下肢多普勒血流图</v>
          </cell>
          <cell r="C1844" t="str">
            <v>双侧下肢动脉频谱多普勒检查。作出诊断报告，图文报告。</v>
          </cell>
        </row>
        <row r="1845">
          <cell r="A1845" t="str">
            <v>EDDL9001</v>
          </cell>
          <cell r="B1845" t="str">
            <v>多普勒踝臂指数测定</v>
          </cell>
          <cell r="C1845" t="str">
            <v>采用标准仰卧位，使用多普勒超声探头辅助测量上臂和踝部(胫后动脉或足背动脉)的收缩压，分别使用踝部和上臂的收缩压最高值，踝臂指数的计算为足背动脉或胫后动脉收缩压的最高值与两上臂收缩压的最高值之比。</v>
          </cell>
        </row>
        <row r="1846">
          <cell r="A1846" t="str">
            <v>EDDUE001</v>
          </cell>
          <cell r="B1846" t="str">
            <v>多普勒胎心记数</v>
          </cell>
          <cell r="C1846" t="str">
            <v>定位胎心后，用多普勒胎心听筒计数每分钟胎心频率。</v>
          </cell>
        </row>
        <row r="1847">
          <cell r="A1847" t="str">
            <v>EDE</v>
          </cell>
          <cell r="B1847" t="str">
            <v>5.三维超声</v>
          </cell>
        </row>
        <row r="1848">
          <cell r="A1848" t="str">
            <v>EDEUE001</v>
          </cell>
          <cell r="B1848" t="str">
            <v>胎儿三维超声成像</v>
          </cell>
          <cell r="C1848" t="str">
            <v>采用具有三维成像功能的超声仪，对胎儿获取二维图像后，合成三维超声图像，并多切面，多角度进行观察。作出诊断报告，图文报告。</v>
          </cell>
        </row>
        <row r="1849">
          <cell r="A1849" t="str">
            <v>EDEZX001</v>
          </cell>
          <cell r="B1849" t="str">
            <v>超声图象计算机三维重建技术(3DE)</v>
          </cell>
          <cell r="C1849" t="str">
            <v>查看申请单要求，了解患者相应病史后，用具备三维成像功能的超声仪获取单个脏器的结构、血流二维图像，并进行三维成像，多角度多切面观察图像特点。作出诊断报告，图文报告。</v>
          </cell>
        </row>
        <row r="1850">
          <cell r="A1850" t="str">
            <v>EDEZX002</v>
          </cell>
          <cell r="B1850" t="str">
            <v>单脏器灰阶立体成像</v>
          </cell>
          <cell r="C1850" t="str">
            <v>用具有灰阶立体成像的超声仪对单个脏器的结构进行立体成像。作出诊断报告，图文报告。</v>
          </cell>
        </row>
        <row r="1851">
          <cell r="A1851" t="str">
            <v>EDF</v>
          </cell>
          <cell r="B1851" t="str">
            <v>6.心脏超声</v>
          </cell>
        </row>
        <row r="1852">
          <cell r="A1852" t="str">
            <v>EDFKA001</v>
          </cell>
          <cell r="B1852" t="str">
            <v>右心超声造影</v>
          </cell>
          <cell r="C1852" t="str">
            <v>在普通二维心脏超声检查基础上，经静脉推注对比剂观测右心腔充盈状态、分流方向、分流量与返流量等，作出诊断报告。图文报告。</v>
          </cell>
        </row>
        <row r="1853">
          <cell r="A1853" t="str">
            <v>EDFKA002</v>
          </cell>
          <cell r="B1853" t="str">
            <v>左心超声造影</v>
          </cell>
          <cell r="C1853" t="str">
            <v>在普通心脏超声检查基础上经静脉推注对比剂，观测左心室充盈和室壁运动状态。作出诊断报告，图文报告。</v>
          </cell>
        </row>
        <row r="1854">
          <cell r="A1854" t="str">
            <v>EDFKA003</v>
          </cell>
          <cell r="B1854" t="str">
            <v>普通心脏M型超声检查</v>
          </cell>
          <cell r="C1854" t="str">
            <v>用B型超声仪，进行常规基本波群成像和检测。作出诊断报告，图文报告。</v>
          </cell>
        </row>
        <row r="1855">
          <cell r="A1855" t="str">
            <v>EDFKA004</v>
          </cell>
          <cell r="B1855" t="str">
            <v>全方位心脏M型超声检查</v>
          </cell>
          <cell r="C1855" t="str">
            <v>用高档超声仪或后处理工作站进行常规基本波群以外的运动曲线成像和检测。作出诊断报告，图文报告。</v>
          </cell>
        </row>
        <row r="1856">
          <cell r="A1856" t="str">
            <v>EDFKA005</v>
          </cell>
          <cell r="B1856" t="str">
            <v>普通二维超声心动图</v>
          </cell>
          <cell r="C1856" t="str">
            <v>用黑白超声仪检查，观测心房、心室、心瓣膜、大动脉等形态结构和运动状态。作出诊断报告，图文报告。</v>
          </cell>
        </row>
        <row r="1857">
          <cell r="A1857" t="str">
            <v>EDFKA006</v>
          </cell>
          <cell r="B1857" t="str">
            <v>胎儿二维超声心动图</v>
          </cell>
          <cell r="C1857" t="str">
            <v>用黑白超声仪检查胎儿心房、心室、心瓣膜、大动脉等结构和功能状态。作出诊断报告，图文报告。</v>
          </cell>
        </row>
        <row r="1858">
          <cell r="A1858" t="str">
            <v>EDFKA007</v>
          </cell>
          <cell r="B1858" t="str">
            <v>心脏彩色多普勒超声</v>
          </cell>
          <cell r="C1858" t="str">
            <v>查看申请单要求，了解患者相应病史后，用彩色超声仪观测各心腔及大血管形态结构及血流情况。作出诊断报告，图文报告。</v>
          </cell>
        </row>
        <row r="1859">
          <cell r="A1859" t="str">
            <v>EDFKA008</v>
          </cell>
          <cell r="B1859" t="str">
            <v>胎儿心脏彩色多普勒超声检查</v>
          </cell>
          <cell r="C1859" t="str">
            <v>查看申请单要求，了解患者相应病史后，确定胎儿心脏位置、心脏四腔心、流出道、主动脉弓等多个切面检查，胎儿心脏血流动力学检测，胎儿心脏功能检测等。配有医学超声影像工作站进行标准切面及异常部位图像留存。作出诊断报告，图文报告。</v>
          </cell>
        </row>
        <row r="1860">
          <cell r="A1860" t="str">
            <v>EDFKA009</v>
          </cell>
          <cell r="B1860" t="str">
            <v>经食管彩色超声心动图检查</v>
          </cell>
          <cell r="C1860" t="str">
            <v>查看申请单要求，了解患者相应病史后，含咽部麻醉、镇静、润滑、经食管超声探头插入、观测心房、心室、心瓣膜、大动脉等结构及血流，图文报告。不含心电图监护。</v>
          </cell>
        </row>
        <row r="1861">
          <cell r="A1861" t="str">
            <v>EDFKA010</v>
          </cell>
          <cell r="B1861" t="str">
            <v>负荷超声心动图</v>
          </cell>
          <cell r="C1861" t="str">
            <v>指普通心脏超声检查基础上对负荷状态前、中、后各节段心肌运动状态观测，含多次检查录像，静脉药物输注或运动试验(平板、踏车)，图文报告。不含心电监护。</v>
          </cell>
        </row>
        <row r="1862">
          <cell r="A1862" t="str">
            <v>EDFKA011</v>
          </cell>
          <cell r="B1862" t="str">
            <v>心脏超声声学定量</v>
          </cell>
          <cell r="C1862" t="str">
            <v>在心脏多普勒超声检查的基础上，利用声学定量技术记录容积曲线，使用计算机软件自动生成压力容积环，对心脏大血管特定功能进行无创性评价。图文报告。</v>
          </cell>
        </row>
        <row r="1863">
          <cell r="A1863" t="str">
            <v>EDFKA012</v>
          </cell>
          <cell r="B1863" t="str">
            <v>经胸实时三维超声心动图检查</v>
          </cell>
          <cell r="C1863" t="str">
            <v>用具备三维成像功能的高档超声仪经胸部对心脏和大血管的结构和血流进行三维成像。作出诊断报告，图文报告。</v>
          </cell>
        </row>
        <row r="1864">
          <cell r="A1864" t="str">
            <v>EDFKA013</v>
          </cell>
          <cell r="B1864" t="str">
            <v>经食管实时三维超声心动图检查</v>
          </cell>
          <cell r="C1864" t="str">
            <v>在常规经食管超声检查基础上对心脏和大血管的结构和/或血流进行三维成像，作出诊断报告。图文报告。不含心电监护。</v>
          </cell>
        </row>
        <row r="1865">
          <cell r="A1865" t="str">
            <v>EDFKA014</v>
          </cell>
          <cell r="B1865" t="str">
            <v>超声斑点跟踪成像</v>
          </cell>
          <cell r="C1865" t="str">
            <v>在普通心脏超声检查基础上对心脏和大血管进行超声斑点跟踪成像成像和相关参数检测。作出诊断报告，图文报告。</v>
          </cell>
        </row>
        <row r="1866">
          <cell r="A1866" t="str">
            <v>EDFKA015</v>
          </cell>
          <cell r="B1866" t="str">
            <v>心脏机械运动同步功能超声检测</v>
          </cell>
          <cell r="C1866" t="str">
            <v>采用多种超声技术对房室之间、左室与右室之间以及左心室内机械运动同步功能进行检测。作出诊断报告，图文报告。</v>
          </cell>
        </row>
        <row r="1867">
          <cell r="A1867" t="str">
            <v>EDFKA016</v>
          </cell>
          <cell r="B1867" t="str">
            <v>术中经食管彩色超声心动图监测</v>
          </cell>
          <cell r="C1867" t="str">
            <v>查看申请单要求，了解患者相应病史后，用彩色超声仪进行手术开始前、术中和术后疗效观察。含多次检查以及往返手术室人工和术中等待占机时间。作出诊断报告，图文报告。</v>
          </cell>
        </row>
        <row r="1868">
          <cell r="A1868" t="str">
            <v>EDFKA017</v>
          </cell>
          <cell r="B1868" t="str">
            <v>术中经心外膜超声心动图</v>
          </cell>
          <cell r="C1868" t="str">
            <v>用彩色超声仪进行手术开始前、术中和术后疗效观察(含介入治疗术中监测)。含多次检查以及往返手术室人工和术中占机时间。作出诊断报告，图文报告。</v>
          </cell>
        </row>
        <row r="1869">
          <cell r="A1869" t="str">
            <v>EDFKC001</v>
          </cell>
          <cell r="B1869" t="str">
            <v>组织多普勒显像(TDI)</v>
          </cell>
          <cell r="C1869" t="str">
            <v>在普通心脏超声检查基础上对心肌运动进行M型、二维、频谱及TDI成像和相关参数检测。作出诊断报告，图文报告。</v>
          </cell>
        </row>
        <row r="1870">
          <cell r="A1870" t="str">
            <v>EDFKC002</v>
          </cell>
          <cell r="B1870" t="str">
            <v>心肌灌注超声造影</v>
          </cell>
          <cell r="C1870" t="str">
            <v>在普通心脏超声检查基础上经静脉推注对比剂，观测心肌灌注状态。作出诊断报告，图文报告。</v>
          </cell>
        </row>
        <row r="1871">
          <cell r="A1871" t="str">
            <v>EDFKH001</v>
          </cell>
          <cell r="B1871" t="str">
            <v>彩色室壁动力学检查</v>
          </cell>
          <cell r="C1871" t="str">
            <v>在普通心脏超声检查基础上对室壁运动进行彩色室壁动力学检查成像和相关参数检测。作出诊断报告，图文报告。</v>
          </cell>
        </row>
        <row r="1872">
          <cell r="A1872" t="str">
            <v>EDFKJ001</v>
          </cell>
          <cell r="B1872" t="str">
            <v>左心室收缩功能超声测定</v>
          </cell>
          <cell r="C1872" t="str">
            <v>用超声仪观测射血分数(EF)、短轴缩短率(FS)、心室舒张容量(EDV)、每搏输出量(SV)、每分输出量(CO)、心脏指数(CI)等参数，作出诊断报告。图文报告。</v>
          </cell>
        </row>
        <row r="1873">
          <cell r="A1873" t="str">
            <v>EDFKJ002</v>
          </cell>
          <cell r="B1873" t="str">
            <v>左心室舒张功能超声测定</v>
          </cell>
          <cell r="C1873" t="str">
            <v>用彩色多普勒超声仪观测二尖瓣和或肺静脉血流频谱各波峰速度、速度比值、时间、彩色多普勒M型舒张早期左室血流传导时间、组织多普勒E/E'等参数，作出诊断报告。图文报告。</v>
          </cell>
        </row>
        <row r="1874">
          <cell r="A1874" t="str">
            <v>EDZ</v>
          </cell>
          <cell r="B1874" t="str">
            <v>7.其它</v>
          </cell>
        </row>
        <row r="1875">
          <cell r="A1875" t="str">
            <v>EDZZZ001</v>
          </cell>
          <cell r="B1875" t="str">
            <v>临床操作B超引导</v>
          </cell>
          <cell r="C1875" t="str">
            <v>查看申请单要求，了解患者相应病史后，对临床所要求的部位进行术前、术中检查，确定穿刺点及路线，并进行定位、引导及监测，以及术后的疗效评价。图文报告。</v>
          </cell>
        </row>
        <row r="1876">
          <cell r="A1876" t="str">
            <v>EDZZZ002</v>
          </cell>
          <cell r="B1876" t="str">
            <v>临床操作彩色多普勒超声引导</v>
          </cell>
          <cell r="C1876" t="str">
            <v>查看申请单要求，了解患者相应病史后，采用彩色多普勒，对临床所要求的部位进行术前、术中检查，确定穿刺点及路线，并进行定位、引导及监测，术后疗效评价。图文报告。</v>
          </cell>
        </row>
        <row r="1877">
          <cell r="A1877" t="str">
            <v>EE</v>
          </cell>
          <cell r="B1877" t="str">
            <v>(五)核医学诊断</v>
          </cell>
        </row>
        <row r="1878">
          <cell r="B1878" t="str">
            <v>本节说明：                                                                                                                                                                       1. “放射免疫实验室诊断”项目及“体外放射分析”项目在实验室诊断类相关项目中查找。</v>
          </cell>
        </row>
        <row r="1879">
          <cell r="A1879" t="str">
            <v>EEA</v>
          </cell>
          <cell r="B1879" t="str">
            <v>1.静态显像与功能测定</v>
          </cell>
        </row>
        <row r="1880">
          <cell r="A1880" t="str">
            <v>EEABB001</v>
          </cell>
          <cell r="B1880" t="str">
            <v>脑池显像</v>
          </cell>
          <cell r="C1880" t="str">
            <v>使用单光子发射计算机断层扫描仪(SPECT)进行脑池显像。放射性药品标记、分装和经蛛网膜下腔注射，摆位，图像采集(四个体位)，处理，人工报告，检查中防护器材使用、放射性废弃物的处理。图文报告。不含腰椎穿刺术。</v>
          </cell>
        </row>
        <row r="1881">
          <cell r="A1881" t="str">
            <v>EEABC001</v>
          </cell>
          <cell r="B1881" t="str">
            <v>脑静态显像</v>
          </cell>
          <cell r="C1881" t="str">
            <v>使用单光子发射计算机断层扫描仪(SPECT)进行脑血流灌注显像，放射性药品标记、分装和注射，视听封闭，摆位，静态图像采集(四个体位)，处理，人工报告，检查中防护器材使用、放射性废弃物的处理。含脏器血流灌注显像。图文报告。</v>
          </cell>
        </row>
        <row r="1882">
          <cell r="A1882" t="str">
            <v>EEABG001</v>
          </cell>
          <cell r="B1882" t="str">
            <v>脑室显像</v>
          </cell>
          <cell r="C1882" t="str">
            <v>使用单光子发射计算机断层扫描仪(SPECT)进行脑室显像。放射性药品标记、分装和经蛛网膜下腔注射，摆位，图像采集(四个体位)，处理，人工报告，检查中防护器材使用、放射性废弃物的处理。图文报告。不含脑室穿刺术。</v>
          </cell>
        </row>
        <row r="1883">
          <cell r="A1883" t="str">
            <v>EEADC001</v>
          </cell>
          <cell r="B1883" t="str">
            <v>甲状腺静态显像</v>
          </cell>
          <cell r="C1883" t="str">
            <v>使用单光子发射计算机断层扫描仪(SPECT)进行甲状腺静态显像。放射性药品标记、分装和注射或口服给药，摆位，静态图像采集(一个体位)，处理，人工报告，检查中防护器材使用、放射性废弃物的处理。图文报告。</v>
          </cell>
        </row>
        <row r="1884">
          <cell r="A1884" t="str">
            <v>EEADC002</v>
          </cell>
          <cell r="B1884" t="str">
            <v>甲状腺有效半衰期测定</v>
          </cell>
          <cell r="C1884" t="str">
            <v>放射性药品分装、口服，功能测定仪测定记录空气本底、甲状腺部位计数，人工报告，检查中防护器材使用、放射性废弃物的处理。图文报告。</v>
          </cell>
        </row>
        <row r="1885">
          <cell r="A1885" t="str">
            <v>EEADC003</v>
          </cell>
          <cell r="B1885" t="str">
            <v>甲状腺激素抑制试验显像</v>
          </cell>
          <cell r="C1885" t="str">
            <v>使用单光子发射计算机断层扫描仪(SPECT)进行甲状腺激素抑制显像。按规范口服甲状腺激素，放射性药品标记、分装和注射，摆位，图像采集，处理，人工报告，检查中防护器材使用、放射性废弃物的处理。图文报告。</v>
          </cell>
        </row>
        <row r="1886">
          <cell r="A1886" t="str">
            <v>EEADC004</v>
          </cell>
          <cell r="B1886" t="str">
            <v>促甲状腺激素兴奋试验显像</v>
          </cell>
          <cell r="C1886" t="str">
            <v>使用单光子发射计算机断层扫描仪(SPECT)进行促甲状腺激素兴奋显像。按规范口服促甲状腺激素，放射性药品标记、分装和注射，摆位，图像采集，处理，人工报告，检查中防护器材使用、放射性废弃物的处理。图文报告。</v>
          </cell>
        </row>
        <row r="1887">
          <cell r="A1887" t="str">
            <v>EEADD001</v>
          </cell>
          <cell r="B1887" t="str">
            <v>甲状旁腺显像</v>
          </cell>
          <cell r="C1887" t="str">
            <v>使用单光子发射计算机断层扫描仪(SPECT)进行甲状旁腺显像。放射性药品标记、分装和注射，摆位，注药15分钟和120分钟行图像采集处理，人工报告，检查中防护器材使用、放射性废弃物的处理。含双核素减影法。图文报告。</v>
          </cell>
        </row>
        <row r="1888">
          <cell r="A1888" t="str">
            <v>EEADF001</v>
          </cell>
          <cell r="B1888" t="str">
            <v>肾上腺皮质静态显像</v>
          </cell>
          <cell r="C1888" t="str">
            <v>使用单光子发射计算机断层扫描仪(SPECT)进行肾上腺皮质静态显像。放射性药品标记、分装和注射，摆位，静态图像采集，处理，人工报告，检查中防护器材使用、放射性废弃物的处理。24小时、48小时和72小时多时间点显像。图文报告。</v>
          </cell>
        </row>
        <row r="1889">
          <cell r="A1889" t="str">
            <v>EEADF002</v>
          </cell>
          <cell r="B1889" t="str">
            <v>地塞米松抑制试验肾上腺皮质显像</v>
          </cell>
          <cell r="C1889" t="str">
            <v>使用单光子发射计算机断层扫描仪(SPECT)进行地塞米松抑制试验肾上腺皮质显像。显像前2天按要求口服地塞米松，放射性药品标记、分装和注射，摆位，图像采集，处理，人工报告，检查中防护器材使用、放射性废弃物的处理。含局部后位显像、72小时多时间点观察。图文报告。</v>
          </cell>
        </row>
        <row r="1890">
          <cell r="A1890" t="str">
            <v>EEAEE001</v>
          </cell>
          <cell r="B1890" t="str">
            <v>泪管显像</v>
          </cell>
          <cell r="C1890" t="str">
            <v>使用单光子发射计算机断层扫描仪(SPECT)进行泪管显像。放射性药品标记、分装和泪管给药，摆位、图像采集、处理、人工报告，检查中防护器材使用、放射性废弃物的处理。图文报告。</v>
          </cell>
        </row>
        <row r="1891">
          <cell r="A1891" t="str">
            <v>EEAHL001</v>
          </cell>
          <cell r="B1891" t="str">
            <v>唾液腺静态显像</v>
          </cell>
          <cell r="C1891" t="str">
            <v>使用单光子发射计算机断层扫描仪(SPECT)进行唾液腺静态显像。放射性药品标记、分装和注射，摆位、静态图像采集(三个体位)、处理、人工报告，检查中防护器材使用、放射性废弃物的处理。图文报告。</v>
          </cell>
        </row>
        <row r="1892">
          <cell r="A1892" t="str">
            <v>EEAJE001</v>
          </cell>
          <cell r="B1892" t="str">
            <v>肺灌注显像</v>
          </cell>
          <cell r="C1892" t="str">
            <v>使用单光子发射计算机断层扫描仪(SPECT)进行肺灌注显像。放射性药品标记、分装和注射，摆位，静态图像采集(八个体位)，处理，人工报告，检查中防护器材使用、放射性废弃物的处理。图文报告。</v>
          </cell>
        </row>
        <row r="1893">
          <cell r="A1893" t="str">
            <v>EEAJE002</v>
          </cell>
          <cell r="B1893" t="str">
            <v>锝气法肺通气显像</v>
          </cell>
          <cell r="C1893" t="str">
            <v>使用单光子发射计算机断层扫描仪(SPECT)进行肺通气显像(锝气法)。放射性药品高温氩气化制备和经口吸入，摆位，静态图像采集(八个体位)，处理，人工报告，检查中防护器材使用、放射性废弃物的处理。图文报告。</v>
          </cell>
        </row>
        <row r="1894">
          <cell r="A1894" t="str">
            <v>EEAJE003</v>
          </cell>
          <cell r="B1894" t="str">
            <v>气溶胶法肺通气显像</v>
          </cell>
          <cell r="C1894" t="str">
            <v>使用单光子发射计算机断层扫描仪(SPECT)进行肺通气显像(气溶胶法)。放射性药品氧气雾化制备和经口吸入，摆位，静态图像采集(八个体位)，处理，人工报告，检查中防护器材使用、放射性废弃物的处理。图文报告。</v>
          </cell>
        </row>
        <row r="1895">
          <cell r="A1895" t="str">
            <v>EEAKC001</v>
          </cell>
          <cell r="B1895" t="str">
            <v>静息心肌灌注显像</v>
          </cell>
          <cell r="C1895" t="str">
            <v>使用单光子发射计算机断层扫描仪(SPECT)进行静息心肌灌注显像。放射性药品标记、分装和注射，摆位，心肌图像采集(三个体位)，处理，人工报告，检查中防护器材使用、放射性废弃物的处理。图文报告。</v>
          </cell>
        </row>
        <row r="1896">
          <cell r="A1896" t="str">
            <v>EEAKC002</v>
          </cell>
          <cell r="B1896" t="str">
            <v>急性心肌梗死灶静态显像</v>
          </cell>
          <cell r="C1896" t="str">
            <v>使用单光子发射计算机断层扫描仪(SPECT)进行急性心肌梗塞灶静态显像。放射性药品标记、分装和注射，摆位，静态图像采集(三个体位)，处理，人工报告，检查中防护器材使用、放射性废弃物的处理。图文报告。</v>
          </cell>
        </row>
        <row r="1897">
          <cell r="A1897" t="str">
            <v>EEAKC003</v>
          </cell>
          <cell r="B1897" t="str">
            <v>运动试验法负荷心肌灌注显像</v>
          </cell>
          <cell r="C1897" t="str">
            <v>使用单光子发射计算机断层扫描仪(SPECT)进行负荷心肌灌注显像(运动试验法)。放射性药品标记、分装，运动负荷试验，放射性药品注射，摆位，心肌图像采集(三个体位)，处理，人工报告，检查中防护器材使用、放射性废弃物的处理。含双核素法。图文报告。不含心电监护、急救设备使用。</v>
          </cell>
        </row>
        <row r="1898">
          <cell r="A1898" t="str">
            <v>EEAKC004</v>
          </cell>
          <cell r="B1898" t="str">
            <v>药物法负荷心肌灌注显像</v>
          </cell>
          <cell r="C1898" t="str">
            <v>使用单光子发射计算机断层扫描仪(SPECT)进行负荷心肌灌注显像(药物负荷法)。放射性药品标记、分装，建立静脉通道、输注负荷药物，动态心电监护，放射性药品注射，摆位，心肌图像平面采集(三个体位)，处理，人工报告，检查中防护器材使用、放射性废弃输物的处理。含双核素法。图文报告。不含心电监护、输液泵、急救设备使用。</v>
          </cell>
        </row>
        <row r="1899">
          <cell r="A1899" t="str">
            <v>EEAM1001</v>
          </cell>
          <cell r="B1899" t="str">
            <v>下肢深静脉显像</v>
          </cell>
          <cell r="C1899" t="str">
            <v>使用单光子发射计算机断层扫描仪(SPECT)进行下肢静脉显像。放射性药品标记、分装、自静脉远端注射，摆位，全身图像采集，处理，人工报告，检查中防护器材使用、放射性废弃物的处理。含双侧肢体。图文报告。</v>
          </cell>
        </row>
        <row r="1900">
          <cell r="A1900" t="str">
            <v>EEANB001</v>
          </cell>
          <cell r="B1900" t="str">
            <v>脾显像</v>
          </cell>
          <cell r="C1900" t="str">
            <v>使用单光子发射计算机断层扫描仪(SPECT)进行脾显像。放射性药品标记、分装和注射，摆位，静态图像采集，处理，人工报告，检查中防护器材使用、放射性废弃物的处理。图文报告。</v>
          </cell>
        </row>
        <row r="1901">
          <cell r="A1901" t="str">
            <v>EEAND001</v>
          </cell>
          <cell r="B1901" t="str">
            <v>红细胞破坏部位测定</v>
          </cell>
          <cell r="C1901" t="str">
            <v>核素标记红细胞制备、分装和注射，心前区、肝区、脾区测定，曲线处理，人工报告，检查中防护器材使用、放射性废弃物的处理。图文报告。</v>
          </cell>
        </row>
        <row r="1902">
          <cell r="A1902" t="str">
            <v>EEANZ001</v>
          </cell>
          <cell r="B1902" t="str">
            <v>淋巴显像</v>
          </cell>
          <cell r="C1902" t="str">
            <v>使用单光子发射计算机断层扫描仪(SPECT)进行局部淋巴显像。放射性药品标记、分装和双侧皮下注射，摆位，图像采集，处理，人工报告，检查中防护器材使用、放射性废弃物的处理。图文报告。</v>
          </cell>
        </row>
        <row r="1903">
          <cell r="A1903" t="str">
            <v>EEAQA001</v>
          </cell>
          <cell r="B1903" t="str">
            <v>肝静态显像</v>
          </cell>
          <cell r="C1903" t="str">
            <v>使用单光子发射计算机断层扫描仪(SPECT)进行肝静态显像。放射性药品标记、分装和注射，摆位，静态图像采集，处理，人工报告，检查中防护器材使用、放射性废弃物的处理。图文报告。</v>
          </cell>
        </row>
        <row r="1904">
          <cell r="A1904" t="str">
            <v>EEAQN001</v>
          </cell>
          <cell r="B1904" t="str">
            <v>胰腺显像</v>
          </cell>
          <cell r="C1904" t="str">
            <v>使用单光子发射计算机断层扫描仪(SPECT)进行胰腺显像。核素药物分装和注射，摆位，静态图像采集，处理，人工报告，检查中防护器材使用、放射性废弃物的处理。图文报告。</v>
          </cell>
        </row>
        <row r="1905">
          <cell r="A1905" t="str">
            <v>EEARB001</v>
          </cell>
          <cell r="B1905" t="str">
            <v>肾静态显像</v>
          </cell>
          <cell r="C1905" t="str">
            <v>使用单光子发射计算机断层扫描仪(SPECT)进行肾静态显像。放射性药品标记、分装和注射，摆位，静态图像采集，处理，人工报告，检查中防护器材使用、放射性废弃物的处理。图文报告。</v>
          </cell>
        </row>
        <row r="1906">
          <cell r="A1906" t="str">
            <v>EEAX6001</v>
          </cell>
          <cell r="B1906" t="str">
            <v>局部骨静态显像</v>
          </cell>
          <cell r="C1906" t="str">
            <v>使用单光子发射计算机断层扫描仪(SPECT)进行局部骨静态显像。放射性药品标记、分装和注射，摆位，静态图像采集(二个体位)，处理，人工报告，检查中防护器材使用、放射性废弃物的处理。图文报告。</v>
          </cell>
        </row>
        <row r="1907">
          <cell r="A1907" t="str">
            <v>EEAX6002</v>
          </cell>
          <cell r="B1907" t="str">
            <v>骨密度测定</v>
          </cell>
          <cell r="C1907" t="str">
            <v>图像采集，处理，人工报告，检查中防护器材使用。图文报告。</v>
          </cell>
        </row>
        <row r="1908">
          <cell r="A1908" t="str">
            <v>EEAX6003</v>
          </cell>
          <cell r="B1908" t="str">
            <v>骨三相显像</v>
          </cell>
          <cell r="C1908" t="str">
            <v>使用单光子发射计算机断层扫描仪(SPECT)进行骨三相显像。放射性药品标记、分装和“弹丸”注射，摆位，血流，早期血池，局部静态(两个体位)图像采集，处理，人工报告，检查中防护器材使用、放射性废弃物的处理。含骨4相。图文报告。不含全身显像。</v>
          </cell>
        </row>
        <row r="1909">
          <cell r="A1909" t="str">
            <v>EEAX6004</v>
          </cell>
          <cell r="B1909" t="str">
            <v>全身骨显像</v>
          </cell>
          <cell r="C1909" t="str">
            <v>使用单光子发射计算机断层扫描仪(SPECT)进行全身骨显像。放射性药品标记、分装和注射，摆位，前后位全身图像采集，处理，人工报告，检查中防护器材使用、放射性废弃物的处理。含局部体位。图文报告。</v>
          </cell>
        </row>
        <row r="1910">
          <cell r="A1910" t="str">
            <v>EEAZX001</v>
          </cell>
          <cell r="B1910" t="str">
            <v>炎症局部显像</v>
          </cell>
          <cell r="C1910" t="str">
            <v>使用单光子发射计算机断层扫描仪(SPECT)进行炎症局部显像。放射性药品标记、分装和注射，静态图像采集(两个体位，一个时相)，处理，人工报告，检查中防护器材使用、放射性废弃物的处理。图文报告。</v>
          </cell>
        </row>
        <row r="1911">
          <cell r="A1911" t="str">
            <v>EEAZX002</v>
          </cell>
          <cell r="B1911" t="str">
            <v>亲肿瘤局部显像</v>
          </cell>
          <cell r="C1911" t="str">
            <v>使用单光子发射计算机断层扫描仪(SPECT)进行亲肿瘤局部显像。放射性药品标记、分装和注射，摆位，静态图像采集，处理，人工报告，检查中防护器材使用、放射性废弃物的处理。图文报告。</v>
          </cell>
        </row>
        <row r="1912">
          <cell r="A1912" t="str">
            <v>EEAZX003</v>
          </cell>
          <cell r="B1912" t="str">
            <v>放射免疫局部显像</v>
          </cell>
          <cell r="C1912" t="str">
            <v>使用单光子发射计算机断层扫描仪(SPECT)进行放射免疫局部显像。放射性药品标记、分装和静脉滴注，摆位，静态图像采集，处理，人工报告，检查中防护器材使用、放射性废弃物的处理。图文报告。</v>
          </cell>
        </row>
        <row r="1913">
          <cell r="A1913" t="str">
            <v>EEAZX004</v>
          </cell>
          <cell r="B1913" t="str">
            <v>放射受体局部显像</v>
          </cell>
          <cell r="C1913" t="str">
            <v>使用单光子发射计算机断层扫描仪(SPECT)进行放射受体局部显像(一个体位)。放射性药品标记、分装和注射，摆位，静态图像采集，处理，人工报告，检查中防护器材使用、放射性废弃物的处理。图文报告。</v>
          </cell>
        </row>
        <row r="1914">
          <cell r="A1914" t="str">
            <v>EEAZX005</v>
          </cell>
          <cell r="B1914" t="str">
            <v>生长抑素受体显像</v>
          </cell>
          <cell r="C1914" t="str">
            <v>使用单光子发射计算机断层扫描仪(SPECT)进行生长抑素受体显像(一个床位)。放射性药品标记、分装和注射，摆位，注药后24小时和48小时分别行前后位全身图像和1次断层图像采集，处理，人工报告，检查中防护器材使用、放射性废弃物的处理。图文报告。</v>
          </cell>
        </row>
        <row r="1915">
          <cell r="A1915" t="str">
            <v>EEAZY001</v>
          </cell>
          <cell r="B1915" t="str">
            <v>炎症全身显像</v>
          </cell>
          <cell r="C1915" t="str">
            <v>使用单光子发射计算机断层扫描仪(SPECT)进行炎症全身显像。放射性药品标记、分装和注射，摆位，前后位全身图像采集，处理，人工报告，检查中防护器材使用、放射性废弃物的处理。图文报告。</v>
          </cell>
        </row>
        <row r="1916">
          <cell r="A1916" t="str">
            <v>EEAZY002</v>
          </cell>
          <cell r="B1916" t="str">
            <v>亲肿瘤全身显像</v>
          </cell>
          <cell r="C1916" t="str">
            <v>使用单光子发射计算机断层扫描仪(SPECT)进行亲肿瘤全身显像。放射性药品标记、分装和注射，摆位，前后位全身图像采集，处理，人工报告，检查中防护器材使用、放射性废弃物的处理。图文报告。</v>
          </cell>
        </row>
        <row r="1917">
          <cell r="A1917" t="str">
            <v>EEAZY003</v>
          </cell>
          <cell r="B1917" t="str">
            <v>放射免疫全身显像</v>
          </cell>
          <cell r="C1917" t="str">
            <v>使用单光子发射计算机断层扫描仪(SPECT)进行放射免疫全身显像。放射性药品标记、分装和注射，摆位，前后位全身图像采集，处理，人工报告，检查中防护器材使用、放射性废弃物的处理。图文报告。</v>
          </cell>
        </row>
        <row r="1918">
          <cell r="A1918" t="str">
            <v>EEAZY004</v>
          </cell>
          <cell r="B1918" t="str">
            <v>放射受体全身显像</v>
          </cell>
          <cell r="C1918" t="str">
            <v>使用单光子发射计算机断层扫描仪(SPECT)进行放射受体全身显像。放射性药品标记、分装和注射，摆位，前后位全身图像采集，处理，人工报告，检查中防护器材使用、放射性废弃物的处理。图文报告。</v>
          </cell>
        </row>
        <row r="1919">
          <cell r="A1919" t="str">
            <v>EEAZY005</v>
          </cell>
          <cell r="B1919" t="str">
            <v>全身显像</v>
          </cell>
          <cell r="C1919" t="str">
            <v>使用单光子发射计算机断层扫描仪(SPECT)进行全身显像。放射性药品标记、分装和注射，摆位，前后位全身图像采集，处理，人工报告，检查中防护器材使用、放射性废弃物的处理。图文报告。</v>
          </cell>
        </row>
        <row r="1920">
          <cell r="A1920" t="str">
            <v>EEB</v>
          </cell>
          <cell r="B1920" t="str">
            <v>2.动态显像</v>
          </cell>
        </row>
        <row r="1921">
          <cell r="A1921" t="str">
            <v>EEBBH001</v>
          </cell>
          <cell r="B1921" t="str">
            <v>脑血管显像</v>
          </cell>
          <cell r="C1921" t="str">
            <v>使用单光子发射计算机断层扫描仪(SPECT)进行脑血管显像。放射性药品标记、分装和“弹丸”注射，视听封闭，摆位，动态图像采集(四个体位)，处理，人工报告，检查中防护器材使用、放射性废弃物的处理。图文报告。</v>
          </cell>
        </row>
        <row r="1922">
          <cell r="A1922" t="str">
            <v>EEBDC001</v>
          </cell>
          <cell r="B1922" t="str">
            <v>甲状腺血流显像</v>
          </cell>
          <cell r="C1922" t="str">
            <v>使用单光子发射计算机断层扫描仪(SPECT)进行甲状腺血流显像。放射性药品标记、分装和“弹丸”注射，摆位，动态图像采集，处理，人工报告，检查中防护器材使用、放射性废弃物的处理。含静态显像。图文报告。</v>
          </cell>
        </row>
        <row r="1923">
          <cell r="A1923" t="str">
            <v>EEBHL001</v>
          </cell>
          <cell r="B1923" t="str">
            <v>唾液腺动态显像</v>
          </cell>
          <cell r="C1923" t="str">
            <v>使用单光子发射计算机断层扫描仪(SPECT)进行唾液腺动态显像。放射性药品标记、分装和“弹丸”注射，摆位，动态图像采集，处理，人工报告。含同时做唾液腺静态显像及检查中防护器材使用、放射性废弃物的处理。图文报告。</v>
          </cell>
        </row>
        <row r="1924">
          <cell r="A1924" t="str">
            <v>EEBKA001</v>
          </cell>
          <cell r="B1924" t="str">
            <v>门控心血池显像</v>
          </cell>
          <cell r="C1924" t="str">
            <v>使用单光子发射计算机断层扫描仪(SPECT)进行平衡法门控心血池显像。放射性药品标记、分装和注射，摆位，图像门控采集(三个体位)，心室功能测定，处理，人工报告，检查中防护器材使用、放射性废弃物的处理。图文报告。</v>
          </cell>
        </row>
        <row r="1925">
          <cell r="A1925" t="str">
            <v>EEBKA002</v>
          </cell>
          <cell r="B1925" t="str">
            <v>药物负荷门控心血池显像</v>
          </cell>
          <cell r="C1925" t="str">
            <v>使用单光子发射计算机断层扫描仪(SPECT)进行平衡法负荷门控心血池显像(药物负荷法)。药物负荷试验的建立静脉通道、分时测量血压、心电动态监护和纪录，负荷药物匀速推注，放射性药品标记、分装和注射，摆位，图像门控采集(三个体位)，心室功能测定，处理，人工报告，检查中防护器材使用、放射性废弃物的处理。图文报告。不含心电监护、输液泵、急救设备使用。</v>
          </cell>
        </row>
        <row r="1926">
          <cell r="A1926" t="str">
            <v>EEBKA003</v>
          </cell>
          <cell r="B1926" t="str">
            <v>心血管显像</v>
          </cell>
          <cell r="C1926" t="str">
            <v>使用单光子发射计算机断层扫描仪(SPECT)进行首次通过法心血管显像。放射性药品标记、分装和“弹丸”注射，摆位，动态心脏图像连续采集，心室功能参数测定，处理，人工报告，检查中防护器材使用、放射性废弃物的处理。图文报告。</v>
          </cell>
        </row>
        <row r="1927">
          <cell r="A1927" t="str">
            <v>EEBKH001</v>
          </cell>
          <cell r="B1927" t="str">
            <v>运动负荷门控心室显像</v>
          </cell>
          <cell r="C1927" t="str">
            <v>使用单光子发射计算机断层扫描仪(SPECT)进行平衡法负荷门控心室显像(运动负荷法)。运动负荷试验的建立静脉通道、分时测量血压、心电动态监护和纪录，放射性药品标记、分装和注射，摆位，图像门控采集(三个体位)，心室功能测定，处理，人工报告，检查中防护器材使用、放射性废弃物的处理。含双核素法。图文报告。不含心电监护。</v>
          </cell>
        </row>
        <row r="1928">
          <cell r="A1928" t="str">
            <v>EEBL9001</v>
          </cell>
          <cell r="B1928" t="str">
            <v>动脉显像</v>
          </cell>
          <cell r="C1928" t="str">
            <v>使用单光子发射计算机断层扫描仪(SPECT)进行动脉显像。放射性药品标记、分装和“弹丸”注射，摆位，动态图像采集，处理，人工报告，检查中防护器材使用、放射性废弃物的处理。含脏器血流显像。图文报告。</v>
          </cell>
        </row>
        <row r="1929">
          <cell r="A1929" t="str">
            <v>EEBMN001</v>
          </cell>
          <cell r="B1929" t="str">
            <v>门脉血流测定显像</v>
          </cell>
          <cell r="C1929" t="str">
            <v>使用单光子发射计算机断层扫描仪(SPECT)进行门脉血流测定显像。放射性药品标记、分装和直肠腔给药，摆位，动态图像采集，处理，人工报告，检查中防护器材使用、放射性废弃物的处理。图文报告。</v>
          </cell>
        </row>
        <row r="1930">
          <cell r="A1930" t="str">
            <v>EEBMN002</v>
          </cell>
          <cell r="B1930" t="str">
            <v>门静脉分流显像</v>
          </cell>
          <cell r="C1930" t="str">
            <v>使用单光子发射计算机断层扫描仪(SPECT)进行门静脉分流显像。放射性药品标记、分装和直肠腔给药，摆位，动态图像采集，处理，人工报告，检查中防护器材使用、放射性废弃物的处理。图文报告。</v>
          </cell>
        </row>
        <row r="1931">
          <cell r="A1931" t="str">
            <v>EEBPA001</v>
          </cell>
          <cell r="B1931" t="str">
            <v>消化道出血显像</v>
          </cell>
          <cell r="C1931" t="str">
            <v>使用单光子发射计算机断层扫描仪(SPECT)进行消化道出血显像。放射性药品标记、分装和注射，摆位，动态图像采集，处理，人工报告，检查中防护器材使用、放射性废弃物的处理。含脏器血流显像。图文报告。</v>
          </cell>
        </row>
        <row r="1932">
          <cell r="A1932" t="str">
            <v>EEBPB001</v>
          </cell>
          <cell r="B1932" t="str">
            <v>胃食管返流显像</v>
          </cell>
          <cell r="C1932" t="str">
            <v>使用单光子发射计算机断层扫描仪(SPECT)进行胃食管返流显像。放射性药品标记、与液体饮料混合后口服，摆位，动态图像采集，处理，人工报告，检查中防护器材使用、放射性废弃物的处理。图文报告。</v>
          </cell>
        </row>
        <row r="1933">
          <cell r="A1933" t="str">
            <v>EEBPB002</v>
          </cell>
          <cell r="B1933" t="str">
            <v>十二指肠胃返流显像</v>
          </cell>
          <cell r="C1933" t="str">
            <v>使用单光子发射计算机断层扫描仪(SPECT)进行十二指肠胃返流显像。放射性药品标记、分装，摆位，动态图像采集，处理，人工报告，检查中防护器材使用、放射性废弃物的处理。含静态显像。图文报告。</v>
          </cell>
        </row>
        <row r="1934">
          <cell r="A1934" t="str">
            <v>EEBPC001</v>
          </cell>
          <cell r="B1934" t="str">
            <v>食管通过显像</v>
          </cell>
          <cell r="C1934" t="str">
            <v>使用单光子发射计算机断层扫描仪(SPECT)进行食管通过显像。放射性药品标记、分装和经口吞服，摆位，动态图像采集，处理，人工报告。含检查中防护器材使用、放射性废弃物的处理。含食道通过时间测定。图文报告。</v>
          </cell>
        </row>
        <row r="1935">
          <cell r="A1935" t="str">
            <v>EEBPD001</v>
          </cell>
          <cell r="B1935" t="str">
            <v>胃排空试验</v>
          </cell>
          <cell r="C1935" t="str">
            <v>使用单光子发射计算机断层扫描仪(SPECT)进行胃排空试验。放射性药品与食物或液体饮料标记后口服，摆位，动态图像采集，处理，人工报告，检查中防护器材使用、放射性废弃物的处理。图文报告。</v>
          </cell>
        </row>
        <row r="1936">
          <cell r="A1936" t="str">
            <v>EEBPD002</v>
          </cell>
          <cell r="B1936" t="str">
            <v>异位胃黏膜显像</v>
          </cell>
          <cell r="C1936" t="str">
            <v>使用单光子发射计算机断层扫描仪(SPECT)进行异位胃黏膜显像。放射性药品分装和注射或口服，摆位，动态图像采集，处理，人工报告，检查中防护器材使用、放射性废弃物的处理。含脏器血流显像。图文报告。</v>
          </cell>
        </row>
        <row r="1937">
          <cell r="A1937" t="str">
            <v>EEBPH001</v>
          </cell>
          <cell r="B1937" t="str">
            <v>肠道通过时间测定</v>
          </cell>
          <cell r="C1937" t="str">
            <v>使用单光子发射计算机断层扫描仪(SPECT)进行肠道通过时间测定(显像法)。放射性药品标记食物后口服，摆位，动态图像采集，处理，人工报告，检查中防护器材使用、放射性废弃物的处理。含小肠通过时间和小肠残留率。图文报告。</v>
          </cell>
        </row>
        <row r="1938">
          <cell r="A1938" t="str">
            <v>EEBPH002</v>
          </cell>
          <cell r="B1938" t="str">
            <v>肠道蛋白丢失显像</v>
          </cell>
          <cell r="C1938" t="str">
            <v>使用单光子发射计算机断层扫描仪(SPECT)进行肠道蛋白丢失显像。放射性药品标记、分装和注射，摆位，动态图像采集，处理，人工报告，检查中防护器材使用、放射性废弃物的处理。图文报告。</v>
          </cell>
        </row>
        <row r="1939">
          <cell r="A1939" t="str">
            <v>EEBQA001</v>
          </cell>
          <cell r="B1939" t="str">
            <v>肝胆动态显像</v>
          </cell>
          <cell r="C1939" t="str">
            <v>使用单光子发射计算机断层扫描仪(SPECT)进行肝胆动态显像。放射性药品标记、分装和注射，摆位，动态图像采集(常规采集1小时，必要时增加体位、时相和介入试验)，处理，人工报告，检查中防护器材使用、放射性废弃物的处理。含脏器血流显像。图文报告。</v>
          </cell>
        </row>
        <row r="1940">
          <cell r="A1940" t="str">
            <v>EEBQD001</v>
          </cell>
          <cell r="B1940" t="str">
            <v>肝血流血池显像</v>
          </cell>
          <cell r="C1940" t="str">
            <v>使用单光子发射计算机断层扫描仪(SPECT)进行肝血流血池显像。放射性药品分装和“弹丸”注射，摆位，动态图像采集，处理，人工报告，检查中防护器材使用、放射性废弃物的处理。含静态显像。注药后30分钟、90分钟行图像采集处理。图文报告。</v>
          </cell>
        </row>
        <row r="1941">
          <cell r="A1941" t="str">
            <v>EEBQD002</v>
          </cell>
          <cell r="B1941" t="str">
            <v>肝血流显像</v>
          </cell>
          <cell r="C1941" t="str">
            <v>使用单光子发射计算机断层扫描仪(SPECT)进行肝血流显像。放射性药品分装和“弹丸”注射，摆位，动态图像采集，处理，人工报告，检查中防护器材使用、放射性废弃物的处理。图文报告。</v>
          </cell>
        </row>
        <row r="1942">
          <cell r="A1942" t="str">
            <v>EEBQD003</v>
          </cell>
          <cell r="B1942" t="str">
            <v>肝血池显像</v>
          </cell>
          <cell r="C1942" t="str">
            <v>使用单光子发射计算机断层扫描仪(SPECT)进行肝血池显像。放射性药品分装和注射，摆位，注药后30分钟、90分钟行图像采集处理，人工报告，检查中防护器材使用、放射性废弃物的处理。图文报告。</v>
          </cell>
        </row>
        <row r="1943">
          <cell r="A1943" t="str">
            <v>EEBRB001</v>
          </cell>
          <cell r="B1943" t="str">
            <v>肾动态显像</v>
          </cell>
          <cell r="C1943" t="str">
            <v>使用单光子发射计算机断层扫描仪(SPECT)进行肾动态显像。放射性药品标记，测定注射器前后放射性计数，分装和“弹丸”注射，摆位，动态图像采集，处理，人工报告，检查中防护器材使用、放射性废弃物的处理。含血流相。图文报告。</v>
          </cell>
        </row>
        <row r="1944">
          <cell r="A1944" t="str">
            <v>EEBRB002</v>
          </cell>
          <cell r="B1944" t="str">
            <v>肾动态显像肾小球滤过率(GFR)测定</v>
          </cell>
          <cell r="C1944" t="str">
            <v>使用单光子发射计算机断层扫描仪(SPECT)进行肾动态显像肾小球滤过率(GFR)测定。放射性药品标记，测定注射器前后放射性计数，分装和“弹丸”注射，摆位，动态图像采集，处理，人工报告，检查中防护器材使用、放射性废弃物的处理。图文报告。</v>
          </cell>
        </row>
        <row r="1945">
          <cell r="A1945" t="str">
            <v>EEBRB003</v>
          </cell>
          <cell r="B1945" t="str">
            <v>肾动态显像肾有效血浆流量(ERPF)测定</v>
          </cell>
          <cell r="C1945" t="str">
            <v>使用单光子发射计算机断层扫描仪(SPECT)进行肾动态显像肾有效血浆流量(ERPF)测定。放射性药品标记，测定注射器前后放射性计数，分装和“弹丸”注射，摆位，动态图像采集，处理，人工报告，检查中防护器材使用、放射性废弃物的处理。含血流相。图文报告。</v>
          </cell>
        </row>
        <row r="1946">
          <cell r="A1946" t="str">
            <v>EEBRB004</v>
          </cell>
          <cell r="B1946" t="str">
            <v>介入肾动态显像</v>
          </cell>
          <cell r="C1946" t="str">
            <v>使用单光子发射计算机断层扫描仪(SPECT)进行药物介入肾动态显像。放射性药品标记，测定注射器前后放射性计数，分装和“弹丸”注射，摆位，动态图像采集，处理，人工报告，检查中防护器材使用、放射性废弃物的处理。图文报告。</v>
          </cell>
        </row>
        <row r="1947">
          <cell r="A1947" t="str">
            <v>EEBRG001</v>
          </cell>
          <cell r="B1947" t="str">
            <v>膀胱输尿管返流直接显像</v>
          </cell>
          <cell r="C1947" t="str">
            <v>使用单光子发射计算机断层扫描仪(SPECT)进行膀胱输尿管返流显像(直接法)。放射性药品标记、分装和经导尿管注射之膀胱，摆位，动态图像采集，处理，人工报告，检查中防护器材使用、放射性废弃物的处理。图文报告。不含导尿术。</v>
          </cell>
        </row>
        <row r="1948">
          <cell r="A1948" t="str">
            <v>EEBRG002</v>
          </cell>
          <cell r="B1948" t="str">
            <v>膀胱输尿管返流间接显像</v>
          </cell>
          <cell r="C1948" t="str">
            <v>使用单光子发射计算机断层扫描仪(SPECT)进行膀胱输尿管返流显像(间接法)。放射性药品标记、分装和注射，摆位，动态图像采集，处理，人工报告，检查中防护器材使用、放射性废弃物的处理。图文报告。</v>
          </cell>
        </row>
        <row r="1949">
          <cell r="A1949" t="str">
            <v>EEBSM001</v>
          </cell>
          <cell r="B1949" t="str">
            <v>阴囊显像</v>
          </cell>
          <cell r="C1949" t="str">
            <v>使用单光子发射计算机断层扫描仪(SPECT)进行阴囊显像。放射性药品分装和“弹丸”注射，摆位，动态图像采集，处理，人工报告，检查中防护器材使用、放射性废弃物的处理。图文报告。</v>
          </cell>
        </row>
        <row r="1950">
          <cell r="A1950" t="str">
            <v>EEC</v>
          </cell>
          <cell r="B1950" t="str">
            <v>3.断层显像</v>
          </cell>
        </row>
        <row r="1951">
          <cell r="A1951" t="str">
            <v>EECBH001</v>
          </cell>
          <cell r="B1951" t="str">
            <v>脑灌注断层显像</v>
          </cell>
          <cell r="C1951" t="str">
            <v>使用单光子发射计算机断层扫描仪(SPECT)进行脑灌注断层显像。放射性药品标记、分装和注射，摆位，断层图像采集，处理，人工报告，检查中防护器材使用、放射性废弃物的处理。含血流、血池、静息灌注等显像。图文报告。</v>
          </cell>
        </row>
        <row r="1952">
          <cell r="A1952" t="str">
            <v>EECBH002</v>
          </cell>
          <cell r="B1952" t="str">
            <v>人为干预法负荷介入脑灌注断层显像</v>
          </cell>
          <cell r="C1952" t="str">
            <v>使用单光子发射计算机断层扫描仪(SPECT)进行负荷介入脑灌注断层显像(人为干预法)。放射性药品标记、分装和注射，摆位，断层图像采集，处理，人工报告，检查中防护器材使用、放射性废弃物的处理。含人为干预介入性操作，血流、血池、静息灌注等显像。图文报告。</v>
          </cell>
        </row>
        <row r="1953">
          <cell r="A1953" t="str">
            <v>EECBH003</v>
          </cell>
          <cell r="B1953" t="str">
            <v>生理刺激法负荷介入脑灌注断层显像</v>
          </cell>
          <cell r="C1953" t="str">
            <v>使用单光子发射计算机断层扫描仪(SPECT)进行负荷介入脑灌注断层显像(生理刺激法)。放射性药品标记、分装和注射，摆位，断层图像采集，处理，人工报告，检查中防护器材使用、放射性废弃物的处理。含生理刺激介入性操作，血流、血池、静息灌注等显像。图文报告。</v>
          </cell>
        </row>
        <row r="1954">
          <cell r="A1954" t="str">
            <v>EECBH004</v>
          </cell>
          <cell r="B1954" t="str">
            <v>物理干预法负荷介入脑灌注断层显像</v>
          </cell>
          <cell r="C1954" t="str">
            <v>使用单光子发射计算机断层扫描仪(SPECT)进行负荷介入脑灌注断层显像(物理干预法)。放射性药品标记、分装和注射，摆位，断层图像采集，处理，人工报告，检查中防护器材使用、放射性废弃物的处理。含物理干预介入性操作，血流、血池、静息灌注等显像。图文报告。</v>
          </cell>
        </row>
        <row r="1955">
          <cell r="A1955" t="str">
            <v>EECBH005</v>
          </cell>
          <cell r="B1955" t="str">
            <v>药物法负荷介入脑灌注断层显像</v>
          </cell>
          <cell r="C1955" t="str">
            <v>使用单光子发射计算机断层扫描仪(SPECT)进行负荷介入脑灌注断层显像(药物法)。放射性药品标记、分装和注射，摆位，断层图像采集，处理，人工报告，检查中防护器材使用、放射性废弃物的处理。含药物介入性操作，血流、血池、静息灌注等显像。图文报告。</v>
          </cell>
        </row>
        <row r="1956">
          <cell r="A1956" t="str">
            <v>EECDC001</v>
          </cell>
          <cell r="B1956" t="str">
            <v>甲状腺断层显像</v>
          </cell>
          <cell r="C1956" t="str">
            <v>使用单光子发射计算机断层扫描仪(SPECT)进行甲状腺断层显像。放射性药品标记、分装和注射，摆位，断层图像采集，处理，人工报告，检查中防护器材使用、放射性废弃物的处理。含脏器血流显像。图文报告。</v>
          </cell>
        </row>
        <row r="1957">
          <cell r="A1957" t="str">
            <v>EECDD001</v>
          </cell>
          <cell r="B1957" t="str">
            <v>甲状旁腺断层显像</v>
          </cell>
          <cell r="C1957" t="str">
            <v>使用单光子发射计算机断层扫描仪(SPECT)进行甲状旁腺断层显像。放射性药品标记、分装和注射，摆位，注药后15分钟和120分钟分别行图像采集，处理，人工报告，检查中防护器材使用、放射性废弃物的处理。含脏器血流显像。图文报告。</v>
          </cell>
        </row>
        <row r="1958">
          <cell r="A1958" t="str">
            <v>EECDF001</v>
          </cell>
          <cell r="B1958" t="str">
            <v>肾上腺髓质断层显像</v>
          </cell>
          <cell r="C1958" t="str">
            <v>使用单光子发射计算机断层扫描仪(SPECT)进行肾上腺髓质断层显像。放射性药品标记、分装和注射，摆位，注药后24小时和48小时分别行前后位全身图像和1次断层图像采集，衰减校正，处理，人工报告，检查中防护器材使用、放射性废弃物的处理。图文报告。</v>
          </cell>
        </row>
        <row r="1959">
          <cell r="A1959" t="str">
            <v>EECJE001</v>
          </cell>
          <cell r="B1959" t="str">
            <v>肺断层显像</v>
          </cell>
          <cell r="C1959" t="str">
            <v>使用单光子发射计算机断层扫描仪(SPECT)进行肺断层显像。放射性药品标记、分装和注射，摆位，图像断层采集，处理，人工报告，检查中防护器材使用、放射性废弃物的处理。含脏器血流显像。图文报告。</v>
          </cell>
        </row>
        <row r="1960">
          <cell r="A1960" t="str">
            <v>EECKC001</v>
          </cell>
          <cell r="B1960" t="str">
            <v>静息心肌灌注断层显像</v>
          </cell>
          <cell r="C1960" t="str">
            <v>使用单光子发射计算机断层扫描仪(SPECT)进行静息心肌灌注断层显像。放射性药品标记、分装和注射，摆位，断层图像采集，处理，人工报告，检查中防护器材使用、放射性废弃物的处理。含脏器血流、脏器血池、静息灌注等显像。图文报告。</v>
          </cell>
        </row>
        <row r="1961">
          <cell r="A1961" t="str">
            <v>EECKC002</v>
          </cell>
          <cell r="B1961" t="str">
            <v>运动法负荷心肌灌注断层显像</v>
          </cell>
          <cell r="C1961" t="str">
            <v>使用单光子发射计算机断层扫描仪(SPECT)进行负荷心肌灌注断层显像(运动试验法)。运动负荷试验的建立静脉通道、分时测量血压、心电动态监护和纪录，放射性药品标记、分装，摆位，图像门控采集，处理，人工报告，检查中防护器材使用、放射性废弃物的处理。含双核素法。图文报告。不含心电监护。</v>
          </cell>
        </row>
        <row r="1962">
          <cell r="A1962" t="str">
            <v>EECKC003</v>
          </cell>
          <cell r="B1962" t="str">
            <v>药物法负荷心肌灌注断层显像</v>
          </cell>
          <cell r="C1962" t="str">
            <v>使用单光子发射计算机断层扫描仪(SPECT)进行负荷心肌灌注断层显像(药物负荷法)。药物负荷试验的建立静脉通道、分时测量血压、心电动态监护和纪录、负荷药物匀速推注，放射性药品标记、分装和注射，摆位，图像门控采集，心室功能测定，处理，人工报告，检查中防护器材使用、放射性废弃物的处理。图文报告。不含心电监护。</v>
          </cell>
        </row>
        <row r="1963">
          <cell r="A1963" t="str">
            <v>EECNB001</v>
          </cell>
          <cell r="B1963" t="str">
            <v>脾断层显像</v>
          </cell>
          <cell r="C1963" t="str">
            <v>使用单光子发射计算机断层扫描仪(SPECT)进行脾断层显像。放射性药品标记、分装和注射，摆位，图像断层采集，处理，人工报告，检查中防护器材使用、放射性废弃物的处理。含脏器血流显像。图文报告。</v>
          </cell>
        </row>
        <row r="1964">
          <cell r="A1964" t="str">
            <v>EECQA001</v>
          </cell>
          <cell r="B1964" t="str">
            <v>肝断层显像</v>
          </cell>
          <cell r="C1964" t="str">
            <v>使用单光子发射计算机断层扫描仪(SPECT)进行肝断层显像。放射性药品标记、分装和注射，摆位，图像断层采集，处理，人工报告，检查中防护器材使用、放射性废弃物的处理。含脏器血流显像，血池断层显像，注药30分钟、90分钟后图像采集处理。图文报告。</v>
          </cell>
        </row>
        <row r="1965">
          <cell r="A1965" t="str">
            <v>EECX6001</v>
          </cell>
          <cell r="B1965" t="str">
            <v>骨断层显像</v>
          </cell>
          <cell r="C1965" t="str">
            <v>使用单光子发射计算机断层扫描仪(SPECT)进行骨断层显像。放射性药品标记、分装和注射，摆位，图像断层采集，处理，人工报告，检查中防护器材使用、放射性废弃物的处理。含血流显像。图文报告。</v>
          </cell>
        </row>
        <row r="1966">
          <cell r="A1966" t="str">
            <v>EECZX001</v>
          </cell>
          <cell r="B1966" t="str">
            <v>炎症断层显像</v>
          </cell>
          <cell r="C1966" t="str">
            <v>使用单光子发射计算机断层扫描仪(SPECT)进行炎症断层显像。放射性药品标记、分装和注射，摆位，图像断层采集，处理，人工报告，检查中防护器材使用、放射性废弃物的处理。含脏器血流显像。图文报告。</v>
          </cell>
        </row>
        <row r="1967">
          <cell r="A1967" t="str">
            <v>EECZX002</v>
          </cell>
          <cell r="B1967" t="str">
            <v>亲肿瘤断层显像</v>
          </cell>
          <cell r="C1967" t="str">
            <v>使用单光子发射计算机断层扫描仪(SPECT)进行亲肿瘤断层显像。核素药物分装和注射，摆位，图像断层采集，处理，人工报告，检查中防护器材使用、放射性废弃物的处理。含血流显像。图文报告。</v>
          </cell>
        </row>
        <row r="1968">
          <cell r="A1968" t="str">
            <v>EECZX003</v>
          </cell>
          <cell r="B1968" t="str">
            <v>放射免疫断层显像</v>
          </cell>
          <cell r="C1968" t="str">
            <v>使用单光子发射计算机断层扫描仪(SPECT)进行放射免疫断层显像。放射性药品标记、分装和注射，摆位，图像断层采集，处理，人工报告，检查中防护器材使用、放射性废弃物的处理。含脏器血流显像。图文报告。</v>
          </cell>
        </row>
        <row r="1969">
          <cell r="A1969" t="str">
            <v>EECZX004</v>
          </cell>
          <cell r="B1969" t="str">
            <v>放射受体断层显像</v>
          </cell>
          <cell r="C1969" t="str">
            <v>使用单光子发射计算机断层扫描仪(SPECT)进行放射受体断层显像。放射性药品标记、分装和注射，摆位，图像断层采集，处理，人工报告，检查中防护器材使用、放射性废弃物的处理。含脏器血流显像。图文报告。</v>
          </cell>
        </row>
        <row r="1970">
          <cell r="A1970" t="str">
            <v>EECZX005</v>
          </cell>
          <cell r="B1970" t="str">
            <v>氟[18F]-脱氧葡萄糖断层显像</v>
          </cell>
          <cell r="C1970" t="str">
            <v>使用双探头单光子发射计算机断层扫描仪(双探头SPECT)进行氟[18F]-脱氧葡萄糖断层显像。放射性药品分装和注射，摆位，符合线路断层图像采集，处理，人工报告，检查中防护器材使用、放射性废弃物的处理。含脑、心肌代谢、肿瘤等显像，衰减校正。图文报告。不含心电监护。</v>
          </cell>
        </row>
        <row r="1971">
          <cell r="A1971" t="str">
            <v>EED</v>
          </cell>
          <cell r="B1971" t="str">
            <v>4.断层融合显像</v>
          </cell>
        </row>
        <row r="1972">
          <cell r="A1972" t="str">
            <v>EEDBH001</v>
          </cell>
          <cell r="B1972" t="str">
            <v>SPECT/CT脑断层显像</v>
          </cell>
          <cell r="C1972" t="str">
            <v>使用单光子发射计算机断层扫描及X线发射计算机断层扫描融合显像仪(SPECT/CT)进行脑断层显像。放射性药品标记、分装和注射，CT平扫定位，SPECT/CT断层图像摆位，采集，重建，处理，图像融合，人工报告，检查中防护器材使用、放射性废弃物的处理。含脏器血流显像。图文报告。不含透射显像。</v>
          </cell>
        </row>
        <row r="1973">
          <cell r="A1973" t="str">
            <v>EEDBH002</v>
          </cell>
          <cell r="B1973" t="str">
            <v>人为干预法SPECT/CT负荷介入脑灌注断层显像</v>
          </cell>
          <cell r="C1973" t="str">
            <v>使用单光子发射计算机断层扫描及X线发射计算机断层扫描融合显像仪(SPECT/CT)进行负荷介入脑灌注断层显像(人为干预法)。放射性药品标记、分装和注射，CT平扫定位、SPECT/CT断层图像摆位，采集，重建，处理，图像融合，人工报告，检查中防护器材使用、放射性废弃物的处理。含人为干预介入性操作，血流、血池、静息灌注等显像。图文报告。不含透射显像。</v>
          </cell>
        </row>
        <row r="1974">
          <cell r="A1974" t="str">
            <v>EEDBH003</v>
          </cell>
          <cell r="B1974" t="str">
            <v>生理刺激法SPECT/CT负荷介入脑灌注断层显像</v>
          </cell>
          <cell r="C1974" t="str">
            <v>使用单光子发射计算机断层扫描及X线发射计算机断层扫描融合显像仪(SPECT/CT)进行负荷介入脑灌注断层显像(生理刺激法)。放射性药品标记、分装和注射，CT平扫定位、SPECT/CT断层图像摆位，采集，重建，处理，图像融合，人工报告，检查中防护器材使用、放射性废弃物的处理。含生理刺激介入性操作，血流、血池、静息灌注等显像。图文报告。</v>
          </cell>
        </row>
        <row r="1975">
          <cell r="A1975" t="str">
            <v>EEDBH004</v>
          </cell>
          <cell r="B1975" t="str">
            <v>物理干预法SPECT/CT负荷介入脑灌注断层显像</v>
          </cell>
          <cell r="C1975" t="str">
            <v>使用单光子发射计算机断层扫描及X线发射计算机断层扫描融合显像仪(SPECT/CT)进行负荷介入脑灌注断层显像(物理干预法)。放射性药品标记、分装和注射，CT平扫定位、SPECT/CT断层图像摆位，采集，重建，处理，图像融合，人工报告，检查中防护器材使用、放射性废弃物的处理。含物理干预介入性操作，血流、血池、静息灌注等显像。图文报告。</v>
          </cell>
        </row>
        <row r="1976">
          <cell r="A1976" t="str">
            <v>EEDBH005</v>
          </cell>
          <cell r="B1976" t="str">
            <v>药物法SPECT/CT负荷介入脑灌注断层显像</v>
          </cell>
          <cell r="C1976" t="str">
            <v>使用单光子发射计算机断层扫描及X线发射计算机断层扫描融合显像仪(SPECT/CT)进行负荷介入脑灌注断层显像(药物法)。放射性药品标记、分装和注射，CT平扫定位、SPECT/CT断层图像摆位，采集，重建，处理，图像融合，人工报告，检查中防护器材使用、放射性废弃物的处理。含药物介入性操作，血流、血池、静息灌注等显像。图文报告。</v>
          </cell>
        </row>
        <row r="1977">
          <cell r="A1977" t="str">
            <v>EEDDC001</v>
          </cell>
          <cell r="B1977" t="str">
            <v>SPECT/CT甲状腺断层显像</v>
          </cell>
          <cell r="C1977" t="str">
            <v>使用单光子发射计算机断层扫描及X线发射计算机断层扫描融合显像仪(SPECT/CT)进行甲状腺断层显像。放射性药品标记、分装和注射，CT平扫定位、SPECT/CT断层图像摆位，采集，重建，处理，图像融合，人工报告，检查中防护器材使用、放射性废弃物的处理。含脏器血流显像。图文报告。不含透射显像。</v>
          </cell>
        </row>
        <row r="1978">
          <cell r="A1978" t="str">
            <v>EEDDD001</v>
          </cell>
          <cell r="B1978" t="str">
            <v>SPECT/CT甲状旁腺断层显像</v>
          </cell>
          <cell r="C1978" t="str">
            <v>使用单光子发射计算机断层扫描及X线发射计算机断层扫描融合显像仪(SPECT/CT)进行甲状旁腺断层显像。放射性药品标记、分装和注射，CT平扫定位、SPECT/CT图像断层摆位，采集，重建，处理，图像融合，人工报告，检查中防护器材使用、放射性废弃物的处理。含脏器血流显像。图文报告。不含透射显像。</v>
          </cell>
        </row>
        <row r="1979">
          <cell r="A1979" t="str">
            <v>EEDDF001</v>
          </cell>
          <cell r="B1979" t="str">
            <v>SPECT/CT肾上腺髓质断层显像</v>
          </cell>
          <cell r="C1979" t="str">
            <v>使用单光子发射计算机断层扫描及X线发射计算机断层扫描融合显像仪(SPECT/CT)进行肾上腺髓质断层显像。放射性药品标记、分装和注射，CT平扫定位，注药24小时、48小时后分别行前后位全身图像和1次SPECT/CT断层图像摆位，采集，衰减校正，处理，图像融合，人工报告，检查中防护器材使用、放射性废弃物的处理。图文报告。不含透射显像。</v>
          </cell>
        </row>
        <row r="1980">
          <cell r="A1980" t="str">
            <v>EEDJE001</v>
          </cell>
          <cell r="B1980" t="str">
            <v>SPECT/CT肺断层显像</v>
          </cell>
          <cell r="C1980" t="str">
            <v>使用单光子发射计算机断层扫描及X线发射计算机断层扫描融合显像仪(SPECT/CT)进行肺断层显像。放射性药品标记、分装和注射，CT平扫定位、SPECT/CT图像断层摆位，采集，重建，处理，图像融合，人工报告，检查中防护器材使用、放射性废弃物的处理。含脏器血流显像。图文报告。不含透射显像。</v>
          </cell>
        </row>
        <row r="1981">
          <cell r="A1981" t="str">
            <v>EEDKC001</v>
          </cell>
          <cell r="B1981" t="str">
            <v>SPECT/CT静息心肌灌注断层显像</v>
          </cell>
          <cell r="C1981" t="str">
            <v>使用单光子发射计算机断层扫描及X线发射计算机断层扫描融合显像仪(SPECT/CT)进行静息心肌灌注断层显像。放射性药品标记、分装和注射，CT平扫定位、SPECT/CT断层图像摆位，采集，处理，图像融合，人工报告，检查中防护器材使用、放射性废弃物的处理。含脏器血流、脏器血池、静息灌注等显像。图文报告。不含透射显像。</v>
          </cell>
        </row>
        <row r="1982">
          <cell r="A1982" t="str">
            <v>EEDKC002</v>
          </cell>
          <cell r="B1982" t="str">
            <v>运动法SPECT/CT负荷心肌灌注断层显像</v>
          </cell>
          <cell r="C1982" t="str">
            <v>使用单光子发射计算机断层扫描及X线发射计算机断层扫描融合显像仪(SPECT/CT)进行负荷心肌灌注断层显像(运动试验法)。运动负荷试验的建立静脉通道、分时测量血压、心电动态监护和纪录，放射性药品标记、分装和注射，CT平扫定位、SPECT/CT图像门控摆位，采集，处理，图像融合，人工报告，检查中防护器材使用、放射性废弃物的处理。含双核素法。图文报告。不含心电监护。</v>
          </cell>
        </row>
        <row r="1983">
          <cell r="A1983" t="str">
            <v>EEDKC003</v>
          </cell>
          <cell r="B1983" t="str">
            <v>药物法SPECT/CT负荷心肌灌注断层显像</v>
          </cell>
          <cell r="C1983" t="str">
            <v>使用单光子发射计算机断层扫描及X线发射计算机断层扫描融合显像仪(SPECT/CT)进行负荷心肌灌注断层显像(药物负荷法)。药物负荷试验的建立静脉通道、分时测量血压、心电动态监护和纪录、负荷药物匀速推注，放射性药品标记、分装和注射，CT平扫定位、SPECT/CT图像门控摆位，采集，心室功能测定，处理，图像融合，人工报告，检查中防护器材使用、放射性废弃物的处理。图文报告。不含心电监护。</v>
          </cell>
        </row>
        <row r="1984">
          <cell r="A1984" t="str">
            <v>EEDQA001</v>
          </cell>
          <cell r="B1984" t="str">
            <v>SPECT/CT肝断层显像</v>
          </cell>
          <cell r="C1984" t="str">
            <v>使用单光子发射计算机断层扫描及X线发射计算机断层扫描融合显像仪(SPECT/CT)进行肝断层显像。放射性药品标记、分装和注射，CT平扫定位、SPECT/CT图像断层摆位，采集，重建，处理，人工报告，检查中防护器材使用、放射性废弃物的处理。含脏器血流显像，注药后30分钟、90分钟后图文采集处理。不含透射显像。</v>
          </cell>
        </row>
        <row r="1985">
          <cell r="A1985" t="str">
            <v>EEDX6001</v>
          </cell>
          <cell r="B1985" t="str">
            <v>SPECT/CT骨断层显像</v>
          </cell>
          <cell r="C1985" t="str">
            <v>使用单光子发射计算机断层扫描及X线发射计算机断层扫描融合显像仪(SPECT/CT)进行骨断层显像。放射性药品标记、分装和注射，CT平扫定位、SPECT/CT图像断层摆位，采集，重建，处理，图像融合，人工报告，检查中防护器材使用、放射性废弃物的处理。含血流显像。图文报告。</v>
          </cell>
        </row>
        <row r="1986">
          <cell r="A1986" t="str">
            <v>EEDZX001</v>
          </cell>
          <cell r="B1986" t="str">
            <v>SPECT/CT炎症断层显像</v>
          </cell>
          <cell r="C1986" t="str">
            <v>使用单光子发射计算机断层扫描及X线发射计算机断层扫描融合显像仪(SPECT/CT)进行炎症断层显像。放射性药品标记、分装和注射，CT平扫定位、SPECT/CT图像断层摆位，采集，重建，处理，图像融合，人工报告，检查中防护器材使用、放射性废弃物的处理。含脏器血流显像。图文报告。不含透射显像。</v>
          </cell>
        </row>
        <row r="1987">
          <cell r="A1987" t="str">
            <v>EEDZX002</v>
          </cell>
          <cell r="B1987" t="str">
            <v>SPECT/CT亲肿瘤断层显像</v>
          </cell>
          <cell r="C1987" t="str">
            <v>使用单光子发射计算机断层扫描及X线发射计算机断层扫描融合显像仪(SPECT/CT)进行亲肿瘤断层显像。放射性药品标记、分装和注射，CT平扫定位、SPECT/CT图像断层摆位，采集，重建，处理，图像融合，人工报告，检查中防护器材使用、放射性废弃物的处理。含脏器血流显像。图文报告。不含透射显像。</v>
          </cell>
        </row>
        <row r="1988">
          <cell r="A1988" t="str">
            <v>EEDZX003</v>
          </cell>
          <cell r="B1988" t="str">
            <v>SPECT/CT放射免疫断层显像</v>
          </cell>
          <cell r="C1988" t="str">
            <v>使用单光子发射计算机断层扫描及X线发射计算机断层扫描融合显像仪(SPECT/CT)进行放射免疫断层显像。放射性药品标记、分装和注射，CT平扫定位、SPECT/CT图像断层摆位，采集，重建，处理，图像融合，人工报告，检查中防护器材使用、放射性废弃物的处理。含脏器血流显像。图文报告。不含透射显像。</v>
          </cell>
        </row>
        <row r="1989">
          <cell r="A1989" t="str">
            <v>EEDZX004</v>
          </cell>
          <cell r="B1989" t="str">
            <v>SPECT/CT放射受体断层显像</v>
          </cell>
          <cell r="C1989" t="str">
            <v>使用单光子发射计算机断层扫描及X线发射计算机断层扫描融合显像仪(SPECT/CT)进行放射受体断层显像。放射性药品标记、分装和注射，CT平扫定位、SPECT/CT图像断层摆位，采集，重建，处理，人工报告，检查中防护器材使用、放射性废弃物的处理。含脏器血流显像。图文报告。不含透射显像。</v>
          </cell>
        </row>
        <row r="1990">
          <cell r="A1990" t="str">
            <v>EEDZX005</v>
          </cell>
          <cell r="B1990" t="str">
            <v>SPECT/CT生长抑素受体显像</v>
          </cell>
          <cell r="C1990" t="str">
            <v>使用单光子发射计算机断层扫描及X线发射计算机断层扫描融合显像仪(SPECT/CT)进行生长抑素受体显像。放射性药品标记、分装和注射，CT平扫定位、SPECT/CT图像断层摆位，采集，重建，处理，图像融合，人工报告，检查中防护器材使用、放射性废弃物的处理。含脏器血流显像。图文报告。不含透射显像。</v>
          </cell>
        </row>
        <row r="1991">
          <cell r="A1991" t="str">
            <v>EEE</v>
          </cell>
          <cell r="B1991" t="str">
            <v>5.正电子发射断层显像</v>
          </cell>
        </row>
        <row r="1992">
          <cell r="A1992" t="str">
            <v>EEEBC001</v>
          </cell>
          <cell r="B1992" t="str">
            <v>PET脑代谢断层显像</v>
          </cell>
          <cell r="C1992" t="str">
            <v>使用正电子发射计算机断层扫描仪(PET)进行脑代谢断层显像。放射性药品标记、分装和注射，摆位，脑断层图像采集，衰减校正，处理，人工报告，检查中防护器材使用、放射性废弃物的处理。图文报告。不含心电监护。</v>
          </cell>
        </row>
        <row r="1993">
          <cell r="A1993" t="str">
            <v>EEEBH001</v>
          </cell>
          <cell r="B1993" t="str">
            <v>PET脑血流断层显像</v>
          </cell>
          <cell r="C1993" t="str">
            <v>使用正电子发射计算机断层扫描仪(PET)进行脑血流断层显像。放射性药品标记、分装和注射，摆位，脑断层图像采集，衰减校正，处理，人工报告，检查中防护器材使用、放射性废弃物的处理。含脏器血流显像。图文报告。不含心电监护。</v>
          </cell>
        </row>
        <row r="1994">
          <cell r="A1994" t="str">
            <v>EEEKC001</v>
          </cell>
          <cell r="B1994" t="str">
            <v>PET静息心肌灌注断层显像</v>
          </cell>
          <cell r="C1994" t="str">
            <v>使用正电子发射计算机断层扫描仪(PET)进行静息心肌灌注断层显像。放射性药品标记、分装和注射，摆位，心肌断层图像采集，处理，人工报告，检查中防护器材使用、放射性废弃物的处理。图文报告。不含心电监护。</v>
          </cell>
        </row>
        <row r="1995">
          <cell r="A1995" t="str">
            <v>EEEKC002</v>
          </cell>
          <cell r="B1995" t="str">
            <v>PET心肌代谢断层显像</v>
          </cell>
          <cell r="C1995" t="str">
            <v>使用正电子发射计算机断层扫描仪(PET)进行心肌代谢断层显像。放射性药品标记、分装和注射，摆位，心肌断层图像采集，衰减校正，处理，人工报告，检查中防护器材使用、放射性废弃物的处理。图文报告。</v>
          </cell>
        </row>
        <row r="1996">
          <cell r="A1996" t="str">
            <v>EEEKC003</v>
          </cell>
          <cell r="B1996" t="str">
            <v>运动法PET负荷心肌灌注显像</v>
          </cell>
          <cell r="C1996" t="str">
            <v>使用正电子发射计算机断层扫描仪(PET)进行荷心肌灌注显像(运动试验法)。放射性药品标记、分装，运动试验，放射性药品注射，摆位，心肌断层图像采集，衰减校正，处理，人工报告，检查中防护器材使用、放射性废弃物的处理。图文报告。不含心电监护。</v>
          </cell>
        </row>
        <row r="1997">
          <cell r="A1997" t="str">
            <v>EEEKC004</v>
          </cell>
          <cell r="B1997" t="str">
            <v>药物法PET负荷心肌灌注显像</v>
          </cell>
          <cell r="C1997" t="str">
            <v>使用正电子发射计算机断层扫描仪(PET)进行负荷心肌灌注显像(药物负荷法)。放射性药品标记、分装，药物负荷试验，放射性药品注射，摆位，心肌图像采集，衰减校正，处理，人工报告，检查中防护器材使用、放射性废弃物的处理。含双核素法。图文报告。不含心电监护。</v>
          </cell>
        </row>
        <row r="1998">
          <cell r="A1998" t="str">
            <v>EEEZX001</v>
          </cell>
          <cell r="B1998" t="str">
            <v>PET肿瘤局部断层显像</v>
          </cell>
          <cell r="C1998" t="str">
            <v>使用正电子发射计算机断层扫描仪(PET)进行肿瘤局部断层显像。放射性药品标记、分装和注射，摆位，断层图像采集(三个床位以内)，衰减校正，处理，人工报告，检查中防护器材使用、放射性废弃物的处理。含脏器、脏器血流、脏器血池等显像。图文报告。不含心电监护。</v>
          </cell>
        </row>
        <row r="1999">
          <cell r="A1999" t="str">
            <v>EEEZY001</v>
          </cell>
          <cell r="B1999" t="str">
            <v>PET肿瘤全身断层显像</v>
          </cell>
          <cell r="C1999" t="str">
            <v>使用正电子发射计算机断层扫描仪(PET)进行肿瘤全身断层显像。核素药物分装和注射，摆位，断层图像采集，衰减校正，处理，人工报告，检查中防护器材使用、放射性废弃物的处理。含脏器、脏器血流、脏器血池等显像。图文报告。不含心电监护。</v>
          </cell>
        </row>
        <row r="2000">
          <cell r="A2000" t="str">
            <v>EEF</v>
          </cell>
          <cell r="B2000" t="str">
            <v>6.正电子发射断层融合显像</v>
          </cell>
        </row>
        <row r="2001">
          <cell r="A2001" t="str">
            <v>EEFBC001</v>
          </cell>
          <cell r="B2001" t="str">
            <v>PET/CT脑代谢显像</v>
          </cell>
          <cell r="C2001" t="str">
            <v>使用正电子发射计算机断层扫描及X线发射计算机断层扫描融合显像仪(PET/CT)进行脑代谢显像。放射性药品标记、分装和注射，CT平扫定位、摆位、PET/CT脑断层图像摆位，采集，处理，衰减校正，图像融合，人工报告，检查中防护器材使用、放射性废弃物的处理。图文报告。不含心电监护。</v>
          </cell>
        </row>
        <row r="2002">
          <cell r="A2002" t="str">
            <v>EEFBH001</v>
          </cell>
          <cell r="B2002" t="str">
            <v>PET/CT脑血流显像</v>
          </cell>
          <cell r="C2002" t="str">
            <v>使用正电子发射计算机断层扫描及X线发射计算机断层扫描融合显像仪(PET/CT)进行脑血流显像。放射性药品标记、分装和注射，CT平扫定位、PET/CT脑断层图像摆位，采集，处理，衰减校正，图像融合，人工报告，检查中防护器材使用、放射性废弃物的处理。含脏器血流显像。图文报告。不含心电监护。</v>
          </cell>
        </row>
        <row r="2003">
          <cell r="A2003" t="str">
            <v>EEFKC001</v>
          </cell>
          <cell r="B2003" t="str">
            <v>PET/CT静息心肌灌注显像</v>
          </cell>
          <cell r="C2003" t="str">
            <v>使用正电子发射计算机断层扫描及X线发射计算机断层扫描融合显像仪(PET/CT)进行静息心肌灌注显像。放射性药品标记、分装和注射，CT平扫定位、PET/CT心肌图像摆位，采集，衰减校正，处理，图像融合，人工报告，检查中防护器材使用、放射性废弃物的处理。图文报告。不含心电监护。</v>
          </cell>
        </row>
        <row r="2004">
          <cell r="A2004" t="str">
            <v>EEFKC002</v>
          </cell>
          <cell r="B2004" t="str">
            <v>运动法PET/CT负荷心肌灌注显像</v>
          </cell>
          <cell r="C2004" t="str">
            <v>使用正电子发射计算机断层扫描及X线发射计算机断层扫描融合显像仪(PET/CT)进行负荷心肌灌注显像(运动试验法)。放射性药品标记、分装，运动试验，放射性药品注射，CT平扫定位、CT平扫定位、PET/CT心肌断层图像摆位，采集，衰减校正，处理，图像融合，人工报告，检查中防护器材使用、放射性废弃物的处理。图文报告。不含心电监护。</v>
          </cell>
        </row>
        <row r="2005">
          <cell r="A2005" t="str">
            <v>EEFKC003</v>
          </cell>
          <cell r="B2005" t="str">
            <v>药物法PET/CT负荷心肌灌注显像</v>
          </cell>
          <cell r="C2005" t="str">
            <v>使用正电子发射计算机断层扫描及X线发射计算机断层扫描融合显像仪(PET/CT)进行负荷心肌灌注显像(药物负荷法)。放射性药品标记、分装，药物负荷试验，放射性药品注射，CT平扫定位、PET/CT心肌图像摆位，采集，衰减校正，处理，图像融合，人工报告，检查中防护器材使用、放射性废弃物的处理。含双核素法。图文报告。不含心电监护。</v>
          </cell>
        </row>
        <row r="2006">
          <cell r="A2006" t="str">
            <v>EEFZX001</v>
          </cell>
          <cell r="B2006" t="str">
            <v>PET/CT肿瘤局部显像</v>
          </cell>
          <cell r="C2006" t="str">
            <v>使用正电子发射计算机断层扫描及X线发射计算机断层扫描融合显像仪(PET/CT)进行肿瘤局部显像。放射性药品标记、分装和注射，CT平扫定位、PET/CT断层图像摆位，采集(三个床位以内)，处理，衰减校正，图像融合，人工报告，检查中防护器材使用、放射性废弃物的处理。含脏器、脏器血流、脏器血池等显像。图文报告。不含心电监护。</v>
          </cell>
        </row>
        <row r="2007">
          <cell r="A2007" t="str">
            <v>EEFZY001</v>
          </cell>
          <cell r="B2007" t="str">
            <v>PET/CT肿瘤全身显像</v>
          </cell>
          <cell r="C2007" t="str">
            <v>使用正电子发射计算机断层扫描及X线发射计算机断层扫描融合显像仪(PET/CT)进行肿瘤全身显像。放射性药品标记、分装和注射，CT平扫定位、PET/CT断层图像摆位，采集，处理，衰减校正，图像融合，人工报告，检查中防护器材使用、放射性废弃物的处理。图文报告。不含心电监护。</v>
          </cell>
        </row>
        <row r="2008">
          <cell r="A2008" t="str">
            <v>EEG</v>
          </cell>
          <cell r="B2008" t="str">
            <v>7.核素功能试验</v>
          </cell>
        </row>
        <row r="2009">
          <cell r="A2009" t="str">
            <v>EEGDC001</v>
          </cell>
          <cell r="B2009" t="str">
            <v>甲状腺摄碘试验</v>
          </cell>
          <cell r="C2009" t="str">
            <v>放射性药品分装、口服，颈部模型标准源制备，本底测定，甲状腺计数(2-3次)，摄碘[131I]时间-放射性曲线，人工报告，检查中防护器材使用、放射性废弃物的处理。图文报告。</v>
          </cell>
        </row>
        <row r="2010">
          <cell r="A2010" t="str">
            <v>EEGDC002</v>
          </cell>
          <cell r="B2010" t="str">
            <v>甲状腺激素抑制试验</v>
          </cell>
          <cell r="C2010" t="str">
            <v>放射性药品分装、口服，颈部模型标准源制备，本底测定，甲状腺计数(2次)，摄碘[131I]时间-放射性曲线，人工报告，检查中防护器材使用、放射性废弃物的处理。含介入试验。图文报告。</v>
          </cell>
        </row>
        <row r="2011">
          <cell r="A2011" t="str">
            <v>EEGDC003</v>
          </cell>
          <cell r="B2011" t="str">
            <v>过氯酸钾释放试验</v>
          </cell>
          <cell r="C2011" t="str">
            <v>放射性药品分装、口服，颈部模型标准源制备，本底测定，甲状腺计数(2次)，摄碘[131I]时间-放射性曲线，人工报告，检查中防护器材使用、放射性废弃物的处理。含介入试验。图文报告。</v>
          </cell>
        </row>
        <row r="2012">
          <cell r="A2012" t="str">
            <v>EEGJZ001</v>
          </cell>
          <cell r="B2012" t="str">
            <v>碳[14C]呼气试验</v>
          </cell>
          <cell r="C2012" t="str">
            <v>口服放射性药品，测定收集瓶本底，采集呼出气体样本，测定二氧化碳[14CO2]放射性计数，试验报告。含分析试剂药盒。</v>
          </cell>
        </row>
        <row r="2013">
          <cell r="A2013" t="str">
            <v>EEGND001</v>
          </cell>
          <cell r="B2013" t="str">
            <v>红细胞容量测定</v>
          </cell>
          <cell r="C2013" t="str">
            <v>核素标记红细胞制备，标准源制备，静脉注射，各时段全血抽取抗凝，洗脱，放射性计数和比容测定，人工报告，检查中防护器材使用、放射性废弃物的处理。含血浆容量测定。图文报告。</v>
          </cell>
        </row>
        <row r="2014">
          <cell r="A2014" t="str">
            <v>EEGND002</v>
          </cell>
          <cell r="B2014" t="str">
            <v>血浆容量测定</v>
          </cell>
          <cell r="C2014" t="str">
            <v>核素标记红细胞制备、分装，标准品制备，药物静脉注射，各时段全血抽取抗凝，洗脱，测定本底、放射性计数和比容测定，人工报告，检查中防护器材使用、放射性废弃物的处理。含介入试验。图文报告。</v>
          </cell>
        </row>
        <row r="2015">
          <cell r="A2015" t="str">
            <v>EEGND003</v>
          </cell>
          <cell r="B2015" t="str">
            <v>红细胞寿命测定</v>
          </cell>
          <cell r="C2015" t="str">
            <v>核素标记红细胞制备和静脉注射，标准源制备，各时段体外测定和血样测定，人工报告，检查中防护器材使用、放射性废弃物的处理。含介入试验。图文报告。</v>
          </cell>
        </row>
        <row r="2016">
          <cell r="A2016" t="str">
            <v>EEGRB001</v>
          </cell>
          <cell r="B2016" t="str">
            <v>肾图检查</v>
          </cell>
          <cell r="C2016" t="str">
            <v>放射性药品分装和“弹丸”注射，人工报告，检查中防护器材使用、放射性废弃物的处理。图文报告。</v>
          </cell>
        </row>
        <row r="2017">
          <cell r="A2017" t="str">
            <v>EEGRB002</v>
          </cell>
          <cell r="B2017" t="str">
            <v>介入肾图检查</v>
          </cell>
          <cell r="C2017" t="str">
            <v>放射性药品分装和注射，人工报告，检查中防护器材使用、放射性废弃物的处理。含介入试验。图文报告。</v>
          </cell>
        </row>
        <row r="2018">
          <cell r="A2018" t="str">
            <v>EEGRB003</v>
          </cell>
          <cell r="B2018" t="str">
            <v>肾图+肾小球滤过率测定</v>
          </cell>
          <cell r="C2018" t="str">
            <v>放射性药品分装和注射，测定注射器前后放射性计数，肾小球滤过率测定，人工报告，检查中防护器材使用、放射性废弃物的处理。图文报告。</v>
          </cell>
        </row>
        <row r="2019">
          <cell r="A2019" t="str">
            <v>EEGRB004</v>
          </cell>
          <cell r="B2019" t="str">
            <v>肾图+肾有效血浆流量测定</v>
          </cell>
          <cell r="C2019" t="str">
            <v>放射性药品分装和注射，测定注射器前后放射性计数，肾有效血浆流量测定，人工报告，检查中防护器材使用、放射性废弃物的处理。图文报告。</v>
          </cell>
        </row>
        <row r="2020">
          <cell r="A2020" t="str">
            <v>EZZ</v>
          </cell>
          <cell r="B2020" t="str">
            <v>(六)其它成像检查</v>
          </cell>
        </row>
        <row r="2021">
          <cell r="A2021" t="str">
            <v>EZZYA001</v>
          </cell>
          <cell r="B2021" t="str">
            <v>计算机断层扫描激光乳腺成像检查</v>
          </cell>
          <cell r="C2021" t="str">
            <v>患者脱上衣，在技术员指导下摆放体位，使用断层扫描激光乳腺成像设备扫描，计算机断层图象处理，医师判读结果。图文报告。</v>
          </cell>
        </row>
        <row r="2022">
          <cell r="A2022" t="str">
            <v>EZZZX001</v>
          </cell>
          <cell r="B2022" t="str">
            <v>红外热象检查</v>
          </cell>
          <cell r="C2022" t="str">
            <v>患者暴露检查部位，使用红外热象检查设备图象采集，计算机平面图象处理，医师判读结果。图文报告。</v>
          </cell>
        </row>
        <row r="2023">
          <cell r="A2023" t="str">
            <v>EZZZX002</v>
          </cell>
          <cell r="B2023" t="str">
            <v>局部热断层成像检查</v>
          </cell>
          <cell r="C2023" t="str">
            <v>患者脱衣，在技术员指导下摆放体位，图象采集，计算机图象处理，医师判读结果。图文报告。</v>
          </cell>
        </row>
        <row r="2024">
          <cell r="A2024" t="str">
            <v>EZZZY001</v>
          </cell>
          <cell r="B2024" t="str">
            <v>全身热断层成像检查</v>
          </cell>
          <cell r="C2024" t="str">
            <v>患者脱衣，在技术员指导下摆放体位，使用热断层成像设备图象采集，计算机断层图象处理，医师判读结果。图文报告。</v>
          </cell>
        </row>
        <row r="2025">
          <cell r="A2025" t="str">
            <v>F</v>
          </cell>
          <cell r="B2025" t="str">
            <v>五.临床诊断</v>
          </cell>
        </row>
        <row r="2026">
          <cell r="B2026" t="str">
            <v>本章说明：                                                                                                                                                                        1. 本章“临床诊断”指以诊断为目的，各种有创、无创的临床操作的服务项目。</v>
          </cell>
        </row>
        <row r="2027">
          <cell r="A2027" t="str">
            <v>FB-FC</v>
          </cell>
          <cell r="B2027" t="str">
            <v>(一)神经系统</v>
          </cell>
        </row>
        <row r="2028">
          <cell r="A2028" t="str">
            <v>FBA05301</v>
          </cell>
          <cell r="B2028" t="str">
            <v>有创颅内压监测</v>
          </cell>
          <cell r="C2028" t="str">
            <v>利用侧脑室引流管或腰穿引流管，或利用外科手术放入脑室系统或蛛网膜下腔的液压传感装置，对颅内压进行监测。</v>
          </cell>
        </row>
        <row r="2029">
          <cell r="A2029" t="str">
            <v>FBA09301</v>
          </cell>
          <cell r="B2029" t="str">
            <v>颅骨钻孔探查术</v>
          </cell>
          <cell r="C2029" t="str">
            <v>上头架，消毒铺巾，切皮，双极止血，气钻或电钻钻孔，骨止血，探查硬脑膜外或硬脑膜下，止血，处理骨窗，必要时放置引流装置，缝合，包扎。不含神经导航。</v>
          </cell>
        </row>
        <row r="2030">
          <cell r="A2030" t="str">
            <v>FBA09501</v>
          </cell>
          <cell r="B2030" t="str">
            <v>经颅内镜颅骨钻孔探查术</v>
          </cell>
          <cell r="C2030" t="str">
            <v>上头架，消毒铺巾，头皮切开，双极止血，气钻或电钻钻孔，切开硬脑膜，止血，置入内镜工作镜，小心由外向内仔细探寻找病变及处理，然后退出内镜，止血，处理骨窗，缝合，包扎。不含神经导航。</v>
          </cell>
        </row>
        <row r="2031">
          <cell r="A2031" t="str">
            <v>FBB06101</v>
          </cell>
          <cell r="B2031" t="str">
            <v>新生儿硬脑膜下穿刺术</v>
          </cell>
          <cell r="C2031" t="str">
            <v>剃除穿刺部位毛发，消毒皮肤，铺巾，穿刺针刺入囟门处相应部位，留取硬膜下液体，拔针，纱布按压，胶布固定。</v>
          </cell>
        </row>
        <row r="2032">
          <cell r="A2032" t="str">
            <v>FBC01701</v>
          </cell>
          <cell r="B2032" t="str">
            <v>经颅磁刺激语言功能区定位</v>
          </cell>
          <cell r="C2032" t="str">
            <v>利用肌电图仪测定运动域值、固定线圈，调试刺激强度，指导患者语言作业，连续刺激，进行语言功能区定位。</v>
          </cell>
        </row>
        <row r="2033">
          <cell r="A2033" t="str">
            <v>FBC03101</v>
          </cell>
          <cell r="B2033" t="str">
            <v>蝶骨电极脑电图检查</v>
          </cell>
          <cell r="C2033" t="str">
            <v>将一次性的针电极穿刺入碟骨下方的软组织内，进行脑电图记录。需要与常规脑电图同时检查。记录结束后由医师阅图、分析、出报告。</v>
          </cell>
        </row>
        <row r="2034">
          <cell r="A2034" t="str">
            <v>FBC03102</v>
          </cell>
          <cell r="B2034" t="str">
            <v>线性蝶骨软电极脑电图检查</v>
          </cell>
          <cell r="C2034" t="str">
            <v>利用套针，将一次性的软蝶骨电极穿刺入碟骨下方的软组织内，退出套针，长期保留蝶骨电极进行长时间录像脑电图记录。记录结束后由医师对全部的脑电图进行人工分析、出报告。</v>
          </cell>
        </row>
        <row r="2035">
          <cell r="A2035" t="str">
            <v>FBC03401</v>
          </cell>
          <cell r="B2035" t="str">
            <v>鼻咽电极脑电图检查</v>
          </cell>
          <cell r="C2035" t="str">
            <v>在鼻咽喷雾局麻的之后，将特制的鼻咽电极固定在咽腔上壁后，进行脑电图记录，需要与常规脑电图同时检查。记录结束后由医师阅图、分析、出报告。</v>
          </cell>
        </row>
        <row r="2036">
          <cell r="A2036" t="str">
            <v>FBC03701</v>
          </cell>
          <cell r="B2036" t="str">
            <v>16导常规脑电图检查</v>
          </cell>
          <cell r="C2036" t="str">
            <v>指16导及其以下导联的脑电图的检查。用90%的酒精去除电极部位的油脂和角化层，安装桥式或盘状头皮记录电极和参考电极，用16导常规脑电图仪进行电极电阻测定，定标，嘱病人安静闭目，开始做睁、闭眼和过度换气诱发试验，记录时间不少于20分钟。记录结束后由技术人员和医师阅图、分析、出报告。</v>
          </cell>
        </row>
        <row r="2037">
          <cell r="A2037" t="str">
            <v>FBC03702</v>
          </cell>
          <cell r="B2037" t="str">
            <v>32导常规脑电图检查</v>
          </cell>
          <cell r="C2037" t="str">
            <v>用90%的酒精去除电极部位的油脂和角化层，安装桥式或盘状头皮记录电极和参考电极，用32导脑电图仪进行电极电阻测定，定标，嘱病人安静闭目，开始做睁、闭眼和过度换气诱发试验，记录时间不少于20分钟。记录结束后由技术人员和医师阅图、分析、出报告。</v>
          </cell>
        </row>
        <row r="2038">
          <cell r="A2038" t="str">
            <v>FBC03703</v>
          </cell>
          <cell r="B2038" t="str">
            <v>64导脑电图检查</v>
          </cell>
          <cell r="C2038" t="str">
            <v>安装盘状记录电极和参考电极或安装电极帽，用64导脑电图仪进行电极电阻测定，定标，嘱病人安静闭目，开始做睁、闭眼和过度换气诱发试验，记录时间不少于120分钟。记录结束后由技术人员和医师阅图、分析、出报告。</v>
          </cell>
        </row>
        <row r="2039">
          <cell r="A2039" t="str">
            <v>FBC03704</v>
          </cell>
          <cell r="B2039" t="str">
            <v>128导脑电图检查</v>
          </cell>
          <cell r="C2039" t="str">
            <v>用90%的酒精去除电极部位的油脂和角化层，安装桥式或盘状头皮记录电极和参考电极，用128导脑电图仪进行电极电阻测定，定标，嘱病人安静闭目，开始做睁、闭眼和过度换气诱发试验，记录时间不少于120分钟。记录结束后由技术人员和医师阅图、分析、出报告。</v>
          </cell>
        </row>
        <row r="2040">
          <cell r="A2040" t="str">
            <v>FBC03705</v>
          </cell>
          <cell r="B2040" t="str">
            <v>闪光刺激诱发脑电图检查</v>
          </cell>
          <cell r="C2040" t="str">
            <v>用90%的酒精去除电极部位的油脂和角化层，安装桥式或盘状头皮记录电极和参考电极，进行电极电阻测定，定标，嘱病人安静闭目，记录脑电图过程中闪光刺激诱发试验。记录结束后由技术人员和医师阅图、分析、出报告。</v>
          </cell>
        </row>
        <row r="2041">
          <cell r="A2041" t="str">
            <v>FBC03706</v>
          </cell>
          <cell r="B2041" t="str">
            <v>动态脑电图检查</v>
          </cell>
          <cell r="C2041" t="str">
            <v>用90%的酒精去除电极部位的油脂和角化层，安装盘状头皮记录电极和参考电极或电极帽，进行电极电阻测定，定标，嘱病人安静闭目，开始做睁、闭眼和过度换气诱发试验，用脑电图仪记录，记录时间24小时。记录结束后由技术人员和医师阅图、分析、出报告。</v>
          </cell>
        </row>
        <row r="2042">
          <cell r="A2042" t="str">
            <v>FBC03707</v>
          </cell>
          <cell r="B2042" t="str">
            <v>脑电图录像检查</v>
          </cell>
          <cell r="C2042" t="str">
            <v>用16导视频脑电图仪(至少16导电极)，含行睁闭眼和过度换气诱发试验，安装电极，调试电阻，记录至少40分钟的脑电图，人工出报告。</v>
          </cell>
        </row>
        <row r="2043">
          <cell r="A2043" t="str">
            <v>FBC03708</v>
          </cell>
          <cell r="B2043" t="str">
            <v>皮层电刺激脑功能区定位</v>
          </cell>
          <cell r="C2043" t="str">
            <v>在开颅手术中在大脑表面埋植皮层电极后，对患者皮层进行逐点电刺激，同时记录脑电，给患者各种作业，同时观察对患者皮层高级功能的干扰、定位脑功能区。不含脑电图检查。</v>
          </cell>
        </row>
        <row r="2044">
          <cell r="A2044" t="str">
            <v>FBC03709</v>
          </cell>
          <cell r="B2044" t="str">
            <v>脑磁图检查</v>
          </cell>
          <cell r="C2044" t="str">
            <v>患者进入屏蔽室，进行头颅三维定位、使用脑磁图设备进行脑磁图信号记录，对获得的脑磁信号进行人工去伪差，对获得信号电流源计算，与头颅影像融合，出具报告。不含磁共振检查。</v>
          </cell>
        </row>
        <row r="2045">
          <cell r="A2045" t="str">
            <v>FBC03710</v>
          </cell>
          <cell r="B2045" t="str">
            <v>脑电地形图检查</v>
          </cell>
          <cell r="C2045" t="str">
            <v>用90%的酒精去除电极部位的油脂和角化层，安装桥式或盘状头皮记录电极和参考电极，进行电极电阻测定，定标，嘱病人安静闭目，开始做睁、闭眼和过度换气诱发试验，用脑电图仪记录。记录结束后由技术人员和医师阅图、选取合理的部分，计算机分析、制图、出报告。</v>
          </cell>
        </row>
        <row r="2046">
          <cell r="A2046" t="str">
            <v>FBC03711</v>
          </cell>
          <cell r="B2046" t="str">
            <v>视觉刺激N270检查</v>
          </cell>
          <cell r="C2046" t="str">
            <v>用于大脑皮层对事件相关反应的检测。局部皮肤脱脂并置导电膏，在Fz、Cz、Pz放置记录电极，参考电极置于双耳连线，地线置于前额，在开始前给与病人视觉靶刺激与非靶刺激的培训。给与视觉刺激系列，嘱病人计靶刺激数，观察波形，重复并叠加后分析。根据结果，人工出报告，专业医师审核报告。</v>
          </cell>
        </row>
        <row r="2047">
          <cell r="A2047" t="str">
            <v>FBC03712</v>
          </cell>
          <cell r="B2047" t="str">
            <v>视觉刺激P300检查</v>
          </cell>
          <cell r="C2047" t="str">
            <v>用于评定大脑皮层对事件的相关反应。局部皮肤脱脂并置导电膏，在Fz、Cz、Pz放置记录电极，参考电极置于双耳连线，地线置于前额Fpz，在开始前给与病人电刺激靶刺激与非靶刺激的培训，给与电刺激系列，嘱病人计靶刺激数，观察波形，重复并叠加后分析。根据结果，人工出报告，专业医师审核报告。</v>
          </cell>
        </row>
        <row r="2048">
          <cell r="A2048" t="str">
            <v>FBC03713</v>
          </cell>
          <cell r="B2048" t="str">
            <v>视觉刺激P400检查</v>
          </cell>
          <cell r="C2048" t="str">
            <v>用于大脑皮层对事件相关反应的检测。局部皮肤脱脂并置导电膏，在Fz、Cz、Pz放置记录电极，参考电极置于双耳连线，地线置于前额，在开始前给与病人视觉靶刺激与非靶刺激的培训，给与视觉刺激系列，嘱病人计靶刺激数，观察波形，重复并叠加后分析。根据结果，人工出报告，专业医师审核报告。</v>
          </cell>
        </row>
        <row r="2049">
          <cell r="A2049" t="str">
            <v>FBC03714</v>
          </cell>
          <cell r="B2049" t="str">
            <v>听觉刺激P300检查</v>
          </cell>
          <cell r="C2049" t="str">
            <v>用于大脑皮层对事件相关反应的检测。局部皮肤脱脂并置导电膏。在Fz、Cz、Pz放置记录电极，参考电极置于双耳连线，地线置于前额Fpz，在开始前给与病人听觉靶刺激与非靶刺激的培训。给与听觉刺激系列，嘱病人计靶刺激数，观察波形，重复并叠加后分析。根据结果，人工出报告，专业医师审核报告。</v>
          </cell>
        </row>
        <row r="2050">
          <cell r="A2050" t="str">
            <v>FBC03715</v>
          </cell>
          <cell r="B2050" t="str">
            <v>体感刺激P300检查</v>
          </cell>
          <cell r="C2050" t="str">
            <v>用于评定大脑皮层对事件的相关反应。局部皮肤脱脂并置导电膏，在Fz、Cz、Pz放置记录电极，参考电极置于双耳连线，地线置于前额Fpz，在开始前给与病人电刺激靶刺激与非靶刺激的培训，给与电刺激系列，嘱病人计靶刺激数，观察波形，重复并叠加后分析。根据结果，人工出报告，专业医师审核报告。</v>
          </cell>
        </row>
        <row r="2051">
          <cell r="A2051" t="str">
            <v>FBC03716</v>
          </cell>
          <cell r="B2051" t="str">
            <v>经颅磁刺激诊断(TMS)</v>
          </cell>
          <cell r="C2051" t="str">
            <v>在单独诊察室进行，仪器准备、核对医嘱、排除禁忌证、告知注意事项、去除患者身上所有影响治疗的物品。如计算机软盘或磁带、假牙等、取半卧位，戴耳罩、使用经颅磁刺激仪(TMS)、将一刺激磁头(大饼型或8字型)放在特定部位的头皮上，调节合适的频率，强度等参数进行刺激，在相应的效应器记录刺激颅脑的即时反应，分析结果，得出结论，撰写报告。</v>
          </cell>
        </row>
        <row r="2052">
          <cell r="A2052" t="str">
            <v>FBC03717</v>
          </cell>
          <cell r="B2052" t="str">
            <v>脑电超慢涨落分析</v>
          </cell>
          <cell r="C2052" t="str">
            <v>由技师操作，通过头皮电极，记录脑电活动，继而由精神科医师分析脑内神经递质的变化。</v>
          </cell>
        </row>
        <row r="2053">
          <cell r="A2053" t="str">
            <v>FBC05701</v>
          </cell>
          <cell r="B2053" t="str">
            <v>脑电图录像监测</v>
          </cell>
          <cell r="C2053" t="str">
            <v>用90%的酒精去除电极部位的油脂和角化层，安装盘状头皮记录电极和参考电极，或利用电极帽，进行电极电阻测定，定标，用视频脑电图仪记录监测，记录监测过程中的事件，对于监测过程中的发作性事件进行人工分析、出报告。</v>
          </cell>
        </row>
        <row r="2054">
          <cell r="A2054" t="str">
            <v>FBC05702</v>
          </cell>
          <cell r="B2054" t="str">
            <v>32导颅内电极脑电图录像监测</v>
          </cell>
          <cell r="C2054" t="str">
            <v>利用埋植在颅内的电极进行长时间录像脑皮层电图的记录，记录结束后由有经验的医师阅图、分析、出报告。</v>
          </cell>
        </row>
        <row r="2055">
          <cell r="A2055" t="str">
            <v>FBC05703</v>
          </cell>
          <cell r="B2055" t="str">
            <v>64导颅内电极脑电图录像监测</v>
          </cell>
          <cell r="C2055" t="str">
            <v>利用埋植在颅内的电极用64导脑电图仪进行长时间录像脑皮层电图的记录，记录结束后由有经验的医师阅图、分析、出报告。</v>
          </cell>
        </row>
        <row r="2056">
          <cell r="A2056" t="str">
            <v>FBC05704</v>
          </cell>
          <cell r="B2056" t="str">
            <v>128导颅内电极脑电图录像监测</v>
          </cell>
          <cell r="C2056" t="str">
            <v>利用埋植在颅内的电极用128导脑电图仪进行长时间录像脑皮层电图的记录，记录结束后由有经验的医师阅图、分析、出报告。</v>
          </cell>
        </row>
        <row r="2057">
          <cell r="A2057" t="str">
            <v>FBC05705</v>
          </cell>
          <cell r="B2057" t="str">
            <v>256导颅内电极脑电图录像监测</v>
          </cell>
          <cell r="C2057" t="str">
            <v>利用埋植在颅内的电极用256导脑电图仪进行长时间录像脑皮层电图的记录，记录结束后由有经验的医师阅图、分析、出报告。</v>
          </cell>
        </row>
        <row r="2058">
          <cell r="A2058" t="str">
            <v>FBC05706</v>
          </cell>
          <cell r="B2058" t="str">
            <v>脑电双频指数监测</v>
          </cell>
          <cell r="C2058" t="str">
            <v>通过使用脑电双频指数监护仪实时连续监测脑电参数，可以反映中枢电活动的变化过程，有效地监测麻醉镇静水平减少麻醉药的用量，术后清醒快，术中知晓发生率低。</v>
          </cell>
        </row>
        <row r="2059">
          <cell r="A2059" t="str">
            <v>FBC09301</v>
          </cell>
          <cell r="B2059" t="str">
            <v>显微镜下幕上开颅探查术</v>
          </cell>
          <cell r="C2059" t="str">
            <v>上头架，消毒铺巾，幕上开颅，切皮，双极止血，气钻或电钻颅骨钻孔，铣刀取下骨瓣，头架附加，切开硬脑膜，显微镜下肿物探查，止血，必要时放置引流装置，缝合硬脑膜，骨瓣复位，缝合，包扎。不含神经电生理监测。</v>
          </cell>
        </row>
        <row r="2060">
          <cell r="A2060" t="str">
            <v>FBE09301</v>
          </cell>
          <cell r="B2060" t="str">
            <v>显微镜下幕下开颅探查术</v>
          </cell>
          <cell r="C2060" t="str">
            <v>上头架，消毒铺巾，幕下开颅，切皮，双极止血，气钻或电钻颅骨钻孔，铣刀取下骨瓣，头架附加，切开硬脑膜，显微镜下肿物探查，止血，必要时放置引流装置，缝合硬脑膜，骨瓣复位，缝合，包扎。不含神经电生理监测。</v>
          </cell>
        </row>
        <row r="2061">
          <cell r="A2061" t="str">
            <v>FBF03701</v>
          </cell>
          <cell r="B2061" t="str">
            <v>脑干听觉诱发电位检查</v>
          </cell>
          <cell r="C2061" t="str">
            <v>用于评定听觉传导通路功能。局部皮肤脱脂并置导电膏，按照10-20国际分区法在头部中央顶安置记录电极，耳垂安放参考电极，地线安置于额部，双耳依次测定。先测定主观听阈，然后用肌电图诱发电位仪分别测定双侧听觉诱发电位，直至出现满意的波形，重复并叠加后分析。根据结果，人工出报告，专业医师审核报告。</v>
          </cell>
        </row>
        <row r="2062">
          <cell r="A2062" t="str">
            <v>FBH08201</v>
          </cell>
          <cell r="B2062" t="str">
            <v>术中脑血管荧光造影</v>
          </cell>
          <cell r="C2062" t="str">
            <v>动脉瘤、动静脉血管畸形、烟雾病、动静脉瘘、脑血管搭桥手术和动脉瘤搭桥孤立术荧光造影。</v>
          </cell>
        </row>
        <row r="2063">
          <cell r="A2063" t="str">
            <v>FBT08201</v>
          </cell>
          <cell r="B2063" t="str">
            <v>经皮穿刺插管脊髓血管造影术</v>
          </cell>
          <cell r="C2063" t="str">
            <v>会阴部备皮，消毒铺巾，局部麻醉，经股动脉穿刺，置血管鞘，导管或微导管分别插入双侧椎动脉、甲状颈干、肋颈干、各肋间动脉、腰动脉、髂内动脉，经导管注入对比剂，造影成功后分析诊断造影结果。压迫止血。不含三维造影。</v>
          </cell>
        </row>
        <row r="2064">
          <cell r="A2064" t="str">
            <v>FCA03101</v>
          </cell>
          <cell r="B2064" t="str">
            <v>盆底定量肌电图检查</v>
          </cell>
          <cell r="C2064" t="str">
            <v>用于检测集群肌肉活动度。采用盆底电生理治疗仪，截石位，暴露检查部位，将同心圆针电极插入待检查肌肉，如肛门括约肌、尿道括约肌、球海绵体肌等，人工报告。</v>
          </cell>
        </row>
        <row r="2065">
          <cell r="A2065" t="str">
            <v>FCA03701</v>
          </cell>
          <cell r="B2065" t="str">
            <v>单纤维肌电图检查</v>
          </cell>
          <cell r="C2065" t="str">
            <v>采用特殊针电极，利用肌电图诱发电位仪测定。地线放置在所检肌肉的肢体，确定部位后在需要检测的肌肉消毒后进针，移动针电极，并嘱病人配合，轻微收缩待测定肌肉，观察示波器发放，直至出现满意波形，测定内容含颤抖、阻滞和纤维密度。同一肌肉取10-20个波形分析。根据结果，结合诊断人工出报告，专业医师审核报告。</v>
          </cell>
        </row>
        <row r="2066">
          <cell r="A2066" t="str">
            <v>FCA03702</v>
          </cell>
          <cell r="B2066" t="str">
            <v>同心圆针极肌电图检查</v>
          </cell>
          <cell r="C2066" t="str">
            <v>指所需检查的肌肉使用同心圆针和一次性针极的方法。采用肌电图诱发电位仪进行测定，根据病史和体格检查判断检查部位和范围，地线放置在所检肌肉的肢体，在需要检测的肌肉消毒后进针，然后移动针电极，观察示波器发放。分别观察静息电位，运动单位电位和募集收缩时的表现。运动单位测定时，同一肌肉取10-20个波形分析并与正常值比较。人工出报告，专业医师审核报告。</v>
          </cell>
        </row>
        <row r="2067">
          <cell r="A2067" t="str">
            <v>FCA03703</v>
          </cell>
          <cell r="B2067" t="str">
            <v>运动单位计数</v>
          </cell>
          <cell r="C2067" t="str">
            <v>采用肌电图诱发电位仪测定。含统计法和递增法，在需要检测的肌肉安放表面电极，地线放置在刺激电极和记录电极之间，根据测定方法的不同，按程序刺激神经，进行测定，获得运动单位的数目。根据结果，与正常值比较，人工出报告，专业医师审核报告。</v>
          </cell>
        </row>
        <row r="2068">
          <cell r="A2068" t="str">
            <v>FCA03704</v>
          </cell>
          <cell r="B2068" t="str">
            <v>运动神经传导速度测定</v>
          </cell>
          <cell r="C2068" t="str">
            <v>用于评定周围运动神经功能。根据病史和体格检查初步判断检查部位和范围，采用表面电极记录，作用电极置于检测肌肉肌腹，参考电极置于远端肌腱，地线置于刺激电极和记录电极之间，用肌电图诱发电位仪在运动或复合神经刺激并记录，观察肌肉复合动作电位，不断调整电流，达到超强刺激，出现满意波形，在神经走行的皮肤表面选择近远二点刺激，测量两刺激点之间的距离，分析潜伏期，波幅、传导速度。最后根据结果，人工出报告，专业医师审核报告。</v>
          </cell>
        </row>
        <row r="2069">
          <cell r="A2069" t="str">
            <v>FCA03705</v>
          </cell>
          <cell r="B2069" t="str">
            <v>感觉神经传导速度测定</v>
          </cell>
          <cell r="C2069" t="str">
            <v>用于评定周围感觉神经功能。分逆向法和顺向法，根据病史和体格检查初步判断检查部位和范围，顺向记录时，将环状刺激电极置于手指或足趾远端，地线置于记录和刺激电极之间，记录电极置于神经近端。用肌电图诱发电位仪在环状电极处刺激神经，不断调整电流，直至出现满意波形，需要时进行重复叠加。重复测定2-3次，保证测定结果的可重复性。测量刺激电极至记录电极之间的距离，计算神经传导速度和波幅。最后根据结果，并结合诊断人工出报告，专业医师审核报告。</v>
          </cell>
        </row>
        <row r="2070">
          <cell r="A2070" t="str">
            <v>FCA03706</v>
          </cell>
          <cell r="B2070" t="str">
            <v>神经传导测定-寸移法</v>
          </cell>
          <cell r="C2070" t="str">
            <v>用于评定周围运动神经功能。根据病史和体格检查初步判断检查部位和范围，确定检测内容后，将记录表面电极置于检测肌肉肌腹，参考电极置于远端肌腱，地线置于刺激电极和记录电极之间，用肌电图诱发电位仪在运动或复合神经刺激并记录，观察肌肉复合动作电位，不断调整电流直至出现满意波形。之后沿神经走行，在皮肤表面逐步移动刺激电极，两个刺激点之间的距离为2—3厘米，分别记录复合肌肉动作电位波形，波幅、面积、时限、潜伏期等。最后根据结果和正常值的比较，结合诊断人工出报告，专业医师审核报告。</v>
          </cell>
        </row>
        <row r="2071">
          <cell r="A2071" t="str">
            <v>FCA03707</v>
          </cell>
          <cell r="B2071" t="str">
            <v>F波测定</v>
          </cell>
          <cell r="C2071" t="str">
            <v>用于评定周围神经近端功能。将记录表面电极置于检测肌肉肌腹，参考电极置于远端肌腱，地线置于刺激电极和记录电极之间，用肌电图诱发电位仪在运动或复合神经刺激并记录，观察F波出现率和潜伏期，计算F波传导速度。最后根据结果和正常值的比较，人工出报告，专业医师审核报告。</v>
          </cell>
        </row>
        <row r="2072">
          <cell r="A2072" t="str">
            <v>FCA03708</v>
          </cell>
          <cell r="B2072" t="str">
            <v>H反射</v>
          </cell>
          <cell r="C2072" t="str">
            <v>利用肌电图仪测定。用于评定周围神经近端功能，在腓肠肌进行记录，在腘窝处刺激胫神经，地线置于刺激电极和记录电极之间，不断调整电流直至出现满意波形，最后根据结果和正常值比较，人工出报告，专业医师审核报告。</v>
          </cell>
        </row>
        <row r="2073">
          <cell r="A2073" t="str">
            <v>FCA03709</v>
          </cell>
          <cell r="B2073" t="str">
            <v>定量感觉测定</v>
          </cell>
          <cell r="C2073" t="str">
            <v>用感觉定量测定仪评定小纤维功能。含不同频率电刺激和温度刺激两种方法，根据病史和体格检查初步判断检查部位和范围，将探头置于病人所需检测皮肤表面，在开始前给与病人培训。并按程序分别进行不同电刺激或温度刺激的检测，要求病人在感知到特定温度后按键或提示操作者，重复并平均后分析。根据结果，并结合诊断人工出报告，专业医师审核报告。</v>
          </cell>
        </row>
        <row r="2074">
          <cell r="A2074" t="str">
            <v>FCA03710</v>
          </cell>
          <cell r="B2074" t="str">
            <v>肌电图监测</v>
          </cell>
          <cell r="C2074" t="str">
            <v>采用肌电图诱发电位仪进行监测。用于肉毒毒素治疗，根据操作所需确定监测部位和范围，在需要检测的肌肉消毒后进针，地线放置在所检肌肉的肢体，然后移动针尖，观察示波器发放，观察静息电位，运动单位电位，根据肌电的发放提示下一步操作。监测结束后完成监测报告并审核。</v>
          </cell>
        </row>
        <row r="2075">
          <cell r="A2075" t="str">
            <v>FCA07301</v>
          </cell>
          <cell r="B2075" t="str">
            <v>周围神经活检术</v>
          </cell>
          <cell r="C2075" t="str">
            <v>消毒铺巾，局麻，定位，切开，钝性分离，探查神经，在神经近端欲切取处以上麻醉阻滞，轻轻牵拉神经，尽量靠近上方切取神经约3厘米送检。间断缝合皮肤切口。不含病理学检查。</v>
          </cell>
        </row>
        <row r="2076">
          <cell r="A2076" t="str">
            <v>FCA07302</v>
          </cell>
          <cell r="B2076" t="str">
            <v>皮肤神经活检术</v>
          </cell>
          <cell r="C2076" t="str">
            <v>消毒，局麻，用皮肤活检钻垂直于皮肤钻入约2毫米，分离皮肤及皮下组织，取下的皮肤组织立即置入2%过碘酸盐-赖氨酸-多聚甲醛固定液(PLP)中送检。局部敷料包扎。不含病理学检查。</v>
          </cell>
        </row>
        <row r="2077">
          <cell r="A2077" t="str">
            <v>FCH03701</v>
          </cell>
          <cell r="B2077" t="str">
            <v>面神经肌电图检查</v>
          </cell>
          <cell r="C2077" t="str">
            <v>指使用肌电功能检测仪器对额、眼、上唇及下唇四个面神经支配区的肌肉运动功能检测。</v>
          </cell>
        </row>
        <row r="2078">
          <cell r="A2078" t="str">
            <v>FCH03702</v>
          </cell>
          <cell r="B2078" t="str">
            <v>面神经功能电脑检测</v>
          </cell>
          <cell r="C2078" t="str">
            <v>指用数码相机及专门的软件包而进行的对额、眼、上唇及下唇四个面神经支配区的肌肉运动功能客观检测方法。</v>
          </cell>
        </row>
        <row r="2079">
          <cell r="A2079" t="str">
            <v>FCH09301</v>
          </cell>
          <cell r="B2079" t="str">
            <v>面神经探查术</v>
          </cell>
          <cell r="C2079" t="str">
            <v>消毒铺巾，局部麻醉，耳后切开，乳突根治，探查面神经垂直段，鼓室探查，探查面神经水平段。鼓膜复位(或修补)，耳道抗菌素纱条填塞，包扎。</v>
          </cell>
        </row>
        <row r="2080">
          <cell r="A2080" t="str">
            <v>FCH09302</v>
          </cell>
          <cell r="B2080" t="str">
            <v>面神经全程探查术</v>
          </cell>
          <cell r="C2080" t="str">
            <v>消毒铺巾，局部麻醉，耳后切开，乳突根治，探查面神经垂直段，鼓室探查，探查面神经水平段。耳前切口，开颅，自中颅窝探查面神经迷路段。鼓膜复位(或修补)，耳道抗菌素纱条填塞，包扎。</v>
          </cell>
        </row>
        <row r="2081">
          <cell r="A2081" t="str">
            <v>FCL09301</v>
          </cell>
          <cell r="B2081" t="str">
            <v>喉返神经探查术</v>
          </cell>
          <cell r="C2081" t="str">
            <v>颈部原切口瘢痕切除，逐层切开，游离患侧甲状腺，在其后方探查显露喉返神经全程、确定有无损伤，止血，切口逐层缝合。</v>
          </cell>
        </row>
        <row r="2082">
          <cell r="A2082" t="str">
            <v>FCV03701</v>
          </cell>
          <cell r="B2082" t="str">
            <v>阴部神经传导测定</v>
          </cell>
          <cell r="C2082" t="str">
            <v>用于检查阴部神经传导。采用盆底电生理治疗仪，截石位，暴露检查部位，用磨砂膏完成皮肤准备，将电极(Stmark专用电极)经肛门插入刺激阴部神经，人工报告。</v>
          </cell>
        </row>
        <row r="2083">
          <cell r="A2083" t="str">
            <v>FCW01701</v>
          </cell>
          <cell r="B2083" t="str">
            <v>心脏自主神经功能检查</v>
          </cell>
          <cell r="C2083" t="str">
            <v>在安静环境下进行。受试者在试验前坐位安静休息30分钟，检查前夜及当日禁饮咖啡、茶、酒，禁吸烟，禁用任何影响血压、心率的药物，并对受检者就试验内容进行短时培训。检查含瓦氏比值检测(让受试者做瓦尔萨瓦(Valsalva)动作，用无菌的一次性输液管将口与血压计的橡皮管相接，然后用力吹气，使血压计的压力上升到5.2千帕，并保持用力吹气15秒，同时记录瓦尔萨瓦(Valsalva)动作时及动作后40秒内的心率变化。计算瓦尔萨瓦(Valsalva)动作后40秒以内最长的RR间期与瓦尔萨瓦(Valsalva)动作时的最短</v>
          </cell>
        </row>
        <row r="2084">
          <cell r="A2084" t="str">
            <v>FCW03401</v>
          </cell>
          <cell r="B2084" t="str">
            <v>盆底副交感神经反应测定</v>
          </cell>
          <cell r="C2084" t="str">
            <v>用于检查副交感神经传导通路的完整性。采用盆底电生理治疗仪，截石位，暴露检查部位，用磨砂膏完成皮肤准备，将刺激电极通过尿道置于膀胱颈部，肛门塞记录电极置入肛门，人工报告。</v>
          </cell>
        </row>
        <row r="2085">
          <cell r="A2085" t="str">
            <v>FCW03701</v>
          </cell>
          <cell r="B2085" t="str">
            <v>皮肤交感反应</v>
          </cell>
          <cell r="C2085" t="str">
            <v>用于四肢植物神经功能的检测。在双侧手掌中央和双足底中央放置记录表面电极，掌背足背放置参考电极，地线置于腕横纹处，用肌电图诱发电位仪在正中神经腕部刺激或采用其它刺激方式。人工出报告，专业医师审核报告。</v>
          </cell>
        </row>
        <row r="2086">
          <cell r="A2086" t="str">
            <v>FCW03702</v>
          </cell>
          <cell r="B2086" t="str">
            <v>盆底交感神经反应测定</v>
          </cell>
          <cell r="C2086" t="str">
            <v>用于检查交感神经传导通路的完整性。采用盆底电生理治疗仪，平卧位，用磨砂膏完成皮肤准备，将刺激电极置于手腕部，记录电极黏贴与肛门或女性大阴唇外侧，人工报告。</v>
          </cell>
        </row>
        <row r="2087">
          <cell r="A2087" t="str">
            <v>FCZ03701</v>
          </cell>
          <cell r="B2087" t="str">
            <v>上肢运动诱发电位检查</v>
          </cell>
          <cell r="C2087" t="str">
            <v>采用肌电图仪记录。用于评定支配上肢的锥体束的功能，在测定神经所支配的肌肉(如正中神经在拇短展肌)安置表面电极记录，接地线，用磁刺激器在神经干(如正中神经在肘部)、Erb点，颈7棘突水平，对侧额区分别刺激，不断调整刺激部位，观察所记录到的波形并分析，其中皮层刺激时可运用普通和易化方法。根据结果，人工出报告，专业医师审核报告。</v>
          </cell>
        </row>
        <row r="2088">
          <cell r="A2088" t="str">
            <v>FCZ03702</v>
          </cell>
          <cell r="B2088" t="str">
            <v>下肢运动诱发电位检查</v>
          </cell>
          <cell r="C2088" t="str">
            <v>采用肌电图仪进行记录。用于评定下肢锥体束的功能，在下肢神经所指派肌肉(如胫神经在胫前肌)安置表面电极记录，连接地线，采用磁刺激器在下肢神经通路(如胫神经在腘窝)、胸12椎体水平、对侧额叶皮层刺激，观察肌肉动作电位波形并分析，其中皮层刺激运用普通和易化方法。根据结果，人工出报告，专业医师审核报告。</v>
          </cell>
        </row>
        <row r="2089">
          <cell r="A2089" t="str">
            <v>FCZ03703</v>
          </cell>
          <cell r="B2089" t="str">
            <v>盆底磁刺激运动诱发电位检查</v>
          </cell>
          <cell r="C2089" t="str">
            <v>用于检查运动传导通路的完整性。采用盆底电生理治疗仪，平卧位，暴露阴茎或阴蒂，用磨砂膏完成皮肤准备，将刺激电极置于患者头部，记录电极黏贴与肛门或女性大阴唇外侧，人工报告。</v>
          </cell>
        </row>
        <row r="2090">
          <cell r="A2090" t="str">
            <v>FCZ03704</v>
          </cell>
          <cell r="B2090" t="str">
            <v>上肢体感诱发电位检查</v>
          </cell>
          <cell r="C2090" t="str">
            <v>用于评定上肢深感觉传入通路的功能。局部皮肤脱脂并置导电膏，在欧勃氏点(Erb)、颈7、头部中央顶旁安装记录电极，参考电极置于相应位置，地线置于腕部，用肌电图诱发电位仪在正中神经或尺神经刺激并记录，直至出现稳定波形，重复并叠加后分析。根据结果，人工出报告，专业医师审核报告。</v>
          </cell>
        </row>
        <row r="2091">
          <cell r="A2091" t="str">
            <v>FCZ03705</v>
          </cell>
          <cell r="B2091" t="str">
            <v>下肢体感诱发电位检查</v>
          </cell>
          <cell r="C2091" t="str">
            <v>用于评定下肢感觉传入通路的功能。局部皮肤脱脂并置导电膏，在帼窝，臀线，胸12、头部中央顶旁安装记录电极，参考电极置于相应位置，地线置于踝部，用肌电图诱发电位仪在胫神经刺激，记录至出现稳定波形，重复并叠加后分析。根据结果，人工出报告，专业医师审核报告。</v>
          </cell>
        </row>
        <row r="2092">
          <cell r="A2092" t="str">
            <v>FCZ03706</v>
          </cell>
          <cell r="B2092" t="str">
            <v>阴部神经诱发电位检查</v>
          </cell>
          <cell r="C2092" t="str">
            <v>用于检查感觉传导通路的完整性。采用盆底电生理治疗仪，平卧位，暴露阴茎或阴蒂，用磨砂膏完成皮肤准备，将刺激电极黏贴与阴茎或阴蒂部，记录电极置于患者头部。人工报告。</v>
          </cell>
        </row>
        <row r="2093">
          <cell r="A2093" t="str">
            <v>FCZ03707</v>
          </cell>
          <cell r="B2093" t="str">
            <v>上肢触热痛觉诱发电位检查</v>
          </cell>
          <cell r="C2093" t="str">
            <v>用于评定上肢热痛觉感觉传入通路的功能。局部皮肤脱脂并置导电膏，在头部中央顶旁安装记录电极，参考电极置于额部，地线置于腕部，采用接触性热痛觉刺激器在上肢皮肤刺激(如大鱼际皮肤)，利用肌电图诱发电位仪记录，对所记录波形重复并叠加后分析。根据结果，人工出报告，专业医师审核报告。</v>
          </cell>
        </row>
        <row r="2094">
          <cell r="A2094" t="str">
            <v>FCZ03708</v>
          </cell>
          <cell r="B2094" t="str">
            <v>下肢触热痛觉诱发电位检查</v>
          </cell>
          <cell r="C2094" t="str">
            <v>采用肌电图诱发电位仪记录。用于评定下肢热痛觉感觉传入通路的功能，在头部中央顶旁放置记录电极，参考电极置于额部，地线置于踝部，采用接触性热痛觉刺激器在下肢局部皮肤(如足背)刺激，对获得波形重复并叠加后分析。根据结果，人工出报告，专业医师审核报告。</v>
          </cell>
        </row>
        <row r="2095">
          <cell r="A2095" t="str">
            <v>FCZ03709</v>
          </cell>
          <cell r="B2095" t="str">
            <v>心率变化测定</v>
          </cell>
          <cell r="C2095" t="str">
            <v>指R-R间期测定。采用肌电图诱发电位仪测定，用于植物神经功能的检测，在心前区放置记录表面电极，地线置于腕横纹处，分别记录安静状态和深呼吸时的心率变化。人工出报告，专业医师审核报告。</v>
          </cell>
        </row>
        <row r="2096">
          <cell r="A2096" t="str">
            <v>FCZ03710</v>
          </cell>
          <cell r="B2096" t="str">
            <v>重复神经电刺激检查</v>
          </cell>
          <cell r="C2096" t="str">
            <v>指用于评定神经肌肉接头功能检查。根据病史和体格检查初步判断检查部位和范围，将记录表面电极置于检测肌肉，地线置于刺激电极和记录电极之间，采用肌电图仪在运动或复合神经刺激，观察肌肉复合动作电位，不断调整电流和位置直至出现稳定电位，然后分别以低频(如3Hz、5Hz)和高频(如10Hz、20Hz)重复刺激，观察动作电位波幅或面积的变化趋势。根据结果，人工出报告，专业医师审核报告。</v>
          </cell>
        </row>
        <row r="2097">
          <cell r="A2097" t="str">
            <v>FCZ03711</v>
          </cell>
          <cell r="B2097" t="str">
            <v>瞬目反射</v>
          </cell>
          <cell r="C2097" t="str">
            <v>采用肌电图仪进行测定。用于评定面神经、三叉神经和脑干的功能。局部皮肤脱脂并置导电膏。将表面记录电极置于双眼下睑中部，参考电极置于眼角外侧，地线置于手腕处，在眶上切迹刺激一侧眶上神经，双侧眼轮匝肌记录其反应的潜伏期，不断调整电流直至出现满意波形。根据结果，结合诊断人工出报告，专业医师审核报告。</v>
          </cell>
        </row>
        <row r="2098">
          <cell r="A2098" t="str">
            <v>FCZ04701</v>
          </cell>
          <cell r="B2098" t="str">
            <v>半定量音叉传导试验</v>
          </cell>
          <cell r="C2098" t="str">
            <v>在安静环境下进行。测试时受试者平卧、闭目，64Hz刻度音叉，震动后放置于患者挠骨茎突、内外踝，根据患者感觉读数。医生分析结果。</v>
          </cell>
        </row>
        <row r="2099">
          <cell r="A2099" t="str">
            <v>FCZ05101</v>
          </cell>
          <cell r="B2099" t="str">
            <v>术中神经电生理监测</v>
          </cell>
          <cell r="C2099" t="str">
            <v>局部消毒，电生理监测人员根据病情依照国际10-20标准于标准监测点埋入一次性皮下针电极，应用神经电生理监测仪于麻醉前监测初始多指标参考值，术中切除占位性病变、夹闭动脉瘤及阻断血管时持续重复行神经电生理监测，操作结束后再次行神经电生理监测以获得连续监测结果。</v>
          </cell>
        </row>
        <row r="2100">
          <cell r="A2100" t="str">
            <v>FD</v>
          </cell>
          <cell r="B2100" t="str">
            <v>(二)内分泌系统</v>
          </cell>
        </row>
        <row r="2101">
          <cell r="A2101" t="str">
            <v>FDA-FDB</v>
          </cell>
          <cell r="B2101" t="str">
            <v>1.下丘脑—垂体</v>
          </cell>
        </row>
        <row r="2102">
          <cell r="A2102" t="str">
            <v>FDA04201</v>
          </cell>
          <cell r="B2102" t="str">
            <v>生长激素释放激素(GRH)兴奋试验</v>
          </cell>
          <cell r="C2102" t="str">
            <v>受试者禁食过夜，试验期间卧床，试验前1小时预先留置静脉通道，将生长激素释放激素(GRH)(剂量由医生精确计算而得)快速静推，分别于-30、0、15、30、60、90、120分钟在前臂采血，测激素水平。医生分析试验结果。不含实验室检验。</v>
          </cell>
        </row>
        <row r="2103">
          <cell r="A2103" t="str">
            <v>FDA04202</v>
          </cell>
          <cell r="B2103" t="str">
            <v>促甲状腺激素释放激素(TRH)兴奋试验</v>
          </cell>
          <cell r="C2103" t="str">
            <v>受试者禁食过夜，试验期间卧床。促甲状腺激素释放激素(TRH)(剂量由医生精确计算而得)静推，分别于0、15、30、60、120分钟分别取血5次，测定激素水平。医生分析试验结果。不含实验室检验。</v>
          </cell>
        </row>
        <row r="2104">
          <cell r="A2104" t="str">
            <v>FDA04203</v>
          </cell>
          <cell r="B2104" t="str">
            <v>促肾上腺皮质激素释放激素(CRF)兴奋试验</v>
          </cell>
          <cell r="C2104" t="str">
            <v>受试者禁食过夜，试验期间卧床，试验前1小时预先留置静脉通道，给予促肾上腺皮质激素释放激素(CRF)(剂量由医生精确计算而得)静推前15分钟和0分钟分别取静脉血。静推促肾上腺皮质激素释放激素(CRF)后的15、30、60、90、120、150和180分钟分别取静脉血测定激素水平。医生分析试验结果。不含实验室检验。</v>
          </cell>
        </row>
        <row r="2105">
          <cell r="A2105" t="str">
            <v>FDA04204</v>
          </cell>
          <cell r="B2105" t="str">
            <v>促性腺激素释放激素(GnRH)兴奋试验</v>
          </cell>
          <cell r="C2105" t="str">
            <v>受试者禁食过夜，试验期间卧床，试验前1小时预先留置静脉通道，将促性腺激素释放激素(GnRH10肽)(剂量由医生精确计算而得)快速静推，分别于0、15、30、45、60、90、120分钟在前臂采血测定激素水平。医生分析试验结果。不含实验室检验。</v>
          </cell>
        </row>
        <row r="2106">
          <cell r="A2106" t="str">
            <v>FDA04205</v>
          </cell>
          <cell r="B2106" t="str">
            <v>胰岛素低血糖兴奋试验</v>
          </cell>
          <cell r="C2106" t="str">
            <v>在安静环境下及医生严密监者测生命体征下进行，受试者禁食过夜，卧床休息。试验前1小时预先留置静脉通道，静注胰岛素(剂量由医生精确计算而得)，于0、30、60、90、120分钟分别采血测定血糖和激素水平，于低血糖出现时抽血测血糖和激素水平。必要时提前终止试验、抢救。医生分析试验结果。不含实验室检验。</v>
          </cell>
        </row>
        <row r="2107">
          <cell r="A2107" t="str">
            <v>FDA04206</v>
          </cell>
          <cell r="B2107" t="str">
            <v>精氨酸兴奋试验</v>
          </cell>
          <cell r="C2107" t="str">
            <v>受试者禁食过夜，卧床休息，盐酸精氨酸(剂量由医生精确计算而得)溶于150-200毫升注射用水中，在30分钟内静滴完毕。分别于0、30、60、90、120分钟采血测定激素水平。医生分析试验结果。不含实验室检验。</v>
          </cell>
        </row>
        <row r="2108">
          <cell r="A2108" t="str">
            <v>FDA04207</v>
          </cell>
          <cell r="B2108" t="str">
            <v>人绒毛膜促性腺激素(HCG)兴奋试验</v>
          </cell>
          <cell r="C2108" t="str">
            <v>试验日上午8-9时肌肉注射人绒毛膜促性腺激素(HCG)(剂量由医生判断)，分别于注射前15分钟，0分钟和注射后24、48、72小时在前臂采血测定睾酮。医生分析试验结果。不含实验室检验。</v>
          </cell>
        </row>
        <row r="2109">
          <cell r="A2109" t="str">
            <v>FDA04208</v>
          </cell>
          <cell r="B2109" t="str">
            <v>甲氧氯普胺兴奋催乳素(PRL)动态试验</v>
          </cell>
          <cell r="C2109" t="str">
            <v>受试者禁食过夜，空腹甲氧氯普胺(剂量由医生精确计算而得)缓慢静脉推注。分别于给药前30及0分钟，给药后20、30、60、90、120和180分钟抽取血测定激素水平。医生分析试验结果。不含实验室检验。</v>
          </cell>
        </row>
        <row r="2110">
          <cell r="A2110" t="str">
            <v>FDA04209</v>
          </cell>
          <cell r="B2110" t="str">
            <v>药物兴奋催乳素(PRL)动态试验</v>
          </cell>
          <cell r="C2110" t="str">
            <v>受试者禁食过夜，试验期间卧床，将促甲状腺激素释放激素(TRH)(剂量由医生精确计算而得)快速静脉推注，分别于-30、0、20、30、60、120和180分钟在前臂采血测定激素水平。医生分析试验结果。不含实验室检验。</v>
          </cell>
        </row>
        <row r="2111">
          <cell r="A2111" t="str">
            <v>FDA04210</v>
          </cell>
          <cell r="B2111" t="str">
            <v>高渗盐水试验-静脉法</v>
          </cell>
          <cell r="C2111" t="str">
            <v>禁水8小时后饮水(剂量由医生精确计算而得)，20—30分钟排空膀胱后每15分钟留尿测尿量。静脉滴注氯化钠(具体浓度剂量由医生判断)45分钟，若滴注完毕尿量不减少注射垂体后叶素(剂量由医生精确计算而得)。继续每15分钟留尿测尿量、比重及尿渗透压共4次。试验前及试验期间每30分钟取血测血渗透压及激素水平。医生分析试验结果。不含实验室检验。</v>
          </cell>
        </row>
        <row r="2112">
          <cell r="A2112" t="str">
            <v>FDA04401</v>
          </cell>
          <cell r="B2112" t="str">
            <v>高渗盐水试验-口服法</v>
          </cell>
          <cell r="C2112" t="str">
            <v>清晨空腹排尿测比重后饮15分钟内饮入氯化钠溶液(具体浓度剂量由医生判断)，每15分钟留尿测比重计算尿量共4次。医生分析试验结果。不含实验室检验。</v>
          </cell>
        </row>
        <row r="2113">
          <cell r="A2113" t="str">
            <v>FDA04402</v>
          </cell>
          <cell r="B2113" t="str">
            <v>水负荷试验</v>
          </cell>
          <cell r="C2113" t="str">
            <v>早餐后2小时排尿，测体重、血尿渗透压。饮水后(剂量由医生精确计算而得)每小时测定尿量、血尿渗透压共4小时，测定血激素水平3次，医生分析试验结果。不含实验室检验。</v>
          </cell>
        </row>
        <row r="2114">
          <cell r="A2114" t="str">
            <v>FDA04403</v>
          </cell>
          <cell r="B2114" t="str">
            <v>左旋多巴抑制催乳素(PRL)试验</v>
          </cell>
          <cell r="C2114" t="str">
            <v>受试者禁食过夜，清晨空腹口服左旋多巴(剂量由医生精确计算而得)，分别于-30、0、30、60、120、180分钟采血测定激素水平。医生分析试验结果。不含实验室检验。</v>
          </cell>
        </row>
        <row r="2115">
          <cell r="A2115" t="str">
            <v>FDA04404</v>
          </cell>
          <cell r="B2115" t="str">
            <v>溴隐停抑制催乳素(PRL)试验</v>
          </cell>
          <cell r="C2115" t="str">
            <v>受试者禁食过夜，清晨空腹口服溴隐亭(剂量由医生精确计算而得)，分别于0、2、4、6、8小时采血测定激素水平。医生分析试验结果。不含实验室检验。</v>
          </cell>
        </row>
        <row r="2116">
          <cell r="A2116" t="str">
            <v>FDA04405</v>
          </cell>
          <cell r="B2116" t="str">
            <v>葡萄糖抑制生长激素(GH)试验</v>
          </cell>
          <cell r="C2116" t="str">
            <v>受试者禁食过夜，清晨空腹口服葡萄糖(剂量由医生精确计算而得)，分别于0、30、60、90、120和180分钟采血测定血糖和激素水平。医生分析试验结果。不含实验室检验。</v>
          </cell>
        </row>
        <row r="2117">
          <cell r="A2117" t="str">
            <v>FDA04406</v>
          </cell>
          <cell r="B2117" t="str">
            <v>24小时尿比重渗透压试验</v>
          </cell>
          <cell r="C2117" t="str">
            <v>于试验前一日和当日，受试者饮食如常，但每餐含水在500-600毫升间，除此之外，不再进水，清晨8时受试者排尿弃去后开始试验，自晨8点至晚8点，每2小时留尿一次，晚8点至次晨8点留取全部尿液一次，分别测定各次尿量和尿比重、尿渗透压，并每次采血测定血渗透压及测定体重、血压，由医生计算总尿量、白天尿量、夜间尿量、最大尿比重、最小尿比重、尿比重差，决定是否进行后续检查。不含实验室检验。</v>
          </cell>
        </row>
        <row r="2118">
          <cell r="A2118" t="str">
            <v>FDA04901</v>
          </cell>
          <cell r="B2118" t="str">
            <v>禁水试验</v>
          </cell>
          <cell r="C2118" t="str">
            <v>主动限水8-12小时后开始试验。试验前及开始禁水后每小时测体重、尿量、血压、心率、尿比重、血及尿的渗透压，直至尿渗透压稳定(由医生精确计算判断)，试验前及结束时取血测激素水平。必要时提前终止试验。医生分析试验结果，决定是否进行后续检查。不含实验室检验。</v>
          </cell>
        </row>
        <row r="2119">
          <cell r="A2119" t="str">
            <v>FDA04902</v>
          </cell>
          <cell r="B2119" t="str">
            <v>禁水加压素试验</v>
          </cell>
          <cell r="C2119" t="str">
            <v>主动限水8-12小时后进行试验。试验前及开始禁水后每小时测体重、尿量、血压、心率、尿比重、血尿渗透压，直至尿渗透压稳定(由医生精确计算判断)，皮下注射垂体后叶素(剂量由医生精确计算而得)，继续观察2小时，每小时测体重、尿量、血压、心率、尿比重、血尿渗透压。试验前及注射垂体后叶素前时取血测激素水平。必要时提前终止试验。医生分析试验结果。不含实验室检验。</v>
          </cell>
        </row>
        <row r="2120">
          <cell r="A2120" t="str">
            <v>FDA04903</v>
          </cell>
          <cell r="B2120" t="str">
            <v>去氨加压素(DDAVP)治疗试验</v>
          </cell>
          <cell r="C2120" t="str">
            <v>需时三天，受试者需住院，医生严密监测生命体征。每日两次测体重、记出入量、测定血钠、血和尿渗透压，第3日晨8时肌注去氨加压素(DDAVP)(剂量由医生判断)，医生分析试验结果。不含实验室检验。</v>
          </cell>
        </row>
        <row r="2121">
          <cell r="A2121" t="str">
            <v>FDA04904</v>
          </cell>
          <cell r="B2121" t="str">
            <v>醋酸去氨加压素试验</v>
          </cell>
          <cell r="C2121" t="str">
            <v>需时三天，受试者需住院，医生严密监测生命体征。每日两次测体重、记出入量、测定血钠、血和尿渗透压。第3日晨8时口服醋酸去氨加压素(剂量由医生判断)，医生分析试验结果。不含实验室检验。</v>
          </cell>
        </row>
        <row r="2122">
          <cell r="A2122" t="str">
            <v>FDB06201</v>
          </cell>
          <cell r="B2122" t="str">
            <v>双侧岩下窦静脉采血比较垂体激素水平</v>
          </cell>
          <cell r="C2122" t="str">
            <v>试验在介入室进行，试验前知情同意。试验当日患者空腹，取仰卧位，局部麻醉后，采用静脉血管造影技术，利用血管穿刺针进行股静脉穿刺，将两根血管鞘置入左右两侧股静脉中，随后将两根导管置入血管鞘中。通过导引钢丝引导导管自股静脉，经右心房插入颈内静脉，然后进入岩下窦中。当导管放置入岩下窦后，推注1-2毫升非离子性的对比剂确定插管成功后，于0分钟及5分钟经过导管以及其侧孔同时抽取左右两侧岩下窦内血样以及和外周血样股静脉血样测定激素水平，抽取血样前需丢弃留存在导管中的4毫升血液。医生分析测定结果。不含实验室检验。</v>
          </cell>
        </row>
        <row r="2123">
          <cell r="A2123" t="str">
            <v>FDC</v>
          </cell>
          <cell r="B2123" t="str">
            <v>2.甲状腺</v>
          </cell>
        </row>
        <row r="2124">
          <cell r="A2124" t="str">
            <v>FDC04201</v>
          </cell>
          <cell r="B2124" t="str">
            <v>五肽胃泌素激发试验</v>
          </cell>
          <cell r="C2124" t="str">
            <v>受试者禁食过夜，试验期间卧床。静脉推注五肽胃泌素(剂量由医生精确计算而得)，10秒内推完。于注射前及注射后3、5、10和15分钟内分别采血测定血清降钙素。医生分析试验结果。不含实验室检验。</v>
          </cell>
        </row>
        <row r="2125">
          <cell r="A2125" t="str">
            <v>FDC04401</v>
          </cell>
          <cell r="B2125" t="str">
            <v>三碘甲状腺原氨酸(T3)抑制试验</v>
          </cell>
          <cell r="C2125" t="str">
            <v>受试者口服L-三碘甲腺原氨酸(L-T3)(剂量由医生精确计算而得)每天3次，连续6日，服药前后测定131I摄取率。医生分析试验结果。不含核医学检测。</v>
          </cell>
        </row>
        <row r="2126">
          <cell r="A2126" t="str">
            <v>FDC04402</v>
          </cell>
          <cell r="B2126" t="str">
            <v>甲状腺素(T4)抑制试验</v>
          </cell>
          <cell r="C2126" t="str">
            <v>受试者口服L-甲状腺素(L-T4)(剂量由医生精确计算而得)，连续10日，服药前后测定99mTc摄取率。医生分析试验结果。不含核医学检测。</v>
          </cell>
        </row>
        <row r="2127">
          <cell r="A2127" t="str">
            <v>FDC07101</v>
          </cell>
          <cell r="B2127" t="str">
            <v>甲状腺针吸细胞活检术</v>
          </cell>
          <cell r="C2127" t="str">
            <v>定位，消毒铺巾，局麻，经皮穿刺抽出甲状腺细胞组织，送检。不含病理学检查。</v>
          </cell>
        </row>
        <row r="2128">
          <cell r="A2128" t="str">
            <v>FDC07102</v>
          </cell>
          <cell r="B2128" t="str">
            <v>甲状腺穿刺组织活检术</v>
          </cell>
          <cell r="C2128" t="str">
            <v>定位，消毒铺巾，局麻，应用特殊活检针经皮穿刺，切取甲状腺条样组织，压迫止血，送检。不含病理学检查。</v>
          </cell>
        </row>
        <row r="2129">
          <cell r="A2129" t="str">
            <v>FDC07301</v>
          </cell>
          <cell r="B2129" t="str">
            <v>甲状腺肿物切取活检术</v>
          </cell>
          <cell r="C2129" t="str">
            <v>定位，消毒铺巾，麻醉，颈前切口，逐层切开，显露甲状腺肿物，切取部分甲状腺组织及肿物，送检充分止血，逐层缝合。不含病理学检查。</v>
          </cell>
        </row>
        <row r="2130">
          <cell r="A2130" t="str">
            <v>FDD</v>
          </cell>
          <cell r="B2130" t="str">
            <v>3.甲状旁腺</v>
          </cell>
        </row>
        <row r="2131">
          <cell r="A2131" t="str">
            <v>FDD04201</v>
          </cell>
          <cell r="B2131" t="str">
            <v>快速钙滴注抑制试验</v>
          </cell>
          <cell r="C2131" t="str">
            <v>低钙低磷饮食5天，第5日后晚餐后开始禁食，第6日(对照日)晨7点饮蒸馏水250-500毫升，以后每小时饮水250毫升，直到试验完毕至。8点时排尿弃去以后每小时收集尿1次，共4次(即9、10、11、12时各1次)测尿钙磷、肌酐。第7日(试验日)9点时在10分钟内静滴钙剂钙(剂量由医生精确计算而得)溶于5%葡萄糖100毫升内，并留尿4次测尿钙磷、肌酐，方法与对照日相同。静滴钙剂应在病房或功能室进行，医生分析试验结果，不含实验室检验、特殊饮食的配餐。</v>
          </cell>
        </row>
        <row r="2132">
          <cell r="A2132" t="str">
            <v>FDD04401</v>
          </cell>
          <cell r="B2132" t="str">
            <v>磷廓清试验-2小时法</v>
          </cell>
          <cell r="C2132" t="str">
            <v>受试者禁食过夜，清晨空腹，8点排空膀胱，喝蒸馏水300毫升，2小时后取血测肌酐和磷及相关激素，同时留尿记录尿量，测肌酐和磷，医生分析试验结果。不含实验室检验。</v>
          </cell>
        </row>
        <row r="2133">
          <cell r="A2133" t="str">
            <v>FDD04402</v>
          </cell>
          <cell r="B2133" t="str">
            <v>磷廓清试验-3日法</v>
          </cell>
          <cell r="C2133" t="str">
            <v>服固定的低肌酐普通钙普通磷的饮食3—5天，喝蒸馏水，试验的最后一天取空腹血查肌酐、钙、磷及相关激素，并收集最后一天24小时尿，测尿中的肌酐、钙、磷含量，医生分析试验结果。不含实验室检验、特殊饮食的配餐。</v>
          </cell>
        </row>
        <row r="2134">
          <cell r="A2134" t="str">
            <v>FDD04403</v>
          </cell>
          <cell r="B2134" t="str">
            <v>中性磷负荷试验</v>
          </cell>
          <cell r="C2134" t="str">
            <v>受试者空腹过夜，试验日晨禁食、水，试验前排空膀胱，将尿弃去，服磷1.5克，即相当于中性磷192毫升(中性磷由医生精确配制)，于2分钟内喝完，然后饮水15毫升，去除口腔内苦味。于服磷前、服磷后30、60、90、150、210分钟分别采血测磷(共6次)，服磷后210分钟(3.5小时)排空膀胱，收集尿标本，记录尿量，测尿磷。不含实验室检验。</v>
          </cell>
        </row>
        <row r="2135">
          <cell r="A2135" t="str">
            <v>FDD04901</v>
          </cell>
          <cell r="B2135" t="str">
            <v>钙耐量试验</v>
          </cell>
          <cell r="C2135" t="str">
            <v>普通饮食，连续3天，收集第2日(即当天上午8时至次日8时)及第3日(时间同第2日)的尿液测定24小时尿钙磷，第3日早餐后1小时，静脉滴注钙剂，在盐水中加入(剂量由医生精确计算而得)，历时4小时，静脉滴注钙剂应在病房或功能室，分别于静滴前、静滴后2小时、静滴完、静滴后4小时和开始静滴后24小时采5次血测定血钙磷及相关激素，医生分析试验结果。不含实验室检验。</v>
          </cell>
        </row>
        <row r="2136">
          <cell r="A2136" t="str">
            <v>FDD04902</v>
          </cell>
          <cell r="B2136" t="str">
            <v>低钙试验</v>
          </cell>
          <cell r="C2136" t="str">
            <v>低钙正常磷饮食6天，予上述特殊饮食后第1、3、6天分别空腹抽血测血钙、磷及相关激素同时留24小时尿测24小时尿钙磷。医生分析试验结果。不含实验室检验、特殊饮食的配餐。</v>
          </cell>
        </row>
        <row r="2137">
          <cell r="A2137" t="str">
            <v>FDD04903</v>
          </cell>
          <cell r="B2137" t="str">
            <v>低磷试验</v>
          </cell>
          <cell r="C2137" t="str">
            <v>低磷饮食6天，若钙不足，可额外增加钙片(剂量由医生精确计算而得)，予上述特殊饮食后第1、3、6天分别空腹抽血测血钙、磷及激素相关，同时留24小时尿测24小时尿钙磷。医生分析试验结果。不含实验室检验、特殊饮食的配餐。</v>
          </cell>
        </row>
        <row r="2138">
          <cell r="A2138" t="str">
            <v>FDD09301</v>
          </cell>
          <cell r="B2138" t="str">
            <v>甲状旁腺探查术</v>
          </cell>
          <cell r="C2138" t="str">
            <v>颈部切口，逐层切开，探查，显露全部甲状旁腺(4-6个)，了解是否有病变。</v>
          </cell>
        </row>
        <row r="2139">
          <cell r="A2139" t="str">
            <v>FDE</v>
          </cell>
          <cell r="B2139" t="str">
            <v>4.胰岛</v>
          </cell>
        </row>
        <row r="2140">
          <cell r="A2140" t="str">
            <v>FDE04201</v>
          </cell>
          <cell r="B2140" t="str">
            <v>静脉推注葡萄糖耐量试验(IVGTT)</v>
          </cell>
          <cell r="C2140" t="str">
            <v>受试者前一天晚餐后禁食10-16小时，清晨空腹，一侧前臂置留置针，对侧前臂50%葡萄糖(剂量由医生精确计算而得)，在2分钟内快速静推，从注射葡萄糖起开始记时，分别在时间为0、2、3、4、5、8、10分钟共7点从留置针取血测血糖。医生分析试验结果。不含实验室检验。</v>
          </cell>
        </row>
        <row r="2141">
          <cell r="A2141" t="str">
            <v>FDE04202</v>
          </cell>
          <cell r="B2141" t="str">
            <v>静脉推注葡萄糖耐量试验(IVGTT)-延长法</v>
          </cell>
          <cell r="C2141" t="str">
            <v>受试者前一天晚餐后禁食10—16小时，当日清晨空腹，一侧肘静脉固定，采血测定血糖后，50%葡萄糖液(剂量由医生精确计算而得)静脉推注2—4分钟完成，以葡萄糖推注开始时为零点，分别于1、2、3、10、30、60、120、180分钟采静脉血糖(可根据需要时间增加至240分钟和300分钟)。医生分析试验结果。不含实验室检验。</v>
          </cell>
        </row>
        <row r="2142">
          <cell r="A2142" t="str">
            <v>FDE04203</v>
          </cell>
          <cell r="B2142" t="str">
            <v>静脉推注葡萄糖胰岛素释放实验</v>
          </cell>
          <cell r="C2142" t="str">
            <v>受试者前一天晚餐后禁食10-16小时，清晨空腹，一侧前臂置留置针，对侧前臂50%葡萄糖(剂量由医生精确计算而得)，在2分钟内快速静推，从注射葡萄糖起开始记时，分别在时间为0、2、3、4、5、8、10分钟共7点从留置针取血测胰岛素。医生分析试验结果。不含实验室检验。</v>
          </cell>
        </row>
        <row r="2143">
          <cell r="A2143" t="str">
            <v>FDE04204</v>
          </cell>
          <cell r="B2143" t="str">
            <v>静脉推注葡萄糖胰岛素释放试验-延长法</v>
          </cell>
          <cell r="C2143" t="str">
            <v>多与糖耐量试验同时进行。受试者前一天晚餐后禁食10—16小时，当日清晨空腹一侧静脉采血测定胰岛素，50%葡萄糖液(剂量由医生精确计算而得)静脉推注2—4分钟完成，以葡萄糖推注开始时为零点，分别于1、2、3、10、30、60、120、180分钟采血测定胰岛素(可根据需要时间增加至240分钟和300分钟)。医生分析试验结果。不含实验室检验。</v>
          </cell>
        </row>
        <row r="2144">
          <cell r="A2144" t="str">
            <v>FDE04205</v>
          </cell>
          <cell r="B2144" t="str">
            <v>静脉推注葡萄糖C肽释放实验</v>
          </cell>
          <cell r="C2144" t="str">
            <v>受试者前一天晚餐后禁食10-16小时，清晨空腹，一侧前臂置留置针，对侧前臂50%葡萄糖(剂量由医生精确计算而得)，在2分钟内快速静推，从注射葡萄糖起开始记时，分别在时间为0、2、3、4、5、8、10分钟共7点从留置针取血测C肽。医生分析试验结果。不含实验室检验。</v>
          </cell>
        </row>
        <row r="2145">
          <cell r="A2145" t="str">
            <v>FDE04206</v>
          </cell>
          <cell r="B2145" t="str">
            <v>静脉推注葡萄糖C肽释放实验-延长法</v>
          </cell>
          <cell r="C2145" t="str">
            <v>多与糖耐量试验和胰岛素释放试验同时进行。受试者前一天晚餐后禁食10—16小时，当日清晨空腹一侧静脉采血测定C肽，50%葡萄糖液(剂量由医生精确计算而得)静脉推注2—4分钟完成，以葡萄糖推注开始时为零点，分别于1、2、3、10、30、60、120、180分钟(可根据需要时间增加至240分钟和300分钟)采静脉血C肽。医生分析试验结果。不含实验室检验。</v>
          </cell>
        </row>
        <row r="2146">
          <cell r="A2146" t="str">
            <v>FDE04207</v>
          </cell>
          <cell r="B2146" t="str">
            <v>胰高糖素C肽刺激试验</v>
          </cell>
          <cell r="C2146" t="str">
            <v>受试者前一天晚餐后禁食10-16小时，当日清晨空腹，一侧前臂置留置针，对侧前臂静推胰高糖素(剂量由医生精确计算而得)，从静推胰高血糖素起开始记时，分别在时间为0、2、3、4、5、8、10分钟共7点从留置针取血测血糖、胰岛素和C-肽。医生分析试验结果。不含实验室检验。</v>
          </cell>
        </row>
        <row r="2147">
          <cell r="A2147" t="str">
            <v>FDE04401</v>
          </cell>
          <cell r="B2147" t="str">
            <v>口服葡萄糖耐量试验(OGTT)-3小时法</v>
          </cell>
          <cell r="C2147" t="str">
            <v>受试者前一天晚餐后禁食10—16小时，当日清晨空腹静脉采血测定血糖，75克葡萄糖溶液让受试者5分钟内口服完成，从服第一口糖水开始计算时间，分别于30、60、120、180分钟采血测定血糖。医生分析试验结果。不含实验室检验。</v>
          </cell>
        </row>
        <row r="2148">
          <cell r="A2148" t="str">
            <v>FDE04402</v>
          </cell>
          <cell r="B2148" t="str">
            <v>口服葡萄糖耐量试验(OGTT)-5小时法</v>
          </cell>
          <cell r="C2148" t="str">
            <v>受试者前一天晚餐后禁食10-16小时，当日清晨空腹静脉采血测定血糖，75克葡萄糖溶液让受试者5分钟内口服完成，从服第一口糖水开始计算时间，分别于30、60、120、180、240和300分钟采血测定血糖。医生分析试验结果。不含实验室检验。</v>
          </cell>
        </row>
        <row r="2149">
          <cell r="A2149" t="str">
            <v>FDE04403</v>
          </cell>
          <cell r="B2149" t="str">
            <v>馒头餐糖耐量试验</v>
          </cell>
          <cell r="C2149" t="str">
            <v>受试者前一天晚餐后禁食10-16小时，当日清晨空腹采血测定血糖，馒头100克(干面粉重)受试者5分钟内吃完，从第一口开始计算时间，分别于30、60、120、180分钟采血测定血糖(可根据需要时间增加至240分钟和300分钟)。医生分析试验结果。不含实验室检验。</v>
          </cell>
        </row>
        <row r="2150">
          <cell r="A2150" t="str">
            <v>FDE04404</v>
          </cell>
          <cell r="B2150" t="str">
            <v>馒头餐胰岛功能相关激素释放试验</v>
          </cell>
          <cell r="C2150" t="str">
            <v>多与糖耐量试验同时进行。受试者前一天晚餐后禁食10-16小时，当日清晨空腹采血测定胰岛功能相关激素(如胰高糖素、胰岛素原)，馒头100克(干面粉重)受试者者5分钟内吃完，从第一口开始计算时间，分别于30、60、120、180分钟采血测定胰岛功能相关激素(可根据需要时间增加至240分钟和300分钟)。医生分析试验结果。不含实验室检验。</v>
          </cell>
        </row>
        <row r="2151">
          <cell r="A2151" t="str">
            <v>FDE04405</v>
          </cell>
          <cell r="B2151" t="str">
            <v>口服葡萄糖胰岛素释放试验－3小时法</v>
          </cell>
          <cell r="C2151" t="str">
            <v>多与糖耐量试验同时进行。受试者前一天晚餐后禁食10-16小时，当日清晨空腹采血测定胰岛素，300毫升75克葡萄糖水受试者5分钟内口服完成，从服第一口糖水开始计算时间，分别于30、60、120、180分钟静脉采血测定胰岛素。医生分析试验结果。不含实验室检验。</v>
          </cell>
        </row>
        <row r="2152">
          <cell r="A2152" t="str">
            <v>FDE04406</v>
          </cell>
          <cell r="B2152" t="str">
            <v>口服葡萄糖胰岛素释放试验－5小时法</v>
          </cell>
          <cell r="C2152" t="str">
            <v>多与糖耐量试验同时进行。受试者前一天晚餐后禁食10-16小时，当日清晨空腹采血测定胰岛素，300毫升75克葡萄糖水受试者5分钟内口服完成，从服第一口糖水开始计算时间，分别于30、60、120、180、240、300分钟静脉采血测定胰岛素。医生分析试验结果。不含实验室检验。</v>
          </cell>
        </row>
        <row r="2153">
          <cell r="A2153" t="str">
            <v>FDE04407</v>
          </cell>
          <cell r="B2153" t="str">
            <v>口服葡萄糖胰岛功能相关激素释放试验</v>
          </cell>
          <cell r="C2153" t="str">
            <v>多与糖耐量试验同时进行。受试者前一天晚餐后禁食10-16小时，当日清晨空腹采血测定胰岛功能相关激素(如胰高糖素、胰岛素原)，300毫升75克葡萄糖水受试者5分钟内口服完成，从服第一口糖水开始计算时间，分别于30、60、120、180分钟采血测定胰岛相关功能激素(可根据需要时间增加至240分钟和300分钟)。医生分析试验结果。不含实验室检验。</v>
          </cell>
        </row>
        <row r="2154">
          <cell r="A2154" t="str">
            <v>FDE04408</v>
          </cell>
          <cell r="B2154" t="str">
            <v>3小时口服葡萄糖C肽释放试验</v>
          </cell>
          <cell r="C2154" t="str">
            <v>多与糖耐量试验和胰岛素释放试验同时进行。受试者前一天晚餐后禁食10-16小时，当日清晨空腹静脉采血测定C肽，300毫升75克葡萄糖水溶解受试者者5分钟内口服完成，从服第一口糖水开始计算时间，分别于30、60、120、180分钟采血测定C肽。医生分析试验结果。不含实验室检验。</v>
          </cell>
        </row>
        <row r="2155">
          <cell r="A2155" t="str">
            <v>FDE04409</v>
          </cell>
          <cell r="B2155" t="str">
            <v>5小时口服葡萄糖C肽释放试验</v>
          </cell>
          <cell r="C2155" t="str">
            <v>多与糖耐量试验和胰岛素释放试验同时进行。受试者前一天晚餐后禁食10-16小时，当日清晨空腹静脉采血C肽，300毫升75克葡萄糖水溶解受试者5分钟内口服完成，从服第一口糖水开始计算时间，分别于30分钟、60分钟、120分钟、180分钟采静脉血C肽(可根据需要时间增加至240分钟和300分钟)。医生分析试验结果。不含实验室检验。</v>
          </cell>
        </row>
        <row r="2156">
          <cell r="A2156" t="str">
            <v>FDE04410</v>
          </cell>
          <cell r="B2156" t="str">
            <v>馒头餐C肽释放试验</v>
          </cell>
          <cell r="C2156" t="str">
            <v>受试者前一天晚餐后禁食10-16小时，当日清晨空腹采血测定C肽，馒头100克(干面粉重)受试者5分钟内吃完，从第一口开始计算时间，分别于30、60、120、180分钟采血测定C肽(可根据需要时间增加至240分钟和300分钟)。医生分析试验结果。不含实验室检验。</v>
          </cell>
        </row>
        <row r="2157">
          <cell r="A2157" t="str">
            <v>FDE04901</v>
          </cell>
          <cell r="B2157" t="str">
            <v>胰岛素钳夹试验</v>
          </cell>
          <cell r="C2157" t="str">
            <v>受试者实验前禁食12小时，静卧于检查床，一侧小臂置于加温毯中，当加热毯温度达到动脉化要求后开始实验。分别于受试者双侧前臂行静脉穿刺，利用三通管组成2条静脉通道。一侧用于输注胰岛素及葡萄糖液，另一侧用于试验中采血，不采血时缓慢静滴生理盐水，采血前临时关闭输液器。钳夹开始10分钟内以4mU(Kg•min)(具体由医生精确计算而得)速率输注人胰岛素溶液使血液胰岛素浓度迅速升高，随后110分钟内以2mU(Kg•min)(具体由医生精确计算而得)速率持续输注。在此期间每5分钟测一次静脉血糖值，根据血糖值调整200毫</v>
          </cell>
        </row>
        <row r="2158">
          <cell r="A2158" t="str">
            <v>FDE04902</v>
          </cell>
          <cell r="B2158" t="str">
            <v>饥饿试验</v>
          </cell>
          <cell r="C2158" t="str">
            <v>受试者晚餐后禁食，次日晨8时测指尖血糖，继续禁食并且密切观察，每4小时或出现低血糖症状时测指尖血糖。如果仍然不出现低血糖则在禁食后12、24、36、48小时各加作2小时运动，以促进发作，必要时延长至72小时，出现低血糖时同时采静脉血测定血糖和胰岛素(具体情况由医生判断)。医生分析试验结果。不含实验室检验。</v>
          </cell>
        </row>
        <row r="2159">
          <cell r="A2159" t="str">
            <v>FDF</v>
          </cell>
          <cell r="B2159" t="str">
            <v>5.肾上腺</v>
          </cell>
        </row>
        <row r="2160">
          <cell r="A2160" t="str">
            <v>FDF02201</v>
          </cell>
          <cell r="B2160" t="str">
            <v>昼夜皮质醇节律测定</v>
          </cell>
          <cell r="C2160" t="str">
            <v>早8时、下午4时、午夜12时分别抽血测血皮质醇和/或促肾上腺皮质激素(ACTH)。同时监测病人状态及分析试验结果。不含实验室检验。</v>
          </cell>
        </row>
        <row r="2161">
          <cell r="A2161" t="str">
            <v>FDF04201</v>
          </cell>
          <cell r="B2161" t="str">
            <v>促肾上腺皮质激素(ACTH)兴奋试验-快速法</v>
          </cell>
          <cell r="C2161" t="str">
            <v>促肾上腺皮质激素(ACTH)(剂量由医生精确计算而得)静脉注射，注射前和注射后20、60分钟抽血测血皮质醇。医生分析试验结果。不含实验室检验。</v>
          </cell>
        </row>
        <row r="2162">
          <cell r="A2162" t="str">
            <v>FDF04202</v>
          </cell>
          <cell r="B2162" t="str">
            <v>盐水输注试验</v>
          </cell>
          <cell r="C2162" t="str">
            <v>试验前尽可能停用ACEI、β受体拮抗剂、ARB、利尿剂、安体舒通等药物至少1周，试验开始于上午8点-9点半(空腹)，试验开始前受试者卧位休息1小时，0.9%盐水2000毫升静脉滴注，4小时内滴完。在试验开始时和4小时时抽血查肾素、血管紧张素-Ⅱ、醛固酮、皮质醇、血钾。医生分析试验结果。不含实验室检验。</v>
          </cell>
        </row>
        <row r="2163">
          <cell r="A2163" t="str">
            <v>FDF04203</v>
          </cell>
          <cell r="B2163" t="str">
            <v>酚妥拉明试验</v>
          </cell>
          <cell r="C2163" t="str">
            <v>在病情允许情况下，试验前1周内受试者需停用各种降压药。试验48小时内不用镇静药及麻醉性镇痛药。试验日受试者应卧床休息。静脉滴注生理盐水以保持通路，每2-5分钟测血压1次，直至血压平稳，持续在22.7/14.7千帕(170/110毫米汞柱)以上者。静推酚妥拉明(剂量由医生确定)应历时1分钟，开始时每30秒测1次血压、心率，共3分钟，以后每分钟测血压、心率1次，至10分钟，以后每15分钟或20分钟时测血压、心率1次，或血压恢复至原来水平。试验开始前后各抽血1次测血儿茶酚胺，试验当日留24小时尿测定尿儿茶酚胺。</v>
          </cell>
        </row>
        <row r="2164">
          <cell r="A2164" t="str">
            <v>FDF04204</v>
          </cell>
          <cell r="B2164" t="str">
            <v>可乐宁试验</v>
          </cell>
          <cell r="C2164" t="str">
            <v>安静平卧，静脉滴注生理盐水以保持通路，30分钟时抽血，口服可乐宁(剂量由医生判断)，服药后1、2、3小时分别抽血测血儿茶酚胺。试验当日留24小时尿测定尿儿茶酚胺。试验前后心电监护1-2小时。医生分析试验结果。不含实验室检验。</v>
          </cell>
        </row>
        <row r="2165">
          <cell r="A2165" t="str">
            <v>FDF04205</v>
          </cell>
          <cell r="B2165" t="str">
            <v>胰高糖素儿茶酚胺激发试验</v>
          </cell>
          <cell r="C2165" t="str">
            <v>试验前2-3天不用任何降低血压药、镇静剂及麻醉剂。空腹10小时以上，病人平卧休息至血压稳定，或在冷加压试验后血压恢复到原来基础水平时开始(具体由医生判断)。静脉滴注生理盐水以保持通路，迅速静脉注射胰高血糖素(剂量由医生判断)，注射前及注射注完后2-3分钟分别抽血1次测定血儿茶酚胺，注射后每分钟测血压、心率1次，连续10分钟。试验当日留24小时尿测定尿儿茶酚胺。试验应在病房进行，试验前后心电监护1-2小时，必要时静脉输液及抢救。不含实验室检验。</v>
          </cell>
        </row>
        <row r="2166">
          <cell r="A2166" t="str">
            <v>FDF04206</v>
          </cell>
          <cell r="B2166" t="str">
            <v>酪胺激发试验</v>
          </cell>
          <cell r="C2166" t="str">
            <v>试验前2-3天不用任何降压药、镇静剂及麻醉剂(具体情况由医生判断)。空腹10小时以上，病人平卧休息至血压稳定。静脉滴注生理盐水以保持通路，迅速静脉注射酪胺(剂量由医生判断)，注射前及注射注完后2-3分钟分别抽血1次测定血儿茶酚胺，注射后每分钟测血压、心率1次，连续10分钟。试验当日留24小时尿测定尿儿茶酚胺。试验应在病房进行，试验前后心电监护1-2小时，必要时静脉输液及抢救。医生分析试验结果。不含实验室检验。</v>
          </cell>
        </row>
        <row r="2167">
          <cell r="A2167" t="str">
            <v>FDF04401</v>
          </cell>
          <cell r="B2167" t="str">
            <v>地塞米松抑制试验</v>
          </cell>
          <cell r="C2167" t="str">
            <v>试验前一周内禁用促肾上腺皮质激素(ACTH)及其它肾上腺其它皮质激素类药物和避孕药、女性激素、中枢兴奋药、抑制药和抗癫痫药等。试验前1天收集24小时尿测24小时尿游离皮质醇或24小时尿17－羟皮质类固醇(17-OHCS)、17－酮皮质类固醇(17-KS)。试验日内服地塞米松(剂量由医生判断而得)，每6小时1次，连服2天。服药第2日留24小时尿测24小时尿游离皮质醇或24小时尿17－羟皮质类固醇(17-OHCS)、17－酮皮质类固醇(17-KS)。医生分析试验结果。不含实验室检验。</v>
          </cell>
        </row>
        <row r="2168">
          <cell r="A2168" t="str">
            <v>FDF04402</v>
          </cell>
          <cell r="B2168" t="str">
            <v>过夜地塞米松抑制试验</v>
          </cell>
          <cell r="C2168" t="str">
            <v>试验前一周内禁用促肾上腺皮质激素(ACTH)及其它肾上腺其它皮质激素类药物和避孕药、女性激素、中枢兴奋药、抑制药和抗癫痫药等。试验日上午8时取血测血皮质醇或促肾上腺皮质激素(ACTH)、血睾酮(T)、17α-羟孕酮(17α-OHP)、硫酸去氢表雄酮(DHEAS)等激素水平(具体由医生判断)，午夜12时服地塞米松(剂量由医生判断而得)，次日上午8时取血测血皮质醇或促肾上腺皮质激素(ACTH)、血睾酮(T)、17α-羟孕酮(17α-OHP)、硫酸去氢表雄酮(DHEAS)等激素水平(具体由医生判断)。医生分析试</v>
          </cell>
        </row>
        <row r="2169">
          <cell r="A2169" t="str">
            <v>FDF04403</v>
          </cell>
          <cell r="B2169" t="str">
            <v>地塞米松抑制试验-5日法</v>
          </cell>
          <cell r="C2169" t="str">
            <v>试验前一周内禁用促肾上腺皮质激素(ACTH)及其它肾上腺其它皮质激素类药物和避孕药、女性激素、中枢兴奋药、抑制药和抗癫痫药等。口服地塞米松(剂量由医生判断而得)每6小时1次，连服5天，于服药前对照日和服药后第2、第6日上午8时抽血测定促肾上腺皮质激素(ACTH)、血睾酮(T)、17α—羟孕酮(17α—OHP)、硫酸去氢表雄酮(DHEAS)等激素水平(具体由医生判断)。不含实验室检验。</v>
          </cell>
        </row>
        <row r="2170">
          <cell r="A2170" t="str">
            <v>FDF04404</v>
          </cell>
          <cell r="B2170" t="str">
            <v>口服地塞米松醛固酮抑制试验</v>
          </cell>
          <cell r="C2170" t="str">
            <v>试验期间每天口服地塞米松(剂量由医生判断而得)，每6小时1次，共3-4周，时间前及试验结束当天晨起8点空腹卧位抽血测血肾素活性、血管紧张素-Ⅱ、醛固酮、电解质。试验期间需监测血电解质、24小时尿电解质，每日测血压至少2次。医生分析试验结果。不含实验室检验。</v>
          </cell>
        </row>
        <row r="2171">
          <cell r="A2171" t="str">
            <v>FDF04405</v>
          </cell>
          <cell r="B2171" t="str">
            <v>皮质醇节律加过夜地塞米松抑制试验</v>
          </cell>
          <cell r="C2171" t="str">
            <v>试验前一周内禁用促肾上腺皮质激素(ACTH)及其它肾上腺其它皮质激素类药物和避孕药、女性激素、中枢兴奋药、抑制药和抗癫痫药等。试验日上午8时、下午4时、午夜12时分别取血测血皮质醇，午夜12时服地塞米松(剂量由医生判断而得)，次日上午8时取血测血皮质醇。医生分析试验结果。不含实验室检验。</v>
          </cell>
        </row>
        <row r="2172">
          <cell r="A2172" t="str">
            <v>FDF04406</v>
          </cell>
          <cell r="B2172" t="str">
            <v>氟氢可的松抑制试验</v>
          </cell>
          <cell r="C2172" t="str">
            <v>试验前尽可能停用ACEI、β受体拮抗剂、ARB、利尿剂、安体舒通等药物至少1周，每6小时口服氟氢可的松0.1毫克，连续4天，同时口服缓释氯化钾(每6小时服一次足够的剂量维持血钾接近4.0毫摩尔/升，每天抽血测量4次血钾)，补充缓释氯化钠(30毫摩尔每日3次同3餐一起)和饮食中提供足够的盐维持尿钠排泄至少3毫摩尔/千克体重(具体由医生精确计算而得)。第4天，空腹上午10点坐位抽血测醛固酮和PRA，7点和10点抽血查皮质醇。每日测血压至少2次。医生分析试验结果。不含实验室检验。</v>
          </cell>
        </row>
        <row r="2173">
          <cell r="A2173" t="str">
            <v>FDF04407</v>
          </cell>
          <cell r="B2173" t="str">
            <v>水利尿试验</v>
          </cell>
          <cell r="C2173" t="str">
            <v>试验前1天晚饭后开始禁食水，试验日晨起床仍禁水，试验前将尿排空弃去。在20分钟内饮水1000毫升。饮水后每20分钟排尿1次，每次将膀胱排空，一共8次，每次测尿量。医生分析试验结果。</v>
          </cell>
        </row>
        <row r="2174">
          <cell r="A2174" t="str">
            <v>FDF04408</v>
          </cell>
          <cell r="B2174" t="str">
            <v>皮质素水试验</v>
          </cell>
          <cell r="C2174" t="str">
            <v>试验前1天晚饭后开始禁食水，试验日晨起床仍禁水，试验前将尿排空弃去。在20分钟内饮水1000毫升。饮水后每20分钟排尿1次，每次将膀胱排空，一共8次，每次测尿量。在饮水前4小时内服可的松(或泼尼松)(剂量由医生精确计算而得)。医生分析试验结果。</v>
          </cell>
        </row>
        <row r="2175">
          <cell r="A2175" t="str">
            <v>FDF04409</v>
          </cell>
          <cell r="B2175" t="str">
            <v>醛固酮肾素测定卧立位试验</v>
          </cell>
          <cell r="C2175" t="str">
            <v>试验前尽可能停用ACEI、β受体拮抗剂、ARB、利尿剂、安体舒通等药物至少1周，空腹卧位过夜，4点-8点卧床，8点抽血测血肾素活性、血管紧张素-Ⅱ、醛固酮、血钾、血钠，此后肌注速尿40毫克(具体由医生根据情况决定是否使用)，立位活动2小时，10点再次抽血测血肾素活性、血管紧张素-Ⅱ、醛固酮。试验前一天留24小时尿测定24小时尿钾、钠。必要时输液。医生分析试验结果。不含实验室检验。</v>
          </cell>
        </row>
        <row r="2176">
          <cell r="A2176" t="str">
            <v>FDF04410</v>
          </cell>
          <cell r="B2176" t="str">
            <v>醛固酮肾素比值测定试验</v>
          </cell>
          <cell r="C2176" t="str">
            <v>试验前尽可能停用ACEI、β受体拮抗剂、ARB、利尿剂、安体舒通等药物至少1周，试验前受试者膳食盐摄入不受限制。清晨空腹，起床后至少直立(坐、站或者行走)2小时以上，取血前坐位休息5-15分钟，在室温下保持血样直至送到实验室先离心然后速冻血浆成分，测量血肾素活性、血管紧张素-Ⅱ、醛固酮。医生分析试验结果。不含实验室检验。</v>
          </cell>
        </row>
        <row r="2177">
          <cell r="A2177" t="str">
            <v>FDF04411</v>
          </cell>
          <cell r="B2177" t="str">
            <v>口服钠负荷试验</v>
          </cell>
          <cell r="C2177" t="str">
            <v>试验前尽可能停用ACEI、β受体拮抗剂、ARB、利尿剂、安体舒通等药物至少1周，受试者钠摄入大于200毫摩尔连续3天，通过留24小时尿测定尿钠证明，补充足够的缓释氯化钾维持血钾在正常范围(具体由医生判断)，第3天早上到第4天早上收集24小时尿测量尿醛固酮。每日测血压至少2次。医生分析试验结果。不含实验室检验。</v>
          </cell>
        </row>
        <row r="2178">
          <cell r="A2178" t="str">
            <v>FDF04412</v>
          </cell>
          <cell r="B2178" t="str">
            <v>低钠试验</v>
          </cell>
          <cell r="C2178" t="str">
            <v>固定低钠(小于20毫摩尔/天，相当于1.2g氯化钠)、正常钾(60毫摩尔/天)饮食7天。进固定低钠饮食前1天，留24小时尿，次日晨取血。固定代钠饮食的第3、5、7天分别留24小时尿测24小时尿钾、钠、氯，并于第4天和第7、6、8天晨空腹取血测血钾、钠、氯。每日测血压至少2次。医生分析试验结果。不含实验室检验、特殊饮食的配餐。</v>
          </cell>
        </row>
        <row r="2179">
          <cell r="A2179" t="str">
            <v>FDF04413</v>
          </cell>
          <cell r="B2179" t="str">
            <v>高钠试验</v>
          </cell>
          <cell r="C2179" t="str">
            <v>试验前1天空腹抽血及留24小时尿。吃固定高钠饮食7天，每日钠量240毫摩尔/天以上或氯化钠14克/天，或普通饮食加氯化钠6克/天。于吃固定高钠饮食的第3天和第6天，分别留24小时尿测24小时尿钾、钠、氯，并于第4天和第7天上取血测血钾、钠、氯。每日测血压至少2次。医生分析试验结果。不含实验室检验、特殊饮食的配餐。</v>
          </cell>
        </row>
        <row r="2180">
          <cell r="A2180" t="str">
            <v>FDF04414</v>
          </cell>
          <cell r="B2180" t="str">
            <v>赛庚啶试验</v>
          </cell>
          <cell r="C2180" t="str">
            <v>清晨空腹口服赛庚啶(剂量由医生判断)，服药前及服药后每30分钟抽血1次测血醛固酮，共2小时。医生分析试验结果。不含实验室检验。</v>
          </cell>
        </row>
        <row r="2181">
          <cell r="A2181" t="str">
            <v>FDF04415</v>
          </cell>
          <cell r="B2181" t="str">
            <v>安体舒通试验</v>
          </cell>
          <cell r="C2181" t="str">
            <v>对照和试验时期，进固定量钾钠饮食，最好饮蒸馏水。对照期为3-7天，期间晨取血2次测血钾、钠，同步留24小时尿测24小时尿钾、钠2次以上。要求至少有2次血钾小于3-4毫摩尔/升，24小时尿钾大于30毫摩尔、再进行试验方有意义(具体情况由医生判断)。试验期为7-14天，口服螺内酯300毫克/天，期间晨空腹取血2次测血钾、钠，同步留24小时尿测24小时尿钾、钠。对照期和试验期每日测2次至少血压。医生分析试验结果。不含实验室检验、特殊饮食的配餐。</v>
          </cell>
        </row>
        <row r="2182">
          <cell r="A2182" t="str">
            <v>FDF04416</v>
          </cell>
          <cell r="B2182" t="str">
            <v>氨苯蝶啶试验</v>
          </cell>
          <cell r="C2182" t="str">
            <v>对照和试验时期，进固定钾钠饮食，最好饮蒸馏水。对照期为3-7天，期间晨取血2次测血钾、钠，同步留24小时尿测24小时尿钾、钠2次以上。试验期为7-14天，口服氨苯蝶啶(具体剂量由医生判断)，期间晨取血2次测血钾、钠，同步留24小时尿测24小时尿钾、钠。对照期和试验期每日至少测2次血压。医生分析试验结果。不含实验室检验、特殊饮食的配餐。</v>
          </cell>
        </row>
        <row r="2183">
          <cell r="A2183" t="str">
            <v>FDF04417</v>
          </cell>
          <cell r="B2183" t="str">
            <v>卡托普利试验</v>
          </cell>
          <cell r="C2183" t="str">
            <v>试验前尽可能停用ACEI、β受体拮抗剂、ARB、利尿剂、安体舒通等药物至少1周，空腹卧位过夜，4点-8点卧床，8点抽血测血肾素活性、血管紧张素-Ⅱ、醛固酮、血钾、血钠，后口服卡托普利(具体由医生判断)，继续平卧2小时至10点，再抽血测血肾素活性、血管紧张素-Ⅱ、醛固酮。试验前一天留24小时尿测定24小时尿钾、钠。医生分析试验结果。不含实验室检验。</v>
          </cell>
        </row>
        <row r="2184">
          <cell r="A2184" t="str">
            <v>FDF04701</v>
          </cell>
          <cell r="B2184" t="str">
            <v>冷加压试验</v>
          </cell>
          <cell r="C2184" t="str">
            <v>在病情允许情况下，试验前1周内受试者需停用各种降压药。试验48小时内不用镇静药及麻醉性镇痛药。试验前病人卧床休息30分钟，每5分钟测右臂血压1次，待血压稳定后(具体由医生判断)才能做冷加压试验。将病人左手浸入4℃冰水中，浸至腕关节，1分钟后取出。自左手浸入冰水中开始，30秒、60秒、90秒、2分钟、3分钟、5分钟、10分钟、20分钟测右臂血压1次，或至血压恢复。试验当日留24小时尿测定尿儿茶酚胺。若试验前血压超过160/100毫米汞柱者是不宜行此试验。试验前后心电监护1-2小时，医生分析试验结果。</v>
          </cell>
        </row>
        <row r="2185">
          <cell r="A2185" t="str">
            <v>FDF04901</v>
          </cell>
          <cell r="B2185" t="str">
            <v>促肾上腺皮质激素(ACTH)兴奋试验-传统法</v>
          </cell>
          <cell r="C2185" t="str">
            <v>试验前1日留24小时尿测24小时尿游离皮质醇或24小时尿17—羟皮质类固醇(17—OHCS)、17—酮皮质类固醇(17—KS)，试验日可照常进食，上午8时起静滴促肾上腺皮质激素(ACTH)水剂(加入5%葡萄糖中)(剂量由医生精确计算而得)维持8小时，连续用3天。静脉滴注促肾上腺皮质激素(ACTH)期间每日留24小时尿测24小时尿游离皮质醇或24小时尿17—羟皮质类固醇(17—OHCS)、17—酮皮质类固醇(17—KS)。医生分析试验结果。不含实验室检验。</v>
          </cell>
        </row>
        <row r="2186">
          <cell r="A2186" t="str">
            <v>FDF06201</v>
          </cell>
          <cell r="B2186" t="str">
            <v>双侧肾上腺静脉采血比较肾上腺激素水平</v>
          </cell>
          <cell r="C2186" t="str">
            <v>试验在介入室进行，试验前知情同意。试验当日患者空腹，取仰卧位，局部麻醉后，采用静脉血管造影技术，利用血管穿刺针进行股静脉穿刺，将血管鞘置入右侧股静脉中，随后将导管置入血管鞘中。通过导引钢丝引导导管自股静脉放置入右侧肾上腺静脉，推注1-2毫升非离子性的对比剂确定插管成功后，经过导管以及其侧孔同时抽取肾上腺静脉内血样以及和外周血样股静脉血样测定激素水平，抽取血样前需丢弃留存在导管中的4毫升血液。左侧重复操作。医生分析结果。医生分析测定结果。不含实验室检验。</v>
          </cell>
        </row>
        <row r="2187">
          <cell r="A2187" t="str">
            <v>FDZ</v>
          </cell>
          <cell r="B2187" t="str">
            <v>6.其它</v>
          </cell>
        </row>
        <row r="2188">
          <cell r="A2188" t="str">
            <v>FDZ02401</v>
          </cell>
          <cell r="B2188" t="str">
            <v>基础代谢率测定-仪器法</v>
          </cell>
          <cell r="C2188" t="str">
            <v>使用代谢率测定器，让受试者通过呼吸面罩在备有氧气的密闭容器中进行呼吸，测定受试者在一定时间内的吸氧量，再按以下公式计算：基础代谢率(千焦/平方米/小时)=20.2×每小时耗氧量(升)/体表面积(平方米)。医生分析试验结果。</v>
          </cell>
        </row>
        <row r="2189">
          <cell r="A2189" t="str">
            <v>FDZ02701</v>
          </cell>
          <cell r="B2189" t="str">
            <v>踝肱指数</v>
          </cell>
          <cell r="C2189" t="str">
            <v>在安静环境下进行。受试者安静平卧10分钟后，测量踝部胫后动脉或胫前动脉以及肱动脉的收缩压，得到踝部动脉压与肱动脉压之间的比值。医生分析结果。</v>
          </cell>
        </row>
        <row r="2190">
          <cell r="A2190" t="str">
            <v>FDZ02901</v>
          </cell>
          <cell r="B2190" t="str">
            <v>基础代谢率测定-传统计算法</v>
          </cell>
          <cell r="C2190" t="str">
            <v>病人禁食12小时，充分睡眠8小时，室温20℃左右，清晨空腹静卧半小时后测量脉博及血压，再按以下公式计算：基础代谢率(%)=每分钟脉博数+脉压差(收缩压—舒张压)—111。医生分析试验结果。</v>
          </cell>
        </row>
        <row r="2191">
          <cell r="A2191" t="str">
            <v>FDZ06201</v>
          </cell>
          <cell r="B2191" t="str">
            <v>分段采血比较全身不同部位激素水平</v>
          </cell>
          <cell r="C2191" t="str">
            <v>试验在介入室进行，试验前知情同意。试验当日患者空腹，取仰卧位，局部麻醉后，采用静脉血管造影技术，利用血管穿刺针进行股静脉穿刺，将血管鞘置入右侧股静脉中，随后将导管置入血管鞘中。通过导引钢丝引导导管自股静脉到达预定位置后，推注1-2毫升非离子性的对比剂确定到位，经过导管抽取血样测定激素水平，抽取血样前需丢弃留存在导管中的4毫升血液。其它部位重复。医生分析测定结果。不含实验室检验。</v>
          </cell>
        </row>
        <row r="2192">
          <cell r="A2192" t="str">
            <v>FE</v>
          </cell>
          <cell r="B2192" t="str">
            <v>(三)眼部</v>
          </cell>
        </row>
        <row r="2193">
          <cell r="A2193" t="str">
            <v>FEA01701</v>
          </cell>
          <cell r="B2193" t="str">
            <v>普通远视力检查</v>
          </cell>
          <cell r="C2193" t="str">
            <v>应用远视力表在一定的照明度下进行检查。用遮眼板分别遮盖受检者左、右眼后，检查、右眼远视力，记录结果。不含伪盲检查。</v>
          </cell>
        </row>
        <row r="2194">
          <cell r="A2194" t="str">
            <v>FEA01702</v>
          </cell>
          <cell r="B2194" t="str">
            <v>普通近视力检查</v>
          </cell>
          <cell r="C2194" t="str">
            <v>应用近视力表在一定的照明下进行检查。用遮眼板分别遮盖受检者左、右眼后，检查左、右眼近视力，记录结果。不含伪盲检查。</v>
          </cell>
        </row>
        <row r="2195">
          <cell r="A2195" t="str">
            <v>FEA01703</v>
          </cell>
          <cell r="B2195" t="str">
            <v>光机能检查</v>
          </cell>
          <cell r="C2195" t="str">
            <v>受检者分别遮盖左、右眼，在一定距离(5米)远处看烛光源，判断是否看见，然后再看1米远处九个方位的烛光源，判断是否看见，再在受检眼前或光源前置红、绿镜片，让患者辨认颜色，并记录结果。</v>
          </cell>
        </row>
        <row r="2196">
          <cell r="A2196" t="str">
            <v>FEA01704</v>
          </cell>
          <cell r="B2196" t="str">
            <v>伪盲检查</v>
          </cell>
          <cell r="C2196" t="str">
            <v>通过物理、光学、动作等检查本体反射、防御反射、屈光状态，分析结果，判断是否有伪盲。</v>
          </cell>
        </row>
        <row r="2197">
          <cell r="A2197" t="str">
            <v>FEA01705</v>
          </cell>
          <cell r="B2197" t="str">
            <v>特殊视力检查</v>
          </cell>
          <cell r="C2197" t="str">
            <v>应用图形视力表、点视力表、条栅视力卡或视动性眼球震颤仪等进行检查，分别遮盖左、右眼检查视力，记录结果。</v>
          </cell>
        </row>
        <row r="2198">
          <cell r="A2198" t="str">
            <v>FEA01706</v>
          </cell>
          <cell r="B2198" t="str">
            <v>选择性观看检查</v>
          </cell>
          <cell r="C2198" t="str">
            <v>适用于1-3岁婴幼儿视力检查。用遮眼板或纱布分别遮盖左右眼，观看十几种空间频率的条栅与灰板，记录结果。</v>
          </cell>
        </row>
        <row r="2199">
          <cell r="A2199" t="str">
            <v>FEA01707</v>
          </cell>
          <cell r="B2199" t="str">
            <v>视网膜视力检查</v>
          </cell>
          <cell r="C2199" t="str">
            <v>向受检者说明检查注意事项。应用激光视网膜视力测定仪分别检查左、右眼，记录并打印结果。</v>
          </cell>
        </row>
        <row r="2200">
          <cell r="A2200" t="str">
            <v>FEA01708</v>
          </cell>
          <cell r="B2200" t="str">
            <v>阿姆斯勒(Amsler)表检查</v>
          </cell>
          <cell r="C2200" t="str">
            <v>向受检者说明检查注意事项。应用阿姆斯勒(Amsler)表，对左、右眼分别进行检查。在专用记录纸上记录结果。</v>
          </cell>
        </row>
        <row r="2201">
          <cell r="A2201" t="str">
            <v>FEA01709</v>
          </cell>
          <cell r="B2201" t="str">
            <v>普通视野计检查</v>
          </cell>
          <cell r="C2201" t="str">
            <v>向受检者说明检查注意事项。应用视野屏或弧形视野计进行检查。根据受检者屈光状态，进行适当屈光矫正。应用不同规格及颜色的视标分别检查左、右眼，人工记录并分析结果。</v>
          </cell>
        </row>
        <row r="2202">
          <cell r="A2202" t="str">
            <v>FEA01710</v>
          </cell>
          <cell r="B2202" t="str">
            <v>视野检查-静态法</v>
          </cell>
          <cell r="C2202" t="str">
            <v>向受检者说明检查注意事项。应用静态视野计进行检查。根据受检者屈光状态，进行适当屈光矫正。分别检查左、右眼。检查过程式中监督受检者合作情况并予以校正。应用计算机处理数据，打印报告单，人工分析结果。</v>
          </cell>
        </row>
        <row r="2203">
          <cell r="A2203" t="str">
            <v>FEA01711</v>
          </cell>
          <cell r="B2203" t="str">
            <v>视野检查-动态法</v>
          </cell>
          <cell r="C2203" t="str">
            <v>向受检者说明检查注意事项。应用动态视野计进行检查。根据受检者屈光状态，进行适当屈光矫正。分别检查左、右眼。检查过程中监督受检者合作情况并予以校正。计算机处理数据，打印报告单，人工分析结果。</v>
          </cell>
        </row>
        <row r="2204">
          <cell r="A2204" t="str">
            <v>FEA01712</v>
          </cell>
          <cell r="B2204" t="str">
            <v>色觉检查-假同色图谱法</v>
          </cell>
          <cell r="C2204" t="str">
            <v>向受检者说明检查注意事项。在特定距离、特定室内照明下进行，指导患者读色盲图，分析并记录结果。</v>
          </cell>
        </row>
        <row r="2205">
          <cell r="A2205" t="str">
            <v>FEA01713</v>
          </cell>
          <cell r="B2205" t="str">
            <v>色觉检查-色相排列法</v>
          </cell>
          <cell r="C2205" t="str">
            <v>向受检者说明检查注意事项。在特定距离、特定室内照明下，指导患者排列色子或挑选彩色绒线，分析并记录结果。</v>
          </cell>
        </row>
        <row r="2206">
          <cell r="A2206" t="str">
            <v>FEA01714</v>
          </cell>
          <cell r="B2206" t="str">
            <v>色觉镜色觉检查</v>
          </cell>
          <cell r="C2206" t="str">
            <v>向受检者说明检查注意事项。应用色觉镜检查，记录并分析结果。</v>
          </cell>
        </row>
        <row r="2207">
          <cell r="A2207" t="str">
            <v>FEA01715</v>
          </cell>
          <cell r="B2207" t="str">
            <v>印刷图片对比敏感度检查</v>
          </cell>
          <cell r="C2207" t="str">
            <v>向受检者说明检查注意事项。在特定室内照明下，指导受检者读印刷图片，记录结果。</v>
          </cell>
        </row>
        <row r="2208">
          <cell r="A2208" t="str">
            <v>FEA01716</v>
          </cell>
          <cell r="B2208" t="str">
            <v>对比敏感度仪检查</v>
          </cell>
          <cell r="C2208" t="str">
            <v>向受检者说明检查注意事项。分别遮盖双眼，应用对比敏度仪进行检查。图文报告。</v>
          </cell>
        </row>
        <row r="2209">
          <cell r="A2209" t="str">
            <v>FEA01717</v>
          </cell>
          <cell r="B2209" t="str">
            <v>暗适应测定</v>
          </cell>
          <cell r="C2209" t="str">
            <v>向受检者说明检查注意事项。应用暗适应仪进行检查。图文报告。</v>
          </cell>
        </row>
        <row r="2210">
          <cell r="A2210" t="str">
            <v>FEA01718</v>
          </cell>
          <cell r="B2210" t="str">
            <v>明适应测定</v>
          </cell>
          <cell r="C2210" t="str">
            <v>向受检者说明检查注意事项。应用明适应仪进行检查。图文报告。</v>
          </cell>
        </row>
        <row r="2211">
          <cell r="A2211" t="str">
            <v>FEA01719</v>
          </cell>
          <cell r="B2211" t="str">
            <v>注视性质检查</v>
          </cell>
          <cell r="C2211" t="str">
            <v>指导受检者注视检眼镜投射同心圆中心的标志，用检眼镜观察受检者黄斑中心凹所在位置，记录结果。</v>
          </cell>
        </row>
        <row r="2212">
          <cell r="A2212" t="str">
            <v>FEA01720</v>
          </cell>
          <cell r="B2212" t="str">
            <v>综合验光</v>
          </cell>
          <cell r="C2212" t="str">
            <v>向受检者说明检查方法及配合内容，采用综合验光仪查视力、瞳距、屈光状态、主视眼等，记录结果。</v>
          </cell>
        </row>
        <row r="2213">
          <cell r="A2213" t="str">
            <v>FEA01721</v>
          </cell>
          <cell r="B2213" t="str">
            <v>云雾试验</v>
          </cell>
          <cell r="C2213" t="str">
            <v>向受检者说明检查注意事项。戴试镜架，应用镜片箱的镜片进行检查。左、右眼分别遮盖，放置过矫镜片并查视力。佩戴20分钟后，递减镜片度数，直至获得最佳视力，记录屈光度和视力结果。</v>
          </cell>
        </row>
        <row r="2214">
          <cell r="A2214" t="str">
            <v>FEA01722</v>
          </cell>
          <cell r="B2214" t="str">
            <v>显然验光</v>
          </cell>
          <cell r="C2214" t="str">
            <v>向受检者说明检查注意事项。戴试镜架，应用镜片箱的镜片进行检查。左、右眼分别遮盖，根据患者屈光状态放置矫正镜片，直至获得最佳视力。调整镜片度数，记录屈光度和视力结果。</v>
          </cell>
        </row>
        <row r="2215">
          <cell r="A2215" t="str">
            <v>FEA01723</v>
          </cell>
          <cell r="B2215" t="str">
            <v>睫状肌麻痹验光</v>
          </cell>
          <cell r="C2215" t="str">
            <v>指睫状肌麻痹下视网膜检影法验光。向受检者说明检查注意事项，滴用睫状肌麻痹剂，戴试镜架，应用镜片箱及检影镜，左右眼分别遮盖，根据患者屈光状态放置矫正片并检影，戴镜查视力，记录结果。</v>
          </cell>
        </row>
        <row r="2216">
          <cell r="A2216" t="str">
            <v>FEA01724</v>
          </cell>
          <cell r="B2216" t="str">
            <v>电脑验光</v>
          </cell>
          <cell r="C2216" t="str">
            <v>向受检者说明检查注意事项。应用电脑验光仪分别测量受检者左、右眼屈光度，记录结果。</v>
          </cell>
        </row>
        <row r="2217">
          <cell r="A2217" t="str">
            <v>FEA01725</v>
          </cell>
          <cell r="B2217" t="str">
            <v>主眼检查</v>
          </cell>
          <cell r="C2217" t="str">
            <v>向受检者说明检查注意事项。通过带孔的主眼检查板确定主眼。</v>
          </cell>
        </row>
        <row r="2218">
          <cell r="A2218" t="str">
            <v>FEA01726</v>
          </cell>
          <cell r="B2218" t="str">
            <v>裂隙灯检查</v>
          </cell>
          <cell r="C2218" t="str">
            <v>向受检者说明检查注意事项。受检者取坐位，头部置于裂隙灯显微镜头架上，分别检查左、右眼，记录结果。</v>
          </cell>
        </row>
        <row r="2219">
          <cell r="A2219" t="str">
            <v>FEA01727</v>
          </cell>
          <cell r="B2219" t="str">
            <v>双眼视觉检查</v>
          </cell>
          <cell r="C2219" t="str">
            <v>向受检者说明检查注意事项。应用同视机进行，测量瞳距，调整同视机各个刻度盘，依次选择三级功能画片，分别测量双眼同时视、分开与集合的融合范围以及立体视觉，记录检查结果。</v>
          </cell>
        </row>
        <row r="2220">
          <cell r="A2220" t="str">
            <v>FEA01728</v>
          </cell>
          <cell r="B2220" t="str">
            <v>眼像差检查</v>
          </cell>
          <cell r="C2220" t="str">
            <v>向受检者说明检查注意事项。应用像差仪进行测定。图文报告。</v>
          </cell>
        </row>
        <row r="2221">
          <cell r="A2221" t="str">
            <v>FEA01729</v>
          </cell>
          <cell r="B2221" t="str">
            <v>复视检查</v>
          </cell>
          <cell r="C2221" t="str">
            <v>向受检者说明检查注意事项。受检者右眼戴红色镜片，看蜡烛光或条形灯，记录在九个方向上受检者看到的物象位置，以及各个诊断眼位上复视像之间的位置关系、倾斜与否，记录结果。</v>
          </cell>
        </row>
        <row r="2222">
          <cell r="A2222" t="str">
            <v>FEA01730</v>
          </cell>
          <cell r="B2222" t="str">
            <v>三棱镜斜视度检查</v>
          </cell>
          <cell r="C2222" t="str">
            <v>向受检者说明检查注意事项。应用三棱镜遮盖法检查两只眼分别注视、看远与看近时的斜视度，记录结果。</v>
          </cell>
        </row>
        <row r="2223">
          <cell r="A2223" t="str">
            <v>FEA01731</v>
          </cell>
          <cell r="B2223" t="str">
            <v>线状镜检查</v>
          </cell>
          <cell r="C2223" t="str">
            <v>向受检者说明检查注意事项。应用线状镜检查视网膜对应、单眼抑制、复视等异常双眼视觉，记录结果。</v>
          </cell>
        </row>
        <row r="2224">
          <cell r="A2224" t="str">
            <v>FEA01732</v>
          </cell>
          <cell r="B2224" t="str">
            <v>黑氏(Hess)屏检查</v>
          </cell>
          <cell r="C2224" t="str">
            <v>向受检者说明检查注意事项。检查黑氏(Hess)屏上各个注视点重合的位置、记录、分析结果。</v>
          </cell>
        </row>
        <row r="2225">
          <cell r="A2225" t="str">
            <v>FEA01733</v>
          </cell>
          <cell r="B2225" t="str">
            <v>眼位照相</v>
          </cell>
          <cell r="C2225" t="str">
            <v>向受检者说明检查注意事项。嘱受检者向不同方向注视，应用专用照相机照相，获取受检者眼位相，打印照片。</v>
          </cell>
        </row>
        <row r="2226">
          <cell r="A2226" t="str">
            <v>FEA01734</v>
          </cell>
          <cell r="B2226" t="str">
            <v>共聚焦显微镜眼活体组织检查</v>
          </cell>
          <cell r="C2226" t="str">
            <v>向受检者说明检查注意事项。受检眼表面麻醉，应用眼用共聚焦显微镜的探头触及角膜，调整焦距，扫描不同部位和不同深度的病变，结束时滴用抗菌药物滴眼液。人工分析结果、图文报告。</v>
          </cell>
        </row>
        <row r="2227">
          <cell r="A2227" t="str">
            <v>FEA02701</v>
          </cell>
          <cell r="B2227" t="str">
            <v>眼轴测量</v>
          </cell>
          <cell r="C2227" t="str">
            <v>向受检者说明检查注意事项。受检眼表面麻醉，受检者信息输机，生物测量仪分别测定左、右眼眼轴，重复测多次，取平均值，计算机分析。图文报告。</v>
          </cell>
        </row>
        <row r="2228">
          <cell r="A2228" t="str">
            <v>FEA02702</v>
          </cell>
          <cell r="B2228" t="str">
            <v>眼轴人工晶状体度数测量-超声法</v>
          </cell>
          <cell r="C2228" t="str">
            <v>向受检者说明检查注意事项。表面麻醉。受检者信息输机。超声测量仪测定左、右眼眼轴，重复测多次，取平均值。输入角膜曲率的结果，计算机分析。图文报告。</v>
          </cell>
        </row>
        <row r="2229">
          <cell r="A2229" t="str">
            <v>FEA02703</v>
          </cell>
          <cell r="B2229" t="str">
            <v>眼轴人工晶状体度数测量-光学法</v>
          </cell>
          <cell r="C2229" t="str">
            <v>向受检者说明检查注意事项。受检者头部置于光学生物测量仪头架上，分别用左、右眼注视光标，计算机扫描，重复测3-5次。输入角膜曲率的结果，计算机分析。图文报告。</v>
          </cell>
        </row>
        <row r="2230">
          <cell r="A2230" t="str">
            <v>FEA02704</v>
          </cell>
          <cell r="B2230" t="str">
            <v>压陷式眼压计测量</v>
          </cell>
          <cell r="C2230" t="str">
            <v>向受检者说明检查注意事项。受检者仰卧，表面麻醉后进行。校准Schiotz眼压计，测量眼压，读取并记录结果。滴抗感染眼水。查表换算得眼压。</v>
          </cell>
        </row>
        <row r="2231">
          <cell r="A2231" t="str">
            <v>FEA02705</v>
          </cell>
          <cell r="B2231" t="str">
            <v>非接触眼压计(NCT)测量</v>
          </cell>
          <cell r="C2231" t="str">
            <v>向受检者说明检查注意事项。取坐位，应用非接触眼压计(NCT)，分别测量在、右眼眼压，测1-3次取均值，并打印眼压结果。</v>
          </cell>
        </row>
        <row r="2232">
          <cell r="A2232" t="str">
            <v>FEA02706</v>
          </cell>
          <cell r="B2232" t="str">
            <v>压平眼压计(Goldmann眼压计)测量</v>
          </cell>
          <cell r="C2232" t="str">
            <v>向受检者说明检查注意事项。取坐位，表面麻醉，滴荧光素滴眼液(或用荧光素条染色结膜囊)，头置于裂隙灯显微镜头架上，应用Goldmann眼压计测量左、右眼眼压，记录结果。测量结束时滴抗感染滴眼液。</v>
          </cell>
        </row>
        <row r="2233">
          <cell r="A2233" t="str">
            <v>FEA02707</v>
          </cell>
          <cell r="B2233" t="str">
            <v>动态轮廓眼压计测量</v>
          </cell>
          <cell r="C2233" t="str">
            <v>向受检者说明检查注意事项。患者取坐位，表面麻醉，头置于裂隙灯显微镜头架上，应用动态轮廓眼压计(DCT)测量左、右眼眼压，记录测量结果。测量结束时滴抗感染滴眼液。</v>
          </cell>
        </row>
        <row r="2234">
          <cell r="A2234" t="str">
            <v>FEA02708</v>
          </cell>
          <cell r="B2234" t="str">
            <v>电子压平眼压计测量</v>
          </cell>
          <cell r="C2234" t="str">
            <v>向受检者说明检查注意事项。表面麻醉，应用电子压平眼压计测量左、右眼眼压，记录结果。测量结束时滴用抗感染滴眼液。</v>
          </cell>
        </row>
        <row r="2235">
          <cell r="A2235" t="str">
            <v>FEA02709</v>
          </cell>
          <cell r="B2235" t="str">
            <v>回弹式眼压计测量</v>
          </cell>
          <cell r="C2235" t="str">
            <v>向受检者说明检查注意事项。取坐位，应用回弹式眼压计测量左、右眼眼压，并记录结果。</v>
          </cell>
        </row>
        <row r="2236">
          <cell r="A2236" t="str">
            <v>FEA02710</v>
          </cell>
          <cell r="B2236" t="str">
            <v>眼压日曲线描记</v>
          </cell>
          <cell r="C2236" t="str">
            <v>向受检者说明检查注意事项。应用眼压计昼夜24小时内多次测量左、右眼眼压，记录结果。每次测量眼压结束时滴抗感染滴眼液。填写专用眼压曲线记录和报告单。</v>
          </cell>
        </row>
        <row r="2237">
          <cell r="A2237" t="str">
            <v>FEA02711</v>
          </cell>
          <cell r="B2237" t="str">
            <v>眼压描记</v>
          </cell>
          <cell r="C2237" t="str">
            <v>向受检者说明检查注意事项。取仰卧，双眼表面麻醉，应用Schiotz电眼压计通电预热，零点校准，将眼压计分别置于左、右眼角膜表面，进行眼压描记，开启记录装置，持续4分钟。描记结束后滴抗感染滴眼液。分析描记曲线，获得C值、F值、Po/C值。</v>
          </cell>
        </row>
        <row r="2238">
          <cell r="A2238" t="str">
            <v>FEA02712</v>
          </cell>
          <cell r="B2238" t="str">
            <v>代偿头位测定</v>
          </cell>
          <cell r="C2238" t="str">
            <v>用弧形视野计或头位检测仪检查5米距离时的代偿头位，测量头位的异常程度。</v>
          </cell>
        </row>
        <row r="2239">
          <cell r="A2239" t="str">
            <v>FEA02713</v>
          </cell>
          <cell r="B2239" t="str">
            <v>诊断眼位斜视度测定</v>
          </cell>
          <cell r="C2239" t="str">
            <v>向受检者说明检查注意事项。应用三棱镜联合遮盖法检查9个诊断眼位上的斜视度，记录结果。</v>
          </cell>
        </row>
        <row r="2240">
          <cell r="A2240" t="str">
            <v>FEA02714</v>
          </cell>
          <cell r="B2240" t="str">
            <v>普通调节集合测定</v>
          </cell>
          <cell r="C2240" t="str">
            <v>向受检者说明检查注意事项。用普通尺子测定集合近点、调节近点，记录结果。</v>
          </cell>
        </row>
        <row r="2241">
          <cell r="A2241" t="str">
            <v>FEA02715</v>
          </cell>
          <cell r="B2241" t="str">
            <v>调节集合仪调节集合测定</v>
          </cell>
          <cell r="C2241" t="str">
            <v>向受检者说明检查注意事项。应用调节集合仪测定集合近点、调节近点，记录结果。</v>
          </cell>
        </row>
        <row r="2242">
          <cell r="A2242" t="str">
            <v>FEA03701</v>
          </cell>
          <cell r="B2242" t="str">
            <v>图形视网膜电流图(P-ERG)检查</v>
          </cell>
          <cell r="C2242" t="str">
            <v>向受检者说明检查注意事项。在暗室内进行暗适应，散大瞳孔，受检眼表面麻醉，放置电极。应用电生理仪分别检测左、右眼，刺激暗视8条，明视力5条，记录结果，拆洗电极，分析结果。图文报告。</v>
          </cell>
        </row>
        <row r="2243">
          <cell r="A2243" t="str">
            <v>FEA03702</v>
          </cell>
          <cell r="B2243" t="str">
            <v>多焦视网膜电图(m-ERG)检查</v>
          </cell>
          <cell r="C2243" t="str">
            <v>向受检者说明检查注意事项。散大瞳孔，受检眼表面麻醉，放置电极，应用电生理仪分别检测左、右眼，进行3—8个刺激循环，记录结果，结束时拆洗电极，分析结果。图文报告。</v>
          </cell>
        </row>
        <row r="2244">
          <cell r="A2244" t="str">
            <v>FEA03703</v>
          </cell>
          <cell r="B2244" t="str">
            <v>眼电图(EOG)检查</v>
          </cell>
          <cell r="C2244" t="str">
            <v>向检查者说明检查注意事项。清洁眼部皮肤，放置电极，(暗、明适应)眼追随光运动，应用眼电图电生理仪记录结果，结束时拆洗电极，分析结果。图文报告。</v>
          </cell>
        </row>
        <row r="2245">
          <cell r="A2245" t="str">
            <v>FEA03704</v>
          </cell>
          <cell r="B2245" t="str">
            <v>视诱发电位(VEP)检查</v>
          </cell>
          <cell r="C2245" t="str">
            <v>向受检者说明检查注意事项。清洁眼部皮肤，放置电极，应用视诱发电位仪进行检查，进行三个空间频率的光刺激，电生理仪记录结果，检查结束时拆洗电极，分析结果。图文报告。</v>
          </cell>
        </row>
        <row r="2246">
          <cell r="A2246" t="str">
            <v>FEA04701</v>
          </cell>
          <cell r="B2246" t="str">
            <v>暗室俯卧试验</v>
          </cell>
          <cell r="C2246" t="str">
            <v>向受检者说明检查注意事项。受检者在明室内表面麻醉后测量眼压，然后进入暗室内取俯卧位1或2小时后，在红光或弱光的照明下再次在表面麻醉下测眼压，并记录结果，了解进入暗室前后的眼压变化，填写暗室俯卧试验专用的结果报告单。每次测量眼压后要滴用抗感染滴眼液。</v>
          </cell>
        </row>
        <row r="2247">
          <cell r="A2247" t="str">
            <v>FEA04702</v>
          </cell>
          <cell r="B2247" t="str">
            <v>马氏(Maddox)杆试验</v>
          </cell>
          <cell r="C2247" t="str">
            <v>向受检者说明检查注意事项。在试镜架上分别放置一红一白两个马氏杆，检查各个诊断眼位上的旋转斜视的度数，也可以一只眼前放置马氏杆，检查垂直斜视或水平斜视的度数。</v>
          </cell>
        </row>
        <row r="2248">
          <cell r="A2248" t="str">
            <v>FEA04703</v>
          </cell>
          <cell r="B2248" t="str">
            <v>牵拉试验</v>
          </cell>
          <cell r="C2248" t="str">
            <v>表面麻醉下进行(如果幼儿需要判断眼球运动是否有限制因素，应在全身麻醉下进行)，眼局部消毒。应用消毒齿镊牵拉角膜缘外结膜，判断眼球运动是否有限制性因素、双眼对照判断主动肌收缩力量，记录结果。</v>
          </cell>
        </row>
        <row r="2249">
          <cell r="A2249" t="str">
            <v>FEA04704</v>
          </cell>
          <cell r="B2249" t="str">
            <v>磁铁试验</v>
          </cell>
          <cell r="C2249" t="str">
            <v>向受检者说明检查注意事项。应用电磁铁由远至近接触受检眼，在裂隙灯显微镜下或手术显微镜下进行观察有无异物的活动性，记录结果。</v>
          </cell>
        </row>
        <row r="2250">
          <cell r="A2250" t="str">
            <v>FED01701</v>
          </cell>
          <cell r="B2250" t="str">
            <v>上睑下垂检查</v>
          </cell>
          <cell r="C2250" t="str">
            <v>用米尺测量受检者向前平视时、眼睑抬举时睑裂宽度。嘱受检者闭眼，压迫固定额肌后，让受检者睁眼，再次测量睑裂宽度，记录结果。</v>
          </cell>
        </row>
        <row r="2251">
          <cell r="A2251" t="str">
            <v>FED04101</v>
          </cell>
          <cell r="B2251" t="str">
            <v>上睑下垂药物试验</v>
          </cell>
          <cell r="C2251" t="str">
            <v>受检者肌肉或皮下注射药物，并在注射前后用米尺测量眼睑抬举时睑裂宽度，计算上睑缘升高的幅度，记录结果。</v>
          </cell>
        </row>
        <row r="2252">
          <cell r="A2252" t="str">
            <v>FEE02701</v>
          </cell>
          <cell r="B2252" t="str">
            <v>泪膜破裂时间测定</v>
          </cell>
          <cell r="C2252" t="str">
            <v>向受检者说明检查注意事项。滴荧光素滴眼液或置荧光素纸条后，用裂隙灯显微镜观察泪膜状况，秒表记录泪膜破裂时间，测3次，记录平均值。</v>
          </cell>
        </row>
        <row r="2253">
          <cell r="A2253" t="str">
            <v>FEE02702</v>
          </cell>
          <cell r="B2253" t="str">
            <v>基础泪液分泌功能测定(schirmer's Test)</v>
          </cell>
          <cell r="C2253" t="str">
            <v>向受检者说明检查注意事项。将专用滤纸条或试纸条置于下结膜囊。以秒表计时，5分钟后测定滤纸浸湿长度，记录结果。</v>
          </cell>
        </row>
        <row r="2254">
          <cell r="A2254" t="str">
            <v>FEE02703</v>
          </cell>
          <cell r="B2254" t="str">
            <v>反射泪液分泌功能测定</v>
          </cell>
          <cell r="C2254" t="str">
            <v>向受检者说明检查注意事项。刺激受检者鼻黏膜，应用专用滤纸条或试纸条置于下结膜囊。以秒表计时，5分钟后测定滤纸湿长，记录结果。</v>
          </cell>
        </row>
        <row r="2255">
          <cell r="A2255" t="str">
            <v>FEE02704</v>
          </cell>
          <cell r="B2255" t="str">
            <v>泪液清除率测定</v>
          </cell>
          <cell r="C2255" t="str">
            <v>向受检者说明检查注意事项。受检者结膜囊内滴荧光素，以秒表计时，15分钟后，应用泪液荧光光度计检查，记录结果。</v>
          </cell>
        </row>
        <row r="2256">
          <cell r="A2256" t="str">
            <v>FEE02705</v>
          </cell>
          <cell r="B2256" t="str">
            <v>泪膜分析仪测定</v>
          </cell>
          <cell r="C2256" t="str">
            <v>向受检者说明检查注意事项。受检者的头部置于头架上，应用泪膜分析仪测量，记录打印结果，并进行人工分析。图文报告。</v>
          </cell>
        </row>
        <row r="2257">
          <cell r="A2257" t="str">
            <v>FEE02706</v>
          </cell>
          <cell r="B2257" t="str">
            <v>泪液分析仪测定</v>
          </cell>
          <cell r="C2257" t="str">
            <v>应用吸管吸取受检者泪液，或用泪液试纸吸取泪液，置于泪液分析仪进行分析，打印结果。图文报告。</v>
          </cell>
        </row>
        <row r="2258">
          <cell r="A2258" t="str">
            <v>FEE04701</v>
          </cell>
          <cell r="B2258" t="str">
            <v>泪液分泌试验</v>
          </cell>
          <cell r="C2258" t="str">
            <v>取0.1毫米厚，长50毫米，宽5毫米，滤纸两条，将其一端5毫米处，折线后放置于受试者两侧下眼睑穹窿处，5分钟后取出测量滤纸被泪液浸湿的长度，正常人两侧差别不超过30%。</v>
          </cell>
        </row>
        <row r="2259">
          <cell r="A2259" t="str">
            <v>FEF02701</v>
          </cell>
          <cell r="B2259" t="str">
            <v>米尺眼球突出度测量</v>
          </cell>
          <cell r="C2259" t="str">
            <v>向受检者说明检查注意事项。就用米尺进行测量，将米尺的一端置于颞侧眶缘，观察并记录结果。</v>
          </cell>
        </row>
        <row r="2260">
          <cell r="A2260" t="str">
            <v>FEF02702</v>
          </cell>
          <cell r="B2260" t="str">
            <v>眼球突出计眼球突出度测量</v>
          </cell>
          <cell r="C2260" t="str">
            <v>向受检者说明检查注意事项。应用眼球突出计进行，观察并记录结果。</v>
          </cell>
        </row>
        <row r="2261">
          <cell r="A2261" t="str">
            <v>FEG01701</v>
          </cell>
          <cell r="B2261" t="str">
            <v>结膜印痕细胞检查</v>
          </cell>
          <cell r="C2261" t="str">
            <v>向受检者说明检查注意事项。受检眼表面麻醉，应用乙酸纤维(或其它)薄膜轻压于结膜表面，采集脱落细胞，经PAS和苏木精染色、显微镜观察结果。图文报告。不含病理学检查。</v>
          </cell>
        </row>
        <row r="2262">
          <cell r="A2262" t="str">
            <v>FEG06301</v>
          </cell>
          <cell r="B2262" t="str">
            <v>结膜囊取材检查</v>
          </cell>
          <cell r="C2262" t="str">
            <v>向受检者说明检查注意事项。清洁外眼，受检眼表面麻醉，开睑。应用棉拭子在结膜囊内拭取受检物，置于培养器皿内，送微生物检查。不含实验室检验。</v>
          </cell>
        </row>
        <row r="2263">
          <cell r="A2263" t="str">
            <v>FEH01701</v>
          </cell>
          <cell r="B2263" t="str">
            <v>角膜结膜染色检查</v>
          </cell>
          <cell r="C2263" t="str">
            <v>受检者结膜囊内滴用眼用染料，应用裂隙灯显微镜观察角膜、结膜状况，记录结果。</v>
          </cell>
        </row>
        <row r="2264">
          <cell r="A2264" t="str">
            <v>FEH01702</v>
          </cell>
          <cell r="B2264" t="str">
            <v>角膜地形图检查</v>
          </cell>
          <cell r="C2264" t="str">
            <v>向受检者说明检查注意事项。受检者头部置于角膜地形图仪的头架上，分别用左、右眼注视光标，计算机扫描。图文报告。</v>
          </cell>
        </row>
        <row r="2265">
          <cell r="A2265" t="str">
            <v>FEH01703</v>
          </cell>
          <cell r="B2265" t="str">
            <v>角膜内皮镜检查</v>
          </cell>
          <cell r="C2265" t="str">
            <v>向受检者说明检查注意事项。受检者头部置于角膜内皮镜头架上，分别用左、右眼注视光标，计算机扫描，人工分析。图文报告。</v>
          </cell>
        </row>
        <row r="2266">
          <cell r="A2266" t="str">
            <v>FEH01704</v>
          </cell>
          <cell r="B2266" t="str">
            <v>眼前节分析仪角膜厚度检查</v>
          </cell>
          <cell r="C2266" t="str">
            <v>向受检者说明检查注意事项。向前节分析仪输入受检者信息。受检者头部置于前节分析仪头架上，分别用左、右眼注视光标，计算机扫描。图文报告。</v>
          </cell>
        </row>
        <row r="2267">
          <cell r="A2267" t="str">
            <v>FEH01705</v>
          </cell>
          <cell r="B2267" t="str">
            <v>角膜厚度检查-光学法</v>
          </cell>
          <cell r="C2267" t="str">
            <v>向受检者说明检查注意事项。受检者头部置于裂隙灯显微镜头架上，应用光学法测厚仪进行测量，记录结果。</v>
          </cell>
        </row>
        <row r="2268">
          <cell r="A2268" t="str">
            <v>FEH01706</v>
          </cell>
          <cell r="B2268" t="str">
            <v>角膜厚度检查-超声法</v>
          </cell>
          <cell r="C2268" t="str">
            <v>向受检者说明检查注意事项。受检者角膜表面麻醉，应用角膜超声测厚仪进行测量。超声探头接触待测部位的角膜，测量角膜厚度，记录结果。</v>
          </cell>
        </row>
        <row r="2269">
          <cell r="A2269" t="str">
            <v>FEH01707</v>
          </cell>
          <cell r="B2269" t="str">
            <v>角膜知觉检查-棉丝法</v>
          </cell>
          <cell r="C2269" t="str">
            <v>向受检者说明检查注意事项。应用无菌棉丝，分别触及双眼角膜，观察患者反应，记录结果。</v>
          </cell>
        </row>
        <row r="2270">
          <cell r="A2270" t="str">
            <v>FEH01708</v>
          </cell>
          <cell r="B2270" t="str">
            <v>角膜知觉检查-知觉仪法</v>
          </cell>
          <cell r="C2270" t="str">
            <v>向受检者说明检查注意事项。应用角膜知觉仪探头分别触及左、右眼角膜，记录结果。</v>
          </cell>
        </row>
        <row r="2271">
          <cell r="A2271" t="str">
            <v>FEH01709</v>
          </cell>
          <cell r="B2271" t="str">
            <v>角膜刮片检查</v>
          </cell>
          <cell r="C2271" t="str">
            <v>向受检者说明检查注意事项。受检眼表面麻醉，开睑。在显微镜下刮取角膜病变组织送微生物检查。刮片结束时滴用抗菌药物滴眼液，消毒纱布遮盖。不含实验室检验。</v>
          </cell>
        </row>
        <row r="2272">
          <cell r="A2272" t="str">
            <v>FEH02701</v>
          </cell>
          <cell r="B2272" t="str">
            <v>角膜曲率测量</v>
          </cell>
          <cell r="C2272" t="str">
            <v>向受检者说明检查注意事项。受检者头部置于角膜曲率计的头架上，嘱其用左、右眼分别注视视光标，应用角膜曲率仪，检查者调节方向与屈光度，记录结果。图文报告。</v>
          </cell>
        </row>
        <row r="2273">
          <cell r="A2273" t="str">
            <v>FEJ01701</v>
          </cell>
          <cell r="B2273" t="str">
            <v>前房角镜检查</v>
          </cell>
          <cell r="C2273" t="str">
            <v>向受检者说明检查注意事项。双眼表面麻醉，受检者头部置于裂隙灯头架上，前房角镜清洁消毒，以透明质酸钠或类似的透明眼膏作为耦合剂，安装于角膜表面，以裂隙灯显微镜分别检查左、右前房角，以简图及文字记录结果。检查结束时滴用抗感染滴眼液。</v>
          </cell>
        </row>
        <row r="2274">
          <cell r="A2274" t="str">
            <v>FEJ02701</v>
          </cell>
          <cell r="B2274" t="str">
            <v>中央前房深度测量-裂隙灯法</v>
          </cell>
          <cell r="C2274" t="str">
            <v>向受检者说明检查注意事项。受检者头部放于裂隙灯显微镜头架上，以裂隙灯光照射前房中央部，以角膜厚度为单位，判断中央前房的深度，记录结果。</v>
          </cell>
        </row>
        <row r="2275">
          <cell r="A2275" t="str">
            <v>FEJ02702</v>
          </cell>
          <cell r="B2275" t="str">
            <v>中央前房深度测量-光学法</v>
          </cell>
          <cell r="C2275" t="str">
            <v>向受检者说明检查注意事项。受检者头部放于裂隙灯显微镜头架上，在分光目镜帮助下，先用前房深度测量器测出中央角膜顶点上皮层到晶状体前囊的距离，再用角膜厚度测量器测出角膜厚度，二值相减获前房中央深度，连测3次取均值，记录结果。</v>
          </cell>
        </row>
        <row r="2276">
          <cell r="A2276" t="str">
            <v>FEJ02703</v>
          </cell>
          <cell r="B2276" t="str">
            <v>周边前房深度测量-裂隙灯法</v>
          </cell>
          <cell r="C2276" t="str">
            <v>向受检者说明检查注意事项。受检者取坐位，头部置于裂隙灯头架上。以裂隙灯光照射角膜缘，以角膜厚度为标准，判断周边前房深度深度，记录结果。</v>
          </cell>
        </row>
        <row r="2277">
          <cell r="A2277" t="str">
            <v>FEK02201</v>
          </cell>
          <cell r="B2277" t="str">
            <v>房水荧光测定</v>
          </cell>
          <cell r="C2277" t="str">
            <v>向受检者说明检查注意事项。受检者取坐位，静脉注射荧光素，应用房水荧光测定仪采集前房内房水荧光素信息，计算机数据处理，打印结果报告单。图文报告。</v>
          </cell>
        </row>
        <row r="2278">
          <cell r="A2278" t="str">
            <v>FEK02701</v>
          </cell>
          <cell r="B2278" t="str">
            <v>房水闪辉测定</v>
          </cell>
          <cell r="C2278" t="str">
            <v>向受检者说明检查注意事项。受检者取坐位，应用房水闪辉测定仪采集前房内房水信息，计算机数据处理，打印结果报告单。图文报告。</v>
          </cell>
        </row>
        <row r="2279">
          <cell r="A2279" t="str">
            <v>FEN01701</v>
          </cell>
          <cell r="B2279" t="str">
            <v>巩膜透照检查</v>
          </cell>
          <cell r="C2279" t="str">
            <v>散瞳，表面麻醉，置巩膜透照仪，以检眼镜观察，记录结果。</v>
          </cell>
        </row>
        <row r="2280">
          <cell r="A2280" t="str">
            <v>FES01701</v>
          </cell>
          <cell r="B2280" t="str">
            <v>视盘立体照相</v>
          </cell>
          <cell r="C2280" t="str">
            <v>向受检者说明检查注意事项。受检者取坐位，应用视盘立体照相机采集眼底图像，人工确定视盘边界，计算机数据处理，打印结果报告单。图文报告。</v>
          </cell>
        </row>
        <row r="2281">
          <cell r="A2281" t="str">
            <v>FES01702</v>
          </cell>
          <cell r="B2281" t="str">
            <v>眼底照相</v>
          </cell>
          <cell r="C2281" t="str">
            <v>向受检者说明检查注意事项。输入受检者信息，嘱受检者头部置于眼底照相机头架，对眼底的适当部位进行照相。图文报告。</v>
          </cell>
        </row>
        <row r="2282">
          <cell r="A2282" t="str">
            <v>FES01703</v>
          </cell>
          <cell r="B2282" t="str">
            <v>儿童眼底照相</v>
          </cell>
          <cell r="C2282" t="str">
            <v>向受检者及其家长说明检查注意事项。输入受检者信息，眼表面麻醉，镜头清洁消毒，开睑，以透明质酸钠或其它类似的透明眼膏作为耦合剂，置于角膜表面，应用专用眼底照相机对眼底后极部、颞上、颞下、鼻上、鼻下等部位照相，检查结束时，滴用抗感染眼液。图文报告。</v>
          </cell>
        </row>
        <row r="2283">
          <cell r="A2283" t="str">
            <v>FES01704</v>
          </cell>
          <cell r="B2283" t="str">
            <v>免散瞳眼底检查</v>
          </cell>
          <cell r="C2283" t="str">
            <v>在安静环境下进行。将专业用照影机准备妥当，患者取坐位，头部固定，位置调整合适。通过提供低强度照明的红外光作为聚焦照明光源，直接检查眼底并照相。医生分析结果。</v>
          </cell>
        </row>
        <row r="2284">
          <cell r="A2284" t="str">
            <v>FES01705</v>
          </cell>
          <cell r="B2284" t="str">
            <v>非散瞳直接检眼镜眼底检查</v>
          </cell>
          <cell r="C2284" t="str">
            <v>在受检者非散瞳情况下，应用直接眼底镜观察眼底，记录结果。</v>
          </cell>
        </row>
        <row r="2285">
          <cell r="A2285" t="str">
            <v>FES01706</v>
          </cell>
          <cell r="B2285" t="str">
            <v>前置镜眼底检查</v>
          </cell>
          <cell r="C2285" t="str">
            <v>向受检者说明检查注意事项。嘱受检者头部置于裂隙灯显微镜头架上，应用前置镜分别观察眼底，记录结果。</v>
          </cell>
        </row>
        <row r="2286">
          <cell r="A2286" t="str">
            <v>FES01707</v>
          </cell>
          <cell r="B2286" t="str">
            <v>间接眼底镜检查</v>
          </cell>
          <cell r="C2286" t="str">
            <v>向受检者说明检查注意事项。用间接检眼镜观察眼底，记录结果。</v>
          </cell>
        </row>
        <row r="2287">
          <cell r="A2287" t="str">
            <v>FES01708</v>
          </cell>
          <cell r="B2287" t="str">
            <v>相干光断层扫描</v>
          </cell>
          <cell r="C2287" t="str">
            <v>向受检者说明检查注意事项。散大检查眼瞳孔。输入受检者信息。将受检者头部置于相干光断层扫描仪的头架上，进行扫描。人工分析结果。图文报告。</v>
          </cell>
        </row>
        <row r="2288">
          <cell r="A2288" t="str">
            <v>FES01709</v>
          </cell>
          <cell r="B2288" t="str">
            <v>相干光断层(OCT)眼底扫描</v>
          </cell>
          <cell r="C2288" t="str">
            <v>向受检者说明检查注意事项。受检者取坐位，应用相干光断层扫描仪，采集眼底图像，计算机处理数据，打印结果报告单，人工分析结果。图文报告。</v>
          </cell>
        </row>
        <row r="2289">
          <cell r="A2289" t="str">
            <v>FES01710</v>
          </cell>
          <cell r="B2289" t="str">
            <v>视网膜断层(HRT)眼底扫描</v>
          </cell>
          <cell r="C2289" t="str">
            <v>向受检者说明检查注意事项。受检者取坐位，应用视网膜断层扫描仪采集左、右眼眼底图像，计算机处理数据，打印结果报告单，并进行人工分析。图文报告。</v>
          </cell>
        </row>
        <row r="2290">
          <cell r="A2290" t="str">
            <v>FES01711</v>
          </cell>
          <cell r="B2290" t="str">
            <v>偏振激光(GDx)眼底扫描</v>
          </cell>
          <cell r="C2290" t="str">
            <v>向受检者说明检查注意事项。受检者取坐位，应用偏振激光扫描仪GDx，采集眼底图像，计算机处理数据，打印结果报告单，人工分析结果。图文报告。</v>
          </cell>
        </row>
        <row r="2291">
          <cell r="A2291" t="str">
            <v>FES01712</v>
          </cell>
          <cell r="B2291" t="str">
            <v>激光扫描检眼镜眼底检查</v>
          </cell>
          <cell r="C2291" t="str">
            <v>向受检者说明检查注意事项。受检者散大瞳孔。输入患者信息，患者头置于激光扫描眼底镜头架，扫描。图文报告。</v>
          </cell>
        </row>
        <row r="2292">
          <cell r="A2292" t="str">
            <v>FES01713</v>
          </cell>
          <cell r="B2292" t="str">
            <v>三面镜眼底检查</v>
          </cell>
          <cell r="C2292" t="str">
            <v>向受检者说明检查注意事项。散瞳后进行表面麻醉，受检者头部置于裂隙灯显微镜头架上，将三面镜或视网膜镜清洁消毒，以透明质酸钠眼膏或其它类似的透明眼膏作为耦合剂，安装于角膜表面，应用裂隙灯显微镜分别检查左、右眼底，记录结果。检查结束时滴用抗感染滴眼液。</v>
          </cell>
        </row>
        <row r="2293">
          <cell r="A2293" t="str">
            <v>FES01714</v>
          </cell>
          <cell r="B2293" t="str">
            <v>临界融合频率检查</v>
          </cell>
          <cell r="C2293" t="str">
            <v>向受检者说明检查注意事项，调节临界融合频率检查仪的参数，进行检查。图文报告。</v>
          </cell>
        </row>
        <row r="2294">
          <cell r="A2294" t="str">
            <v>FET01701</v>
          </cell>
          <cell r="B2294" t="str">
            <v>视网膜厚度检查(HRT)</v>
          </cell>
          <cell r="C2294" t="str">
            <v>向受检者说明检查注意事项。输入患者信息，患者头置于海德堡视网膜分析仪头架上，分别扫描左、右眼。图文报告。</v>
          </cell>
        </row>
        <row r="2295">
          <cell r="A2295" t="str">
            <v>FET01702</v>
          </cell>
          <cell r="B2295" t="str">
            <v>视网膜裂孔定位检查</v>
          </cell>
          <cell r="C2295" t="str">
            <v>向受检者说明检查注意事项。散瞳后，用直接检眼镜观察测算、双目间接检眼镜或巩膜加压法观察眼底，记录结果。</v>
          </cell>
        </row>
        <row r="2296">
          <cell r="A2296" t="str">
            <v>FEU01701</v>
          </cell>
          <cell r="B2296" t="str">
            <v>眼前节照相</v>
          </cell>
          <cell r="C2296" t="str">
            <v>向受检者说明检查注意事项。输入受检者信息，嘱受检者头部置于裂隙灯显微镜照相机头架，对眼前节进行拍照。图文报告。</v>
          </cell>
        </row>
        <row r="2297">
          <cell r="A2297" t="str">
            <v>FEU01702</v>
          </cell>
          <cell r="B2297" t="str">
            <v>超声活体显微镜检查</v>
          </cell>
          <cell r="C2297" t="str">
            <v>向受检者说明检查注意事项。使用超声活体显微镜进行检查。受检者仰卧于检查床上，眼球表面麻醉后，安装眼杯于结膜囊内，眼杯内充填耦合介质。超声活体显微镜探头探测前节不同部位，采集图像。检查结束时，抗菌药物滴眼液滴眼。应用图像分析工作站对图像进行人工选择和分析，打印结果报告单。图文报告。</v>
          </cell>
        </row>
        <row r="2298">
          <cell r="A2298" t="str">
            <v>FEU02701</v>
          </cell>
          <cell r="B2298" t="str">
            <v>眼前节形态测定</v>
          </cell>
          <cell r="C2298" t="str">
            <v>向受检者说明检查注意事项。受检者取坐位，应用前节分析仪采集眼前节图像，计算机数据处理，打印结果报告单。图文报告。</v>
          </cell>
        </row>
        <row r="2299">
          <cell r="A2299" t="str">
            <v>FEW01701</v>
          </cell>
          <cell r="B2299" t="str">
            <v>眼血流图检查</v>
          </cell>
          <cell r="C2299" t="str">
            <v>向受检者说明检查注意事项，表面麻醉、用眼血流图电极、测量。图文报告。</v>
          </cell>
        </row>
        <row r="2300">
          <cell r="A2300" t="str">
            <v>FEW02701</v>
          </cell>
          <cell r="B2300" t="str">
            <v>视网膜动脉压测定</v>
          </cell>
          <cell r="C2300" t="str">
            <v>向受检者说明检查注意事项。散大瞳孔，表面麻醉，测血压，应用眼血压计压迫眼球，观察眼底视网膜血管搏动情况，记录结果。</v>
          </cell>
        </row>
        <row r="2301">
          <cell r="A2301" t="str">
            <v>FEW08201</v>
          </cell>
          <cell r="B2301" t="str">
            <v>荧光素眼底血管造影</v>
          </cell>
          <cell r="C2301" t="str">
            <v>向受检者说明检查注意事项。双眼散瞳，受检者安坐于眼底照相机前，头部安放于照相机的头架上，静脉注射对比剂，应用眼底照相机分时段对眼底适当部位照相，人工分析结果。图文报告。</v>
          </cell>
        </row>
        <row r="2302">
          <cell r="A2302" t="str">
            <v>FEW08202</v>
          </cell>
          <cell r="B2302" t="str">
            <v>吲哚青绿脉络膜血管造影</v>
          </cell>
          <cell r="C2302" t="str">
            <v>向受检者说明检查注意事项。双眼散瞳，受检者安坐于眼底照相机前，头部置于照相机头架上，静脉注射吲哚青绿对比剂，应用眼底照相机或类似的眼底造影摄相仪分时段对眼底适当部位照相，人工分析结果。图文报告。</v>
          </cell>
        </row>
        <row r="2303">
          <cell r="A2303" t="str">
            <v>FF</v>
          </cell>
          <cell r="B2303" t="str">
            <v>(四)耳部</v>
          </cell>
        </row>
        <row r="2304">
          <cell r="A2304" t="str">
            <v>FFA01401</v>
          </cell>
          <cell r="B2304" t="str">
            <v>畸变产物耳声发射检查</v>
          </cell>
          <cell r="C2304" t="str">
            <v>隔声电磁屏蔽室，确保外耳道通畅及鼓膜完整条件下，以大小合适的耳塞封闭外耳道口，嘱患者保持安静，通过耳道内探头给出2个频率的初始纯音刺激，同时采集耳道内反应信号，经计算机处理绘制耳声发射图。儿童测试需镇静睡眠。</v>
          </cell>
        </row>
        <row r="2305">
          <cell r="A2305" t="str">
            <v>FFA01402</v>
          </cell>
          <cell r="B2305" t="str">
            <v>瞬态声诱发性耳声发射检查</v>
          </cell>
          <cell r="C2305" t="str">
            <v>隔声电磁屏蔽室，确保外耳道通畅及鼓膜完整条件下，以大小合适的耳塞封闭外耳道口，嘱患者保持安静，通过耳道内探头给出瞬时声刺激，同时采集耳道内反应信号，经计算机处理绘制耳声发射图。儿童测试需镇静睡眠。</v>
          </cell>
        </row>
        <row r="2306">
          <cell r="A2306" t="str">
            <v>FFA01403</v>
          </cell>
          <cell r="B2306" t="str">
            <v>红外视觉眼动图检查</v>
          </cell>
          <cell r="C2306" t="str">
            <v>首先让受试者戴上红外摄像眼罩，坐在转椅上，技术人员操作计算机并通过红外成像系统观察受试者多测试条件下眼动情况并对眼动图形进行分析，其次受试者30°卧位躺在转椅上，为其耳内进行不同温度刺激，观察受试者的前庭反应，同时注意受试者可能会出现不同程度迷走神经兴奋症状，技术人员通过红外成像系统观察眼睛情况对计算机描计出的图形进行分析，关键要保持受试者觉醒和睁眼以便红外成像系统工作，最后受试者平卧于测试床上，通过红外成像系统观察并记录各种变换体位时眼震情况进行分析，一次性枪状镊、自发眼震及诱发眼震。</v>
          </cell>
        </row>
        <row r="2307">
          <cell r="A2307" t="str">
            <v>FFA01404</v>
          </cell>
          <cell r="B2307" t="str">
            <v>耳显微镜检查</v>
          </cell>
          <cell r="C2307" t="str">
            <v>耳显微镜下检查耳道及鼓膜、鼓室。不含活检。</v>
          </cell>
        </row>
        <row r="2308">
          <cell r="A2308" t="str">
            <v>FFA01601</v>
          </cell>
          <cell r="B2308" t="str">
            <v>西格氏耳镜检查</v>
          </cell>
          <cell r="C2308" t="str">
            <v>西格耳镜下检查耳道及鼓膜、鼓室及鼓膜运动情况。不含活检。</v>
          </cell>
        </row>
        <row r="2309">
          <cell r="A2309" t="str">
            <v>FFA01602</v>
          </cell>
          <cell r="B2309" t="str">
            <v>硬质耳内镜检查</v>
          </cell>
          <cell r="C2309" t="str">
            <v>使用硬质耳内镜检查耳道及鼓膜、鼓室。不含活检。</v>
          </cell>
        </row>
        <row r="2310">
          <cell r="A2310" t="str">
            <v>FFA01603</v>
          </cell>
          <cell r="B2310" t="str">
            <v>电光源耳镜检查</v>
          </cell>
          <cell r="C2310" t="str">
            <v>使用电光源耳镜检查耳道及鼓膜、鼓室。不含活检。</v>
          </cell>
        </row>
        <row r="2311">
          <cell r="A2311" t="str">
            <v>FFA01604</v>
          </cell>
          <cell r="B2311" t="str">
            <v>耳纤维内镜检查</v>
          </cell>
          <cell r="C2311" t="str">
            <v>使用耳纤维内镜检查耳道及鼓膜、鼓室。不含活检。</v>
          </cell>
        </row>
        <row r="2312">
          <cell r="A2312" t="str">
            <v>FFA01701</v>
          </cell>
          <cell r="B2312" t="str">
            <v>耳鸣检查</v>
          </cell>
          <cell r="C2312" t="str">
            <v>使用纯音听力仪器，隔声室，在纯音听阈测试基础上，给予患者不同频率，不同强度的声音信号，寻找与患者耳鸣频率及响度一致的声音信号。</v>
          </cell>
        </row>
        <row r="2313">
          <cell r="A2313" t="str">
            <v>FFA01702</v>
          </cell>
          <cell r="B2313" t="str">
            <v>动态平衡姿势描记图检查</v>
          </cell>
          <cell r="C2313" t="str">
            <v>受试者立于平衡台上，借助投影设施以及受试者姿势变换，通过平衡台上的传感器系统记录受试者各个平衡系统功能状态，技术人员对计算机记录到的图形进行分析。</v>
          </cell>
        </row>
        <row r="2314">
          <cell r="A2314" t="str">
            <v>FFA01703</v>
          </cell>
          <cell r="B2314" t="str">
            <v>主观重力垂直线检查</v>
          </cell>
          <cell r="C2314" t="str">
            <v>为受试者戴上眼罩，使其视线局限在投影区的一定范围内，受试者操纵摇杆使测试线处于特定位置，技术人员通过计算机成像结果分析受试者的平衡功能。</v>
          </cell>
        </row>
        <row r="2315">
          <cell r="A2315" t="str">
            <v>FFA01704</v>
          </cell>
          <cell r="B2315" t="str">
            <v>皮层慢反应检查</v>
          </cell>
          <cell r="C2315" t="str">
            <v>隔声电磁屏蔽室。以酒精及磨砂膏清洁前额、耳后局部皮肤，一次性电极耦合。通过气导耳机给予刺激速率小于7次/秒的声音刺激，记录脑电反应，测试结果需检查人员根据经验判断。需测试双耳各四个频率。</v>
          </cell>
        </row>
        <row r="2316">
          <cell r="A2316" t="str">
            <v>FFA01705</v>
          </cell>
          <cell r="B2316" t="str">
            <v>稳态听觉诱发反应检查</v>
          </cell>
          <cell r="C2316" t="str">
            <v>隔声电磁屏蔽室，以酒精及磨砂膏清洁前额、耳后局部皮肤，一次性电极耦合，通过气导耳机给予不同强度和不同频率的声音信号进行刺激，记录脑电反应，由计算机对所得数据在频域中进行处理，得到各个频率的阈值，需测试双耳各4个频率。6岁以下儿童需在药物镇静睡眠状态下方可进行。不含骨导听阈测试。</v>
          </cell>
        </row>
        <row r="2317">
          <cell r="A2317" t="str">
            <v>FFA01706</v>
          </cell>
          <cell r="B2317" t="str">
            <v>中潜伏期诱发电位检查</v>
          </cell>
          <cell r="C2317" t="str">
            <v>隔声电磁屏蔽室，以酒精及磨砂膏清洁前额、耳后局部皮肤，一次性电极耦合，通过气导耳机给予刺激速率小于7次/秒的声音刺激，记录脑电反应，测试结果需检查人员根据经验判断，需测试双耳各四个频率。</v>
          </cell>
        </row>
        <row r="2318">
          <cell r="A2318" t="str">
            <v>FFA01707</v>
          </cell>
          <cell r="B2318" t="str">
            <v>迟期成分检查</v>
          </cell>
          <cell r="C2318" t="str">
            <v>隔声电磁屏蔽室，以酒精及磨砂膏清洁前额、耳后局部皮肤，一次性电极耦合，通过气导耳机给予刺激速率小于7次/秒的声音刺激，记录脑电反应，测试结果需检查人员根据经验判断，需测试双耳各四个频率。</v>
          </cell>
        </row>
        <row r="2319">
          <cell r="A2319" t="str">
            <v>FFA02401</v>
          </cell>
          <cell r="B2319" t="str">
            <v>声导抗测听</v>
          </cell>
          <cell r="C2319" t="str">
            <v>使用声导抗仪器，在确保耳道通畅，鼓膜完整的前提下，以大小合适的耳塞封闭外耳道口，通过置于耳道中的探头改变耳道压力，记录中耳导抗随压力变化的主要参数，后在两侧耳分别给予纯音作为刺激声，记录中耳导抗变化，间接了解镫骨肌反射情况，改变刺激强度，寻找引起镫骨肌反射的最小给声强度，每侧耳均需在同侧给声和对侧给声条件下分别测试4个频率。不含耳镜检查。</v>
          </cell>
        </row>
        <row r="2320">
          <cell r="A2320" t="str">
            <v>FFA02701</v>
          </cell>
          <cell r="B2320" t="str">
            <v>纯音听阈测定</v>
          </cell>
          <cell r="C2320" t="str">
            <v>应用纯音测听仪器，在隔声室内，经气、骨导耳机分别给予不同强度及频率的声音信号，嘱患者以某种方式对听到的声音信号作出反应，检查者根据以一定的方法及临床经验判定患者反应的可靠性，通过改变给声强度以确定患者能够听到声音的最低强度，需分别测试气导双耳各六个频率听阈及骨导双耳各五个频率听阈。当双耳听阈差别达一定程度时，需进行掩蔽，即在好耳(或相对好耳)给予不同强度噪声条件下再次测试相对差耳听阈，需要检查人员具备相当的临床经验以取得准确的结果。测试仅适用于成人及大龄儿童(年龄大于6岁)。不含偏侧试验。</v>
          </cell>
        </row>
        <row r="2321">
          <cell r="A2321" t="str">
            <v>FFA02702</v>
          </cell>
          <cell r="B2321" t="str">
            <v>响度不适与舒适阈检测</v>
          </cell>
          <cell r="C2321" t="str">
            <v>应用纯音测听仪器，在隔声室中，通过听力计的气导耳机给声，声强从小到大，当患者感到不舒适时，记下该强度，双耳分别测试，记录各个频率的测试结果，舒适阈为患者感到最舒适的声音强度，通过听力计的气导耳机给声，声强从小到大，当患者感到舒适时，记下该强度，双耳分别测试，记录各个频率的测试结果。需测试双耳各5个频率。</v>
          </cell>
        </row>
        <row r="2322">
          <cell r="A2322" t="str">
            <v>FFA02703</v>
          </cell>
          <cell r="B2322" t="str">
            <v>裸耳言语识别阈测试</v>
          </cell>
          <cell r="C2322" t="str">
            <v>测试需在隔声室中进行，测试设备采用纯音听力计与专业录音卡座，二者连接组成给声系统。测试材料需事先经专业录音(播音人员为专业播音员)，言语识别阈需采用录音双音节词表作为刺激声，通过耳机给声，嘱患者听到测试词后复述，选择适当给声强度播放练习表，使患者熟悉测试要求，后改用正式测试表(每表10个词)。以10分贝步距改变强度，每个给声强度播放一个测试词表，检查者记录患者反应，当患者出现复述错误时再以5分贝增加给声强度，直至某一强度患者能够2次正确复述测试词。双耳听力相差较多时需进行掩蔽。</v>
          </cell>
        </row>
        <row r="2323">
          <cell r="A2323" t="str">
            <v>FFA02704</v>
          </cell>
          <cell r="B2323" t="str">
            <v>助听言语识别阈测试</v>
          </cell>
          <cell r="C2323" t="str">
            <v>测试需在隔声室中进行，测试设备采用纯音听力计与专业录音卡座，二者连接组成给声系统，测试材料需事先经专业录音(播音人员为专业播音员)，言语识别阈需采用录音双音节词词表作为刺激声，患者佩戴助听器，通过扬声器给声，嘱患者听到测试词后复述，选择适当给声强度播放练习表，使患者熟悉测试要求，后改用正式测试表(每表10个词)，以10分贝步距改变强度，每个给声强度播放一个测试词表，检查者记录患者反应，当患者出现复述错误时再以5分贝增加给声强度，直至某一强度患者能够2次正确复述测试词。</v>
          </cell>
        </row>
        <row r="2324">
          <cell r="A2324" t="str">
            <v>FFA02705</v>
          </cell>
          <cell r="B2324" t="str">
            <v>裸耳单音节词识别率测试</v>
          </cell>
          <cell r="C2324" t="str">
            <v>测试需在隔声室中进行，测试设备采用纯音听力计与专业录音卡座，二者连接组成给声系统，测试材料需事先经专业录音(播音人员为专业播音员)，言语识别率测试前需先进行言语识别阈测试，以录音单音节词词表作为刺激声，通过耳机给声。测试者逐一记录患者的反应，单音节词以音素方式记分，患者听到测试词后复述，鼓励猜测，测试不同给声强度下患者对测试材料的识别率。不含言语识别阈测试。</v>
          </cell>
        </row>
        <row r="2325">
          <cell r="A2325" t="str">
            <v>FFA02706</v>
          </cell>
          <cell r="B2325" t="str">
            <v>助听单音节词识别率测试</v>
          </cell>
          <cell r="C2325" t="str">
            <v>测试需在隔声室中进行，测试设备采用纯音听力计与专业录音卡座，二者连接组成给声系统，测试材料需事先经专业录音(播音人员为专业播音员)，言语识别率测试前需先进行言语识别阈测试，以录音单音节词或语句词表作为刺激声，患者佩戴助听器，在开放声场中通过扬声器给声，测试者逐一记录患者的反应，单音节词以音素方式记分，患者听到测试词后复述，鼓励猜测，测试不同给声强度下患者对测试材料的识别率。不含言语识别阈测试。</v>
          </cell>
        </row>
        <row r="2326">
          <cell r="A2326" t="str">
            <v>FFA02707</v>
          </cell>
          <cell r="B2326" t="str">
            <v>裸耳语句识别率测试</v>
          </cell>
          <cell r="C2326" t="str">
            <v>测试需在隔声室中进行，测试设备采用纯音听力计与专业录音卡座，二者连接组成给声系统。测试材料需事先经专业录音(播音人员为专业播音员)，言语识别率测试前需先进行言语识别阈测试，以录音语句句表作为刺激声，通过耳机给声，测试者逐一记录患者的反应，语句以关键词记分，患者听到测试词后复述，鼓励猜测。测试不同给声强度下患者对测试材料的识别率。不含言语识别阈测试。</v>
          </cell>
        </row>
        <row r="2327">
          <cell r="A2327" t="str">
            <v>FFA02708</v>
          </cell>
          <cell r="B2327" t="str">
            <v>助听语句识别率测试</v>
          </cell>
          <cell r="C2327" t="str">
            <v>测试需在隔声室中进行，测试设备采用纯音听力计与专业录音卡座，二者连接组成给声系统。测试材料需事先经专业录音(播音人员为专业播音员)，言语识别率测试前需先进行言语识别阈测试，以录音语句句表作为刺激声，患者佩戴助听器，在开放声场中通过扬声器给声，测试者逐一记录患者的反应，语句以关键词记分，患者听到测试词后复述，鼓励猜测。测试不同给声强度下患者对测试材料的识别率。不含言语识别阈测试。</v>
          </cell>
        </row>
        <row r="2328">
          <cell r="A2328" t="str">
            <v>FFA02709</v>
          </cell>
          <cell r="B2328" t="str">
            <v>小儿行为听力测试</v>
          </cell>
          <cell r="C2328" t="str">
            <v>在隔声室适合儿童的轻松游戏环境中，以听力计的耳机或扬声器给予不同强度和不同频率的声音信号进行刺激，在游戏中训练儿童完成测试，由于儿童活泼好动的特点，要求检查人员除了具备听力学知识和临床经验，还要具备良好的沟通能力，测试往往需要多次重复以得到可靠结果，需要测试双耳各5个频率。对于6月龄及以下小龄婴幼儿需结合测试人员对受试儿行为观察以确定其听力情况。</v>
          </cell>
        </row>
        <row r="2329">
          <cell r="A2329" t="str">
            <v>FFA02710</v>
          </cell>
          <cell r="B2329" t="str">
            <v>听性脑干反应潜伏期测试</v>
          </cell>
          <cell r="C2329" t="str">
            <v>隔声电磁屏蔽室，以酒精及磨砂膏给局部皮肤去脂，一次性电极耦合，通过导线与脑电记录仪相连，通过气导耳机给予分析强度的声音信号进行刺激，至少测试两遍，记录脑电反应波形，测试者根据经验辨识波形，确定各波潜伏期、波间期。6岁以下儿童需在药物镇静睡眠状态下方可进行。</v>
          </cell>
        </row>
        <row r="2330">
          <cell r="A2330" t="str">
            <v>FFA02711</v>
          </cell>
          <cell r="B2330" t="str">
            <v>听性脑干反应阈值测试</v>
          </cell>
          <cell r="C2330" t="str">
            <v>隔声电磁屏蔽室，以酒精及磨砂膏给局部皮肤去脂，一次性电极耦合，通过导线与脑电记录仪相连，通过气导耳机给予不同强度的声音刺激，每一强度至少刺激两遍，记录脑电反应波形。测试者根据经验辨识波形，确定能够引出反应的最小刺激信号强度。6岁以下儿童需在药物镇静睡眠状态下方可进行。</v>
          </cell>
        </row>
        <row r="2331">
          <cell r="A2331" t="str">
            <v>FFA02712</v>
          </cell>
          <cell r="B2331" t="str">
            <v>听性脑干反应骨导阈值测试</v>
          </cell>
          <cell r="C2331" t="str">
            <v>隔声电磁屏蔽室，以酒精及磨砂膏清洁局部皮肤，一次性电极耦合。通过骨导耳机给予声音刺激，每一强度至少刺激两遍，记录脑电反应波形。测试者根据经验辨识波形，确定各波潜伏期、波间期及能够引出脑电反应的最小刺激声强度，需进行掩蔽。6岁以下儿童需在药物镇静睡眠状态下方可进行。</v>
          </cell>
        </row>
        <row r="2332">
          <cell r="A2332" t="str">
            <v>FFA03401</v>
          </cell>
          <cell r="B2332" t="str">
            <v>鼓岬电刺激反应检查</v>
          </cell>
          <cell r="C2332" t="str">
            <v>隔声电磁屏蔽室，局麻(成人)或全麻(儿童)，鼓膜经消毒处理后，将针装电极置于鼓岬上，给予不同强度的声音刺激，记录耳蜗电反应。</v>
          </cell>
        </row>
        <row r="2333">
          <cell r="A2333" t="str">
            <v>FFA03701</v>
          </cell>
          <cell r="B2333" t="str">
            <v>眼震电图检查</v>
          </cell>
          <cell r="C2333" t="str">
            <v>含自发眼震及诱发眼震，首先为病人眼周贴上电极，坐在专用椅上，启动电脑及视靶，技术人员操作计算机并通过电极反应出来的眼震情况进行分析，其次受试者30°卧位躺在转椅上，为其耳内进行不同温度刺激，观察受试者的前庭反应，同时注意受试者可能会出现不同程度迷走神经兴奋症状，技术人员通过电极对计算机描计出的图形进行分析，关键要保持受试者觉醒，最后受试者平卧于测试床上，通过红外成像系统观察并记录各种变换体位时眼震情况进行分析。</v>
          </cell>
        </row>
        <row r="2334">
          <cell r="A2334" t="str">
            <v>FFA03702</v>
          </cell>
          <cell r="B2334" t="str">
            <v>冷热水试验眼震电图检查</v>
          </cell>
          <cell r="C2334" t="str">
            <v>向外耳道内注射温水，用眼震电图仪记录眼震，随后向外耳道内注射冷水，记录眼震。计算机分析，人工出报告。</v>
          </cell>
        </row>
        <row r="2335">
          <cell r="A2335" t="str">
            <v>FFA03703</v>
          </cell>
          <cell r="B2335" t="str">
            <v>红外眼震电图检查</v>
          </cell>
          <cell r="C2335" t="str">
            <v>用红外眼震电图仪红外录像记录下列情况下的眼震，闭目监测眼震，注视固定目标监测眼震，眼球跟踪移动目标监测眼震，眼球扫描变换目标监测眼震，人工报告。</v>
          </cell>
        </row>
        <row r="2336">
          <cell r="A2336" t="str">
            <v>FFA04401</v>
          </cell>
          <cell r="B2336" t="str">
            <v>前庭温度试验</v>
          </cell>
          <cell r="C2336" t="str">
            <v>首先观察受试者外耳道及鼓膜情况，随后患者取30°仰卧位，检查者为其耳内进行冷或热温度刺激，双温试验则为冷热温度试验均做，试验期间观察受试者的前庭反应，温度刺激的同时注意受试者可能会出现不同程度迷走神经兴奋症状，技术人员通过红外成像系统观察眼震情况并对计算机描计出的图形进行分析，采用双温及单温。</v>
          </cell>
        </row>
        <row r="2337">
          <cell r="A2337" t="str">
            <v>FFA04601</v>
          </cell>
          <cell r="B2337" t="str">
            <v>经西格氏耳镜瘘管试验</v>
          </cell>
          <cell r="C2337" t="str">
            <v>西格耳镜下检查耳道及鼓膜、鼓室并行瘘管试验。不含活检。</v>
          </cell>
        </row>
        <row r="2338">
          <cell r="A2338" t="str">
            <v>FFA04701</v>
          </cell>
          <cell r="B2338" t="str">
            <v>偏侧试验</v>
          </cell>
          <cell r="C2338" t="str">
            <v>应用纯音测听仪器，隔声室，骨导耳机佩戴于前额正中，给予患者骨导听阈上不同频率声音刺激，确定声音方向，需测试5个频率。</v>
          </cell>
        </row>
        <row r="2339">
          <cell r="A2339" t="str">
            <v>FFA04702</v>
          </cell>
          <cell r="B2339" t="str">
            <v>纯音衰减试验</v>
          </cell>
          <cell r="C2339" t="str">
            <v>应用纯音测听仪器，隔声室，在纯音听阈测试基础上，通过气导耳机给予纯音听阈阈值强度声音刺激，嘱患者听到声信号举手，声信号消失就放下手，当患者听不到信号时以5分贝为步距增加声音强度，直至患者听到声信号达到一定时间，需测试双耳各2频率。不含纯音听阈测试。</v>
          </cell>
        </row>
        <row r="2340">
          <cell r="A2340" t="str">
            <v>FFA04703</v>
          </cell>
          <cell r="B2340" t="str">
            <v>纯音短增量敏感指数试验</v>
          </cell>
          <cell r="C2340" t="str">
            <v>应用纯音测听仪器，隔声室。在纯音听阈测试基础上，通过气导耳机给出持续纯音信号，嘱患者每当感觉到响度增大时作出反应，先进行预试验，患者熟悉测试方法后，开始正式测试并记分，需测试双耳各2个频率。不含纯音听阈测试。</v>
          </cell>
        </row>
        <row r="2341">
          <cell r="A2341" t="str">
            <v>FFA04704</v>
          </cell>
          <cell r="B2341" t="str">
            <v>平衡试验</v>
          </cell>
          <cell r="C2341" t="str">
            <v>含平衡台试验，行感觉结构分析，分别在六种条件下行静态平衡功能检查，每个条件下做两次，观察各条件下足底压力中心的晃动面积及前后、左右的晃动长度及平衡得分，行感觉结构分析，分别观察视觉、本体觉以及前庭觉在平衡维持中的得分，计算Romberg商，行稳定极限范围试验，观察患者在保持不跌倒的情况下身体中心晃动的最大范围。行跌倒评估试验，在平板运动情况下让患者睁眼、闭眼，观察患者身体随平板运动时的增益、幅值及能量消耗情况，预估跌倒的机率。视动试验旋转试验，甘油试验。不含平板试验。</v>
          </cell>
        </row>
        <row r="2342">
          <cell r="A2342" t="str">
            <v>FFA04705</v>
          </cell>
          <cell r="B2342" t="str">
            <v>位置平衡试验</v>
          </cell>
          <cell r="C2342" t="str">
            <v>首先让受试者戴上红外摄像眼罩平卧于测试床上，技术人员通过红外成像系统观察几种不同体位时的眩晕症状和眼震情况，并对计算机描计出的图形进行分析，并依据位置试验(Hallpallike和Rolltest)确定诊断，明确受累半规管的位置及侧别，同时注意受试者可能出现的不同程度迷走神经兴奋症状。</v>
          </cell>
        </row>
        <row r="2343">
          <cell r="A2343" t="str">
            <v>FFA04706</v>
          </cell>
          <cell r="B2343" t="str">
            <v>转椅平衡试验</v>
          </cell>
          <cell r="C2343" t="str">
            <v>指旋转试验。首先让受试者戴上红外摄像眼罩，坐在转椅上。技术人员操作计算机并通过红外成像系统观察受试者在多种测试条件下的眼动情况并对眼动图形进行分析，通过红外成像系统观察受试者在旋转过程中的眼震情况。技术人员通过计算机记录到的眼震情况进行分析。</v>
          </cell>
        </row>
        <row r="2344">
          <cell r="A2344" t="str">
            <v>FFA04707</v>
          </cell>
          <cell r="B2344" t="str">
            <v>平板平衡试验</v>
          </cell>
          <cell r="C2344" t="str">
            <v>受试者立于平衡板上，不断的变换姿势以达到与投影设施上目标一致来锻炼自己的平衡能力，技术人员根据受试者当前平衡状态控制目标移动的方式、速度、大小等来控制平衡训练的难度，同时保护受试者安全。</v>
          </cell>
        </row>
        <row r="2345">
          <cell r="A2345" t="str">
            <v>FFA04708</v>
          </cell>
          <cell r="B2345" t="str">
            <v>双耳交替响度平衡试验</v>
          </cell>
          <cell r="C2345" t="str">
            <v>应用纯音测听仪器，隔声室，在纯音听阈测试基础上，通过气导耳机给声，首先在一耳给予一定强度的参考声信号，然后在另一耳给出刺激声信号，嘱患者集中精力听测试声，辨别变化双耳声音响度的差别，测试声信号从低强度给起，直至双耳响度一致，需测试双耳各2个频率。不含纯音听阈测试。</v>
          </cell>
        </row>
        <row r="2346">
          <cell r="A2346" t="str">
            <v>FFA04709</v>
          </cell>
          <cell r="B2346" t="str">
            <v>视动试验</v>
          </cell>
          <cell r="C2346" t="str">
            <v>首先让受试者戴上红外摄像眼罩，坐在专用转椅上，技术人员操作计算机并通过红外成像系统、投影观察受试者多测试条件下眼动情况并对眼动图形进行分析，其次受试者30°卧位躺在转椅上，为其耳内进行不同温度刺激，技术人员通过红外成像系统观察眼震情况并对计算机描计出的图形进行分析。</v>
          </cell>
        </row>
        <row r="2347">
          <cell r="A2347" t="str">
            <v>FFC07401</v>
          </cell>
          <cell r="B2347" t="str">
            <v>外耳道肿物活检术</v>
          </cell>
          <cell r="C2347" t="str">
            <v>耳道清洁消毒，用小型圈套器(或微型耳肉芽钳)将耳肿物摘除(或部分钳除)，如为骨性则需用骨凿凿除，送病理学检查，术腔用抗菌素纱条填塞。必要时显微镜下操作。不含病理学检查。</v>
          </cell>
        </row>
        <row r="2348">
          <cell r="A2348" t="str">
            <v>FFC07601</v>
          </cell>
          <cell r="B2348" t="str">
            <v>经耳内镜外耳道肿物活检术</v>
          </cell>
          <cell r="C2348" t="str">
            <v>耳内镜下，耳道清洁消毒，用小型圈套器(或用微型耳肉芽钳)将耳部肿物摘除(或部分钳除)，如为骨性则需用骨凿凿除，送病理学检查。术腔用抗菌素纱条填塞。不含病理学检查。</v>
          </cell>
        </row>
        <row r="2349">
          <cell r="A2349" t="str">
            <v>FFD02701</v>
          </cell>
          <cell r="B2349" t="str">
            <v>中耳共振频率测定</v>
          </cell>
          <cell r="C2349" t="str">
            <v>确保外耳道通畅及鼓膜完整条件下，以大小合适的耳塞封闭外耳道口，嘱患者保持安静，先行鼓室声导抗测试，后将扫频声引入耳道，同时检测耳道内声压强度，寻找中耳处于共振的频率。不含声导抗测试。</v>
          </cell>
        </row>
        <row r="2350">
          <cell r="A2350" t="str">
            <v>FFE09601</v>
          </cell>
          <cell r="B2350" t="str">
            <v>经耳内镜鼓室探查术</v>
          </cell>
          <cell r="C2350" t="str">
            <v>局麻或全麻，耳内镜视下：耳道消毒，耳内切口，鼓膜切开或掀起，用不同角度的耳内镜详查鼓室病变，并做相应之处理，鼓膜复位耳道抗菌素填塞，切口缝合。不含面神经监测。</v>
          </cell>
        </row>
        <row r="2351">
          <cell r="A2351" t="str">
            <v>FFF04401</v>
          </cell>
          <cell r="B2351" t="str">
            <v>鼓膜贴补试验</v>
          </cell>
          <cell r="C2351" t="str">
            <v>外耳道消毒，制作相应鼓膜穿孔大小贴补材料，比较鼓膜穿孔贴补前后纯音听阈改变。不含测听检查。</v>
          </cell>
        </row>
        <row r="2352">
          <cell r="A2352" t="str">
            <v>FFG02401</v>
          </cell>
          <cell r="B2352" t="str">
            <v>镫骨活动度检测</v>
          </cell>
          <cell r="C2352" t="str">
            <v>指盖来试验。使用声导抗仪器，隔声电磁屏蔽室，在确保耳道通畅，鼓膜完整的前提下，以骨导耳机给声，选择合适的阈上给声强度及频率给予持续纯音，将波氏球置于耳道口，封闭外耳道，以手快速反复挤压波氏球改变耳道内压力，嘱患者在耳道压力变化的同时注意聆听刺激声，判断声音强度有无变化。不含纯音听阈测试。</v>
          </cell>
        </row>
        <row r="2353">
          <cell r="A2353" t="str">
            <v>FFG04701</v>
          </cell>
          <cell r="B2353" t="str">
            <v>镫骨肌反射衰减试验</v>
          </cell>
          <cell r="C2353" t="str">
            <v>使用声导抗仪器，在声反射阈测试基础上，以大小合适的耳塞封闭外耳道口，以声反射阈上10分贝作为给声强度，给声时间持续10秒，记录镫骨肌反射衰减时间。不含声导抗测试。</v>
          </cell>
        </row>
        <row r="2354">
          <cell r="A2354" t="str">
            <v>FFH01601</v>
          </cell>
          <cell r="B2354" t="str">
            <v>电子耳咽鼓管内镜检查</v>
          </cell>
          <cell r="C2354" t="str">
            <v>电子耳咽鼓管内镜检查检查咽鼓管、中耳、鼓室病变。</v>
          </cell>
        </row>
        <row r="2355">
          <cell r="A2355" t="str">
            <v>FFH02401</v>
          </cell>
          <cell r="B2355" t="str">
            <v>咽鼓管压力测定</v>
          </cell>
          <cell r="C2355" t="str">
            <v>根据患者鼓膜是否完整选择不同程序，选择大小合适的耳塞封闭外耳道口，当鼓膜完整时，第一次在外耳道加压测试生理状态下的鼓室压，后在外耳道加正压，并嘱患者做吞咽动作，测试其鼓室压，再于外耳道加负压，并嘱患者做吞咽动作，测试其鼓室压，当鼓膜不完整时，直接在外耳道加压，并嘱患者做连续吞咽动作，观察曲线变化，并记录结果。</v>
          </cell>
        </row>
        <row r="2356">
          <cell r="A2356" t="str">
            <v>FFP03401</v>
          </cell>
          <cell r="B2356" t="str">
            <v>耳蜗电图检查</v>
          </cell>
          <cell r="C2356" t="str">
            <v>使用耳蜗电图仪器，隔声电磁屏蔽室，以酒精及磨砂膏清洁前额、耳后及耳道内局部皮肤(若放置鼓岬电极需清洁鼓膜表面，电极穿透鼓，属有创操作，风险程度提高)，一次性电极耦合，通过插入式耳机给予声音刺激，强度从小到大，直至记录到清晰、可重复波形或仪器允许最大输出，检查人员根据经验辨识波形，记录各波幅度并计算比值。6岁以下儿童需在药物镇静睡眠状态下方可进行。</v>
          </cell>
        </row>
        <row r="2357">
          <cell r="A2357" t="str">
            <v>FG</v>
          </cell>
          <cell r="B2357" t="str">
            <v>(五)鼻咽喉</v>
          </cell>
        </row>
        <row r="2358">
          <cell r="A2358" t="str">
            <v>FGA01401</v>
          </cell>
          <cell r="B2358" t="str">
            <v>嗅觉功能检查</v>
          </cell>
          <cell r="C2358" t="str">
            <v>采用嗅觉套装试剂盒，含A、B、C、D、E五种嗅物(为目前国际上通用的标准嗅素)，分别代表不同性质及成分的物质：花香、焦味、墨臭味、桃味、粪臭味，以嗅物稀释倍数作为定量分析依据，每种嗅物各8个稀释浓度(102-105)，分别用5、4、3、2、1、0、-1、-2表示，5为浓度最高，-2为浓度最低。用15x0.7厘米的无味滤纸前端沾取1厘米的嗅素液，置受试者前鼻孔下方1-2厘米处，闻嗅2-3次，按由低浓度到高浓度顺序检测，在以嗅物名称为横坐标、嗅物浓度为纵坐标的嗅觉表上记录受试者的感知阈和辨别阈，并判断嗅觉状况</v>
          </cell>
        </row>
        <row r="2359">
          <cell r="A2359" t="str">
            <v>FGA01402</v>
          </cell>
          <cell r="B2359" t="str">
            <v>鼻阻力检查</v>
          </cell>
          <cell r="C2359" t="str">
            <v>应用鼻阻力计，将鼻塞填堵在患者右侧鼻腔中，同时面罩罩住患者口鼻部，不留缝隙，嘱患者闭嘴均匀呼吸，同时电脑开始记录数据，计算后形成相应曲线，20秒后停止，将鼻塞换至左侧鼻腔相同方法进行，将电脑显示最终数据填写报告，人工报告。</v>
          </cell>
        </row>
        <row r="2360">
          <cell r="A2360" t="str">
            <v>FGA01601</v>
          </cell>
          <cell r="B2360" t="str">
            <v>鼻内镜检查</v>
          </cell>
          <cell r="C2360" t="str">
            <v>鼻腔黏膜1%地卡因表面麻醉，1%麻黄素收缩，应用0°、30°、70°鼻内镜下检查鼻腔总鼻道、中鼻道、上鼻道及鼻咽部观察鼻腔黏膜、鼻甲、鼻道是否有肿物、分泌物等、鼻中隔是否偏曲。不含活检。</v>
          </cell>
        </row>
        <row r="2361">
          <cell r="A2361" t="str">
            <v>FGA01602</v>
          </cell>
          <cell r="B2361" t="str">
            <v>前鼻镜检查</v>
          </cell>
          <cell r="C2361" t="str">
            <v>鼻腔黏膜1%地卡因表面麻醉，1%麻黄素收缩，前鼻镜检查鼻腔总鼻道、中鼻道、上鼻道及鼻咽部观察鼻腔黏膜、鼻甲、鼻道是否有肿物、分泌物等、鼻中隔是否偏曲。不含活检。</v>
          </cell>
        </row>
        <row r="2362">
          <cell r="A2362" t="str">
            <v>FGA02401</v>
          </cell>
          <cell r="B2362" t="str">
            <v>鼻分泌物细胞检测</v>
          </cell>
          <cell r="C2362" t="str">
            <v>用棉拭子涂擦鼻黏膜采集分泌物并涂片，伊红-美兰染色法(嗜酸细胞)：吸管蘸取0.5%伊红，滴在标本表面等待15-20秒钟，清水冲洗标本，95%无水乙醇脱色，吸管蘸取1%美兰溶液，滴在标本表面等待10秒钟，清水冲洗标本，95%无水乙醇脱色，清水冲洗标本。将水渍擦干，标本晾干后即可观察细胞。甲苯胺兰染色(肥大细胞)吸管蘸取0.4%甲苯胺兰溶液，滴在标本表面等待5分钟，清水冲洗标本，95%无水乙醇脱色，清水冲洗标本。将水渍擦干，标本晾干后即可观察细胞。染色结束后，镜下观察，分辨细胞种类及数量，并定级，出报告。显微</v>
          </cell>
        </row>
        <row r="2363">
          <cell r="A2363" t="str">
            <v>FGA04601</v>
          </cell>
          <cell r="B2363" t="str">
            <v>糖精试验</v>
          </cell>
          <cell r="C2363" t="str">
            <v>取适量糖精，前鼻镜引导下放入鼻腔内，应用秒表记录口中尝到甜味的时间，可反映鼻纤毛运动情况。</v>
          </cell>
        </row>
        <row r="2364">
          <cell r="A2364" t="str">
            <v>FGC02401</v>
          </cell>
          <cell r="B2364" t="str">
            <v>声反射鼻腔测量</v>
          </cell>
          <cell r="C2364" t="str">
            <v>应用鼻声反射仪器，开机启动程序，调试探头，测基线，探头放置患者左侧鼻孔前，将鼻孔完全封闭，嘱病人闭嘴憋气，探头开始测试，同时电脑出现相应曲线，当屏幕右上角出现红点时可以结束，反复2次，以确定曲线的正确性，探头换至右侧鼻孔前，同法测试，反复2次，患者双侧鼻腔给药(麻黄素)，等待5分钟后，同法测试双侧鼻腔，获得两条曲线，检查正确性后结束，将患者信息录入，人工分析，打印报告。</v>
          </cell>
        </row>
        <row r="2365">
          <cell r="A2365" t="str">
            <v>FGC04401</v>
          </cell>
          <cell r="B2365" t="str">
            <v>鼻黏膜激发试验</v>
          </cell>
          <cell r="C2365" t="str">
            <v>鼻腔内放置微量过敏原，数分钟后观察病人是否出现鼻黏膜肿胀、苍白，并出现流涕、鼻堵、喷嚏症状，从而判断该患者是否对该过敏原过敏。</v>
          </cell>
        </row>
        <row r="2366">
          <cell r="A2366" t="str">
            <v>FGC07401</v>
          </cell>
          <cell r="B2366" t="str">
            <v>鼻腔组织活检术</v>
          </cell>
          <cell r="C2366" t="str">
            <v>鼻腔黏膜1%地卡因表面麻醉，1%麻黄素收缩，以活检钳钳取可疑病变鼻腔黏膜组织送病理，局部出血应用棉片压迫止血，若出血较多可压迫凡士林纱条或电烧止血。不含内镜检查、病理学检查。</v>
          </cell>
        </row>
        <row r="2367">
          <cell r="A2367" t="str">
            <v>FGF09401</v>
          </cell>
          <cell r="B2367" t="str">
            <v>上颌窦探查术</v>
          </cell>
          <cell r="C2367" t="str">
            <v>消毒铺巾，收缩鼻腔后，口腔冲洗，与患侧唇龈沟切开，分离剥离子分离粘骨膜，暴露上颌窦前壁，电钻或骨凿打开上颌窦前壁，切开黏膜，打开上颌窦内侧壁，清除窦内病变，鼻腔内填压适当填塞材料。唇龈沟切口缝合。患侧唇龈沟区敷料压迫。</v>
          </cell>
        </row>
        <row r="2368">
          <cell r="A2368" t="str">
            <v>FGG01101</v>
          </cell>
          <cell r="B2368" t="str">
            <v>咽喉肌电生理检查</v>
          </cell>
          <cell r="C2368" t="str">
            <v>咽、喉、颈部肌电图检查，喉上神经及喉返、迷走、副等神经诱发电位检查，肌电检查时应用最多的是双极同心针电极，其参考电极位于针的外围，与针尖检测电极距离近，经皮进针，确定进针位置后，根据不同肌肉嘱受试者作平静呼吸、深呼吸、发音、咳嗽、吞咽、屏气等各功能活动，以进行喉肌运动单位肌电检测、喉肌干扰相量化分析，固定喉肌记录电极，单极针电极刺激相应喉返神经、喉上神经内支神经、喉上神经外支神经及迷走神经，检测诱发肌电反应潜伏期、时程、波幅。人工报告。</v>
          </cell>
        </row>
        <row r="2369">
          <cell r="A2369" t="str">
            <v>FGJ01601</v>
          </cell>
          <cell r="B2369" t="str">
            <v>硬质鼻咽镜检查</v>
          </cell>
          <cell r="C2369" t="str">
            <v>1%地卡因鼻腔黏膜表面麻醉，1%麻黄素收缩，硬质鼻咽镜检查，鼻咽部黏膜，圆枕、咽鼓管等有无异常。人工报告。不含活检。</v>
          </cell>
        </row>
        <row r="2370">
          <cell r="A2370" t="str">
            <v>FGJ01602</v>
          </cell>
          <cell r="B2370" t="str">
            <v>纤维鼻咽镜检查</v>
          </cell>
          <cell r="C2370" t="str">
            <v>1%地卡因鼻腔、鼻咽黏膜表面麻醉，纤维鼻咽镜经一侧鼻腔进入检查，鼻腔、鼻咽口咽腔，黏膜情况，是否有肿物、异物或其它情况，人工报告。不含活检。</v>
          </cell>
        </row>
        <row r="2371">
          <cell r="A2371" t="str">
            <v>FGJ01603</v>
          </cell>
          <cell r="B2371" t="str">
            <v>间接鼻咽镜检查</v>
          </cell>
          <cell r="C2371" t="str">
            <v>1%地卡因黏膜表面麻醉，间接鼻咽镜检查，医师通过间接镜观察患者下咽腔、舌根、会厌、双侧梨状窝、喉腔及声门下结构。人工报告。不含活检。</v>
          </cell>
        </row>
        <row r="2372">
          <cell r="A2372" t="str">
            <v>FGJ07601</v>
          </cell>
          <cell r="B2372" t="str">
            <v>鼻咽部组织活检术</v>
          </cell>
          <cell r="C2372" t="str">
            <v>鼻腔黏膜1%地卡因表面麻醉，1%麻黄素收缩，以活检钳深入鼻咽腔钳取可疑病变组织，若有出血，应用麻黄素棉片压迫或凡士林纱条压迫止血。不含内镜检查、病理学检查。</v>
          </cell>
        </row>
        <row r="2373">
          <cell r="A2373" t="str">
            <v>FGM01401</v>
          </cell>
          <cell r="B2373" t="str">
            <v>直达喉镜检查</v>
          </cell>
          <cell r="C2373" t="str">
            <v>黏膜表面麻醉，直达喉镜检查，口咽、舌根部、咽喉壁、会厌谷、会厌喉面、双室带、声带声门下、双侧梨状窝等部位有无病变。人工报告。不含活检。</v>
          </cell>
        </row>
        <row r="2374">
          <cell r="A2374" t="str">
            <v>FGM01402</v>
          </cell>
          <cell r="B2374" t="str">
            <v>间接喉镜检查</v>
          </cell>
          <cell r="C2374" t="str">
            <v>黏膜表面麻醉，间接喉镜检查，口咽、舌根部、咽喉壁、会厌谷、会厌喉面、双室带、声带声门下、双侧梨状窝等部位有无病变。人工报告。不含活检。</v>
          </cell>
        </row>
        <row r="2375">
          <cell r="A2375" t="str">
            <v>FGM01403</v>
          </cell>
          <cell r="B2375" t="str">
            <v>支撑喉镜检查</v>
          </cell>
          <cell r="C2375" t="str">
            <v>麻醉、消毒铺巾，支撑喉镜检查，口咽、舌根部、咽喉壁、会厌谷、会厌喉面、双室带、声带声门下、双侧梨状窝等部位有无病变。人工报告。不含活检。</v>
          </cell>
        </row>
        <row r="2376">
          <cell r="A2376" t="str">
            <v>FGM01601</v>
          </cell>
          <cell r="B2376" t="str">
            <v>频闪喉镜检查</v>
          </cell>
          <cell r="C2376" t="str">
            <v>喉动态镜系统由频闪光源、硬质窥镜(70°或90°)或纤维喉镜、麦克风、脚踏开关、摄象系统及显示系统组成，可通过气体吹张、加热及涂固体防雾剂等方法，防止镜头起雾，麦克风固定于甲状软骨处或直接连接在喉窥镜上，将喉窥镜深入患者口咽部，患者平静呼吸，旋转使镜头对准喉。使用70°镜时，镜头接近咽后壁，使用90°镜则镜头应位于硬腭、软腭交界处、平行于声带，嘱患者发“i”，检查者可通过脚踏开关启动并控制声脉冲与闪光光源间的相位角，从0°-360°连续可调，从而观察声带振动过程中任何瞬间的动相(缓慢振动)及静止相。人工报</v>
          </cell>
        </row>
        <row r="2377">
          <cell r="A2377" t="str">
            <v>FGM01602</v>
          </cell>
          <cell r="B2377" t="str">
            <v>纤维喉镜检查</v>
          </cell>
          <cell r="C2377" t="str">
            <v>1%地卡因鼻腔、鼻咽、口腔、下咽黏膜表面麻醉，纤维鼻咽镜经一侧鼻腔进入，检查鼻腔、鼻咽口咽腔、喉咽腔及下咽梨状窝、黏膜情况，是否有肿物、异物或其它情况。人工报告。不含活检。</v>
          </cell>
        </row>
        <row r="2378">
          <cell r="A2378" t="str">
            <v>FGM01603</v>
          </cell>
          <cell r="B2378" t="str">
            <v>电子纤维喉镜检查</v>
          </cell>
          <cell r="C2378" t="str">
            <v>1%地卡因鼻腔、鼻咽、口腔、下咽黏膜表面麻醉，电子纤维鼻咽镜经一侧鼻腔进入，检查鼻腔、鼻咽口咽腔、喉咽腔及下咽梨状窝、黏膜情况，是否有肿物、异物或其它情况。人工报告。不含活检。</v>
          </cell>
        </row>
        <row r="2379">
          <cell r="A2379" t="str">
            <v>FGM01701</v>
          </cell>
          <cell r="B2379" t="str">
            <v>嗓音频谱检查</v>
          </cell>
          <cell r="C2379" t="str">
            <v>应用嗓音频谱仪器，环境噪声小于45分贝，受试者采取自然舒适位，口距麦克风约15厘米，平稳自然发元音，从声样中提取平稳段(大于等于1.0秒)，通过前置放大器将嗓音信号输入计算机，以专业软件行嗓音频谱分析，人工报告。</v>
          </cell>
        </row>
        <row r="2380">
          <cell r="A2380" t="str">
            <v>FGM01702</v>
          </cell>
          <cell r="B2380" t="str">
            <v>喉声图检查</v>
          </cell>
          <cell r="C2380" t="str">
            <v>电声门图(EGG)是应用多功能声门图仪通过放置在两侧甲状软骨板的金属体表电极记录受声带振动调制的颈部电子阻抗的变化来反映声门接触面积的变化。采样时让患者发自然胸声区稳态元音/i/3-4秒，用金属电极放置在相当于两侧声带位置的甲状软骨板表面的皮肤上获取EGG信号，应用计算机采样，信号处理、屏幕测量，多种方式显示，曲线与参数打印，人工报告。</v>
          </cell>
        </row>
        <row r="2381">
          <cell r="A2381" t="str">
            <v>FGM01703</v>
          </cell>
          <cell r="B2381" t="str">
            <v>喉空气动力学检查</v>
          </cell>
          <cell r="C2381" t="str">
            <v>受试者将面罩紧贴面部，罩住口鼻，测气流率时发持续性元音，气流信号经通气面罩、呼吸气流速度描记仪传至气压传感器，再经放大、滤波处理输入计算机，经数模转换显示为随时间而变化的气流曲线图，可间接反映声门开闭及声带振动状态。测口腔内压力时将一硅胶管置于面罩内，将其近端放在口内门齿后1厘米处，远端连接气压传感器，测试时受试者紧带面罩发间断音节(含pa、ma、ba、pi及i等)气压信号经气压传感器放大后输入计算机，经数模转换描记为口腔气体压力图，并计算出压力数值。检测指标：峰值气流率、变动气流率、稳定气流率(平均气流</v>
          </cell>
        </row>
        <row r="2382">
          <cell r="A2382" t="str">
            <v>FGM07601</v>
          </cell>
          <cell r="B2382" t="str">
            <v>咽喉组织活检术</v>
          </cell>
          <cell r="C2382" t="str">
            <v>1%地卡因咽、下咽、喉部表面麻醉，应用喉多功能钳夹取病变组织，送病理。不含病理学检查。</v>
          </cell>
        </row>
        <row r="2383">
          <cell r="A2383" t="str">
            <v>FGS07401</v>
          </cell>
          <cell r="B2383" t="str">
            <v>扁桃体活检术</v>
          </cell>
          <cell r="C2383" t="str">
            <v>1%地卡因咽腔表面麻醉，应用病理钳夹取扁桃体部分组织，止血。不含病理学检查。</v>
          </cell>
        </row>
        <row r="2384">
          <cell r="A2384" t="str">
            <v>FH</v>
          </cell>
          <cell r="B2384" t="str">
            <v>(六)口腔</v>
          </cell>
        </row>
        <row r="2385">
          <cell r="A2385" t="str">
            <v>FHA02701</v>
          </cell>
          <cell r="B2385" t="str">
            <v>常规面部与口内照相</v>
          </cell>
          <cell r="C2385" t="str">
            <v>指面部与口内数码照相。进行面部定位，使用口内专业相机拍摄。含面部正位、侧位、45°斜侧位、顶颏位、颏顶位、口内正位、左右侧位、上下咬合面相。</v>
          </cell>
        </row>
        <row r="2386">
          <cell r="A2386" t="str">
            <v>FHA02702</v>
          </cell>
          <cell r="B2386" t="str">
            <v>面部三维照相</v>
          </cell>
          <cell r="C2386" t="str">
            <v>指使用面部云纹仪拍摄面部外形照片。正位、侧位及斜位等各种位置的云纹仪照相及测量、云纹图分析。不含打印照片。</v>
          </cell>
        </row>
        <row r="2387">
          <cell r="A2387" t="str">
            <v>FHG01701</v>
          </cell>
          <cell r="B2387" t="str">
            <v>下颌运动检查</v>
          </cell>
          <cell r="C2387" t="str">
            <v>嘱受检者做各个方向的下颌运动，从矢状面、冠状面和水平面三维方向分别描记出下颌运动的轨迹，或戴用专用的描计板于双侧面侧方以及颏前方，描计下颌运动时双侧髁突与切点在水平板和垂直板上的运动轨迹。</v>
          </cell>
        </row>
        <row r="2388">
          <cell r="A2388" t="str">
            <v>FHG01702</v>
          </cell>
          <cell r="B2388" t="str">
            <v>下颌运动计算机辅助检查</v>
          </cell>
          <cell r="C2388" t="str">
            <v>戴用数字化下颌运动分析仪，嘱受检者做各个方向的下颌运动，记录下颌运动时双侧髁突与切点在矢状面、冠状面和水平面三维方向的运动轨迹并分析，计算髁道斜度、切道斜度。</v>
          </cell>
        </row>
        <row r="2389">
          <cell r="A2389" t="str">
            <v>FHJ01401</v>
          </cell>
          <cell r="B2389" t="str">
            <v>颞下颌关节病系统设计</v>
          </cell>
          <cell r="C2389" t="str">
            <v>通过问诊、视诊和触诊对颞下颌关节、咀嚼肌和下颌运动进行检查。含颞下颌关节、咀嚼肌、下颌运动等项目的临床检查。不含借助仪器的颞下颌关节专科系统检查、专科咬合检查。</v>
          </cell>
        </row>
        <row r="2390">
          <cell r="A2390" t="str">
            <v>FHJ01601</v>
          </cell>
          <cell r="B2390" t="str">
            <v>颞下颌关节内镜检查</v>
          </cell>
          <cell r="C2390" t="str">
            <v>局部麻醉，耳前切口，关节镜进入关节上腔或下腔检查关节腔内病变。</v>
          </cell>
        </row>
        <row r="2391">
          <cell r="A2391" t="str">
            <v>FHJ02301</v>
          </cell>
          <cell r="B2391" t="str">
            <v>颞下颌关节腔压力测定</v>
          </cell>
          <cell r="C2391" t="str">
            <v>局部麻醉，耳前切口，将关节内压传感器置入关节腔，测定关节内压大小。</v>
          </cell>
        </row>
        <row r="2392">
          <cell r="A2392" t="str">
            <v>FHL02401</v>
          </cell>
          <cell r="B2392" t="str">
            <v>唾液流量测定</v>
          </cell>
          <cell r="C2392" t="str">
            <v>静止无刺激状态下，测定30分钟自然分泌的全唾液流量。</v>
          </cell>
        </row>
        <row r="2393">
          <cell r="A2393" t="str">
            <v>FHM01401</v>
          </cell>
          <cell r="B2393" t="str">
            <v>咀嚼效率检查-食物过筛法</v>
          </cell>
          <cell r="C2393" t="str">
            <v>在固定时间内咀嚼定量定质食物(花生米)，漱口，将残渣烘干称重，计算残渣与总量之间的百分比，得到的数值即为咀嚼效率。</v>
          </cell>
        </row>
        <row r="2394">
          <cell r="A2394" t="str">
            <v>FHM01601</v>
          </cell>
          <cell r="B2394" t="str">
            <v>口腔内窥镜检查</v>
          </cell>
          <cell r="C2394" t="str">
            <v>用口腔内窥镜检查显示牙齿表面形态、结构以及口腔情况。</v>
          </cell>
        </row>
        <row r="2395">
          <cell r="A2395" t="str">
            <v>FHM07401</v>
          </cell>
          <cell r="B2395" t="str">
            <v>口腔活检术</v>
          </cell>
          <cell r="C2395" t="str">
            <v>根据病损性质，选择口腔病损中具有代表性的部位，局麻下，切取适当大小和深度的病变组织，缝合伤口。不含病理学检查。</v>
          </cell>
        </row>
        <row r="2396">
          <cell r="A2396" t="str">
            <v>FHM07402</v>
          </cell>
          <cell r="B2396" t="str">
            <v>全口牙病系统检查与治疗设计</v>
          </cell>
          <cell r="C2396" t="str">
            <v>口腔内科、外科疾病的初步检查，并给予初步诊断和进一步检查建议。不含牙周探诊及指数等专业检查。</v>
          </cell>
        </row>
        <row r="2397">
          <cell r="A2397" t="str">
            <v>FHQ04401</v>
          </cell>
          <cell r="B2397" t="str">
            <v>味觉试验</v>
          </cell>
          <cell r="C2397" t="str">
            <v>以卷棉子分别沾糖水、盐水、奎宁(或硫酸镁)及醋，试一侧舌前2/3甜咸苦酸的味觉。</v>
          </cell>
        </row>
        <row r="2398">
          <cell r="A2398" t="str">
            <v>FHR01601</v>
          </cell>
          <cell r="B2398" t="str">
            <v>腭咽闭合功能检查</v>
          </cell>
          <cell r="C2398" t="str">
            <v>指鼻咽纤维镜进行鼻音计检查、语音仪检查、计算机语音检查。</v>
          </cell>
        </row>
        <row r="2399">
          <cell r="A2399" t="str">
            <v>FHR01701</v>
          </cell>
          <cell r="B2399" t="str">
            <v>腭裂语音频谱分析</v>
          </cell>
          <cell r="C2399" t="str">
            <v>使用语音频谱分析仪，对患者在发音、发声的状态下，其音声特点、发音部位和发音方法、声韵母的共振峰、音调、音量等嗓音多维度的实时检查、分析。语音资料采集，导入语音工作站。图文报告。</v>
          </cell>
        </row>
        <row r="2400">
          <cell r="A2400" t="str">
            <v>FHS01401</v>
          </cell>
          <cell r="B2400" t="str">
            <v>光合仪检查</v>
          </cell>
          <cell r="C2400" t="str">
            <v>将光合膜片置于上下牙列咬合面之间，嘱正中紧咬或前伸、侧方咬合来测定全牙列咬合接触点分布。</v>
          </cell>
        </row>
        <row r="2401">
          <cell r="A2401" t="str">
            <v>FHS01402</v>
          </cell>
          <cell r="B2401" t="str">
            <v>纸蜡咬合图像分析检查</v>
          </cell>
          <cell r="C2401" t="str">
            <v>将专用纸蜡膜片置于上下牙列咬合面之间，嘱正中紧咬或前伸或侧方咬合，通过纸蜡咬合图像分析仪来测定全牙列咬合接触点分布。</v>
          </cell>
        </row>
        <row r="2402">
          <cell r="A2402" t="str">
            <v>FHS01403</v>
          </cell>
          <cell r="B2402" t="str">
            <v>T-咬合测定分析系统检查</v>
          </cell>
          <cell r="C2402" t="str">
            <v>将马蹄形专用压电薄膜置于上下牙列咬合面之间，嘱正中紧咬或前伸或侧方咬合，测定全牙列咬合接触点分布与咬合力的测定。</v>
          </cell>
        </row>
        <row r="2403">
          <cell r="A2403" t="str">
            <v>FHS01701</v>
          </cell>
          <cell r="B2403" t="str">
            <v>测色仪测色</v>
          </cell>
          <cell r="C2403" t="str">
            <v>指用测色仪测定牙齿不同部位的颜色。</v>
          </cell>
        </row>
        <row r="2404">
          <cell r="A2404" t="str">
            <v>FHS01702</v>
          </cell>
          <cell r="B2404" t="str">
            <v>触痛仪检查(PPT)</v>
          </cell>
          <cell r="C2404" t="str">
            <v>将触痛仪的压力传感器贴在受检部位，匀速加压，检测局部压痛阈值或耐受值，并记录。</v>
          </cell>
        </row>
        <row r="2405">
          <cell r="A2405" t="str">
            <v>FHS02401</v>
          </cell>
          <cell r="B2405" t="str">
            <v>咬合力测量检查</v>
          </cell>
          <cell r="C2405" t="str">
            <v>指使用悬臂梁式压力传感器，进行单牙位咬合测力检查，将探头置于被测牙齿的咬合面，测定被测牙齿的咬合力大小。</v>
          </cell>
        </row>
        <row r="2406">
          <cell r="A2406" t="str">
            <v>FHS02701</v>
          </cell>
          <cell r="B2406" t="str">
            <v>咬合记录</v>
          </cell>
          <cell r="C2406" t="str">
            <v>普通蜡记录口内现有的咬合关系。</v>
          </cell>
        </row>
        <row r="2407">
          <cell r="A2407" t="str">
            <v>FHS04301</v>
          </cell>
          <cell r="B2407" t="str">
            <v>诊断性排牙试验</v>
          </cell>
          <cell r="C2407" t="str">
            <v>指用于进行矫治方案设计需要的模型排牙试验。含面弓转移、上合架、石膏模型牙齿切割、排牙等操作。不含印模与石膏模型制备。</v>
          </cell>
        </row>
        <row r="2408">
          <cell r="A2408" t="str">
            <v>FHU01401</v>
          </cell>
          <cell r="B2408" t="str">
            <v>牙髓电活力检查</v>
          </cell>
          <cell r="C2408" t="str">
            <v>使用牙髓电活力测试仪数字式检查牙髓活力指数。</v>
          </cell>
        </row>
        <row r="2409">
          <cell r="A2409" t="str">
            <v>FHW01401</v>
          </cell>
          <cell r="B2409" t="str">
            <v>牙周探诊</v>
          </cell>
          <cell r="C2409" t="str">
            <v>用牙周专用刻度探针进行牙周袋、附着水平测量和判定：每牙检测6个位点，取平均值；全口所有检测牙同法测定，计算全口平均值；并记录于专用记录表内。</v>
          </cell>
        </row>
        <row r="2410">
          <cell r="A2410" t="str">
            <v>FHW01402</v>
          </cell>
          <cell r="B2410" t="str">
            <v>牙周指数检查</v>
          </cell>
          <cell r="C2410" t="str">
            <v>用牙周专用刻度探针、以小于25克力量沿每牙龈缘探查，并按时间节点进行判读和记录：各种牙龈指数、菌斑指数、口腔卫生指数、牙石指数等。</v>
          </cell>
        </row>
        <row r="2411">
          <cell r="A2411" t="str">
            <v>FHW01403</v>
          </cell>
          <cell r="B2411" t="str">
            <v>牙周电子探针检查</v>
          </cell>
          <cell r="C2411" t="str">
            <v>用牙周电子探针以恒定力量检查并记录全口每个牙齿(6个位点)的牙周袋、附着水平，并打印彩色报表。</v>
          </cell>
        </row>
        <row r="2412">
          <cell r="A2412" t="str">
            <v>FHW01404</v>
          </cell>
          <cell r="B2412" t="str">
            <v>菌斑微生物检测</v>
          </cell>
          <cell r="C2412" t="str">
            <v>以牙菌斑显示剂处理全口牙面，按时间节点含漱清洗，进行菌斑指数判定。以位点为单位进行菌斑采集，涂片，染色，微生物检测，含刚果红负染法、暗视野显微镜法。</v>
          </cell>
        </row>
        <row r="2413">
          <cell r="A2413" t="str">
            <v>FHW02401</v>
          </cell>
          <cell r="B2413" t="str">
            <v>龈沟液量测定</v>
          </cell>
          <cell r="C2413" t="str">
            <v>以牙周专用滤纸条进行每牙龈沟液的采集，以专用龈沟液测定仪进行定量分析。</v>
          </cell>
        </row>
        <row r="2414">
          <cell r="A2414" t="str">
            <v>FHX02701</v>
          </cell>
          <cell r="B2414" t="str">
            <v>种植体动度测量</v>
          </cell>
          <cell r="C2414" t="str">
            <v>采用专用种植体动度测量仪，测量并纪录种植体的动度值。</v>
          </cell>
        </row>
        <row r="2415">
          <cell r="A2415" t="str">
            <v>FHY09301</v>
          </cell>
          <cell r="B2415" t="str">
            <v>颈部开放性损伤探查术</v>
          </cell>
          <cell r="C2415" t="str">
            <v>定位，消毒铺巾，局麻，伤口探查，止血，清创，缝合。</v>
          </cell>
        </row>
        <row r="2416">
          <cell r="A2416" t="str">
            <v>FJ</v>
          </cell>
          <cell r="B2416" t="str">
            <v>(七)呼吸系统</v>
          </cell>
        </row>
        <row r="2417">
          <cell r="A2417" t="str">
            <v>FJB</v>
          </cell>
          <cell r="B2417" t="str">
            <v>1.呼吸系统检查</v>
          </cell>
        </row>
        <row r="2418">
          <cell r="A2418" t="str">
            <v>FJB02401</v>
          </cell>
          <cell r="B2418" t="str">
            <v>气道阻力测定</v>
          </cell>
          <cell r="C2418" t="str">
            <v>患者使用一次性口器或同时使用一次性细菌过滤器，在肺功能仪体描箱中做平静呼吸，进行气道阻力测定，须至少重复测定3次，取最佳值，人工报告。</v>
          </cell>
        </row>
        <row r="2419">
          <cell r="A2419" t="str">
            <v>FJC</v>
          </cell>
          <cell r="B2419" t="str">
            <v>2.气管</v>
          </cell>
        </row>
        <row r="2420">
          <cell r="A2420" t="str">
            <v>FJC01601</v>
          </cell>
          <cell r="B2420" t="str">
            <v>硬质气管镜检查</v>
          </cell>
          <cell r="C2420" t="str">
            <v>在监护和全身麻醉下，进行硬质气管镜插管，经硬质气管镜气道腔内检查。不含监护、活检。</v>
          </cell>
        </row>
        <row r="2421">
          <cell r="A2421" t="str">
            <v>FJC07601</v>
          </cell>
          <cell r="B2421" t="str">
            <v>硬质气管镜活检术</v>
          </cell>
          <cell r="C2421" t="str">
            <v>在监护和全身麻醉下，进行硬质气管镜插管，接高频通气呼吸机，通过硬质气管镜通路联合软性支气管镜观察气道病变和进行经硬质气管镜气道腔内检查，病变处活检。术中如有出血给予冰盐水、肾上腺素盐水、凝血酶以及机械填塞止血治疗。不含监护、硬质气管镜检查、病理学检查。</v>
          </cell>
        </row>
        <row r="2422">
          <cell r="A2422" t="str">
            <v>FJC09601</v>
          </cell>
          <cell r="B2422" t="str">
            <v>硬质气管镜下气管及支气管探查术</v>
          </cell>
          <cell r="C2422" t="str">
            <v>全麻或口咽、喉部表面麻醉，根据患者的年龄选择合适型号的硬质气管镜，有一位助手负责固定患者头部，表面麻醉时还有一位助手负责固定幼儿患者的身体，经口腔径路，儿童须由直达喉镜引导经口腔下咽声门进入气管，检查气管，左、右支气管。确定异物位置、大小与周围气管壁的是否有关系，是否有肿物，可应用气管内窥镜进一步详细检查。必要时取病理，送病理学检查。不含病理学检查。</v>
          </cell>
        </row>
        <row r="2423">
          <cell r="A2423" t="str">
            <v>FJD</v>
          </cell>
          <cell r="B2423" t="str">
            <v>3.支气管</v>
          </cell>
        </row>
        <row r="2424">
          <cell r="A2424" t="str">
            <v>FJD01601</v>
          </cell>
          <cell r="B2424" t="str">
            <v>纤维支气管镜检查</v>
          </cell>
          <cell r="C2424" t="str">
            <v>咽部麻醉、润滑，插入纤维支气管镜，观察气道变化。必要时病变部位进行活检检查，如有出血给予冰盐水、肾上腺素盐水或凝血酶局部治疗。标本送细胞学和组织学等检查。不含监护和活检。</v>
          </cell>
        </row>
        <row r="2425">
          <cell r="A2425" t="str">
            <v>FJD01602</v>
          </cell>
          <cell r="B2425" t="str">
            <v>电子支气管镜检查</v>
          </cell>
          <cell r="C2425" t="str">
            <v>咽部麻醉、润滑，插入电子支气管镜，观察气道变化。必要时病变部位进行活检检查，如有出血给予冰盐水、肾上腺素盐水或凝血酶局部治疗。标本送细胞学和组织学等检查。不含监护、活检。</v>
          </cell>
        </row>
        <row r="2426">
          <cell r="A2426" t="str">
            <v>FJD01603</v>
          </cell>
          <cell r="B2426" t="str">
            <v>超声支气管镜检查</v>
          </cell>
          <cell r="C2426" t="str">
            <v>咽部麻醉、润滑，插入超声支气管镜，观察气道变化，将超声水囊充满，观察支气管壁及壁外结构，定位后进行经支气管淋巴结针吸活检。标本送细胞学和组织学等检查。不含病理学检查、活检。</v>
          </cell>
        </row>
        <row r="2427">
          <cell r="A2427" t="str">
            <v>FJD04401</v>
          </cell>
          <cell r="B2427" t="str">
            <v>支气管激发试验</v>
          </cell>
          <cell r="C2427" t="str">
            <v>患者使用一次性口器或硅胶口器或可同时使用一次性细菌过滤器，在吸入不同浓度乙酰甲胆碱(或组胺)等或不同剂量的含有5%二氧化碳的常温空气或冷空气前后分别进行肺功能检测，如患者第一秒用力呼气容积(FEV1)较基础值下降10-20%或气道阻力较基础值增高1倍以上则终止试验，并给予支气管舒张剂。</v>
          </cell>
        </row>
        <row r="2428">
          <cell r="A2428" t="str">
            <v>FJD04402</v>
          </cell>
          <cell r="B2428" t="str">
            <v>支气管舒张试验</v>
          </cell>
          <cell r="C2428" t="str">
            <v>患者使用一次性口器或同时使用一次性细菌过滤器，在肺功能仪上做用力肺活量测定，至少测定3次，取最佳值，吸入支气管舒张剂，30分钟后测定用力肺活量，人工报告。</v>
          </cell>
        </row>
        <row r="2429">
          <cell r="A2429" t="str">
            <v>FJD04701</v>
          </cell>
          <cell r="B2429" t="str">
            <v>运动支气管激发试验</v>
          </cell>
          <cell r="C2429" t="str">
            <v>患者使用一次性口器或同时使用一次性细菌过滤器，在肺量计上做用力肺活量测定，为患者连接心电监测，血氧监测，血压监测，在功率自行车等上做负荷运动，4分钟达到极量负荷维持4分钟后(运动过程中随时监测患者心电、血氧以及血压，如有异常随时终止运动)，于即刻5、10、15、20、30分钟分别测定患者第一秒用力呼气容积(FEV1)，如果患者FEV1较基础FEV1下降10%，给予支气管舒张剂。</v>
          </cell>
        </row>
        <row r="2430">
          <cell r="A2430" t="str">
            <v>FJD06601</v>
          </cell>
          <cell r="B2430" t="str">
            <v>经纤维支气管镜采样刷采样</v>
          </cell>
          <cell r="C2430" t="str">
            <v>插入纤维支气管镜，观察气道变化，应用采样刷对目标肺段进行毛刷采样，标本送微生物学、细胞学等检查。不含监护、实验室检验。</v>
          </cell>
        </row>
        <row r="2431">
          <cell r="A2431" t="str">
            <v>FJD06602</v>
          </cell>
          <cell r="B2431" t="str">
            <v>经电子支气管镜采样刷采样</v>
          </cell>
          <cell r="C2431" t="str">
            <v>插入电子支气管镜，观察气道变化，应用采样刷对目标肺段进行毛刷采样，标本送微生物学、细胞学等检查。不含监护、实验室检验。</v>
          </cell>
        </row>
        <row r="2432">
          <cell r="A2432" t="str">
            <v>FJD06603</v>
          </cell>
          <cell r="B2432" t="str">
            <v>经纤维支气管镜防污染采样刷采样</v>
          </cell>
          <cell r="C2432" t="str">
            <v>插入纤维支气管镜，观察气道变化，应用一次性防污染采样刷对目标肺段进行毛刷采样，标本送微生物学检查。不含监护、实验室检验。</v>
          </cell>
        </row>
        <row r="2433">
          <cell r="A2433" t="str">
            <v>FJD06604</v>
          </cell>
          <cell r="B2433" t="str">
            <v>经电子支气管镜防污染采样刷采样</v>
          </cell>
          <cell r="C2433" t="str">
            <v>插入电子支气管镜，观察气道变化，应用一次性防污染采样刷对目标肺段进行毛刷采样，标本送微生物学检查。不含监护。</v>
          </cell>
        </row>
        <row r="2434">
          <cell r="A2434" t="str">
            <v>FJD06605</v>
          </cell>
          <cell r="B2434" t="str">
            <v>经纤维支气管镜防污染保护性灌洗采样</v>
          </cell>
          <cell r="C2434" t="str">
            <v>局麻，插入纤维支气管镜，观察气道变化，应用一次性保护性灌洗导管对目标肺段进行生理盐水肺泡灌洗。标本送微生物学等检查。含纤维支气管镜检查术。不含监护。</v>
          </cell>
        </row>
        <row r="2435">
          <cell r="A2435" t="str">
            <v>FJD06606</v>
          </cell>
          <cell r="B2435" t="str">
            <v>经电子支气管镜防污染保护性灌洗采样</v>
          </cell>
          <cell r="C2435" t="str">
            <v>局麻，插入电子支气管镜，观察气道变化，应用一次性保护性灌洗导管对目标肺段进行生理盐水肺泡灌洗。标本送微生物学等检查。含电子支气管镜检查术。不含监护。</v>
          </cell>
        </row>
        <row r="2436">
          <cell r="A2436" t="str">
            <v>FJD07601</v>
          </cell>
          <cell r="B2436" t="str">
            <v>经支气管内镜针吸活检术</v>
          </cell>
          <cell r="C2436" t="str">
            <v>咽部麻醉、润滑，插入内镜，观察气道变化，定位后进行经支气管针吸活检。标本送细胞学和组织学等检查。不含监护、病理学检查。</v>
          </cell>
        </row>
        <row r="2437">
          <cell r="A2437" t="str">
            <v>FJD07602</v>
          </cell>
          <cell r="B2437" t="str">
            <v>经支气管内镜活检术</v>
          </cell>
          <cell r="C2437" t="str">
            <v>插入支气管镜后，观察气道变化，对病变黏膜或病灶进行活检。如有出血给予冰盐水、肾上腺素盐水或凝血酶局部治疗。标本送组织学等检查。不含监护、病理学检查。</v>
          </cell>
        </row>
        <row r="2438">
          <cell r="A2438" t="str">
            <v>FJD07603</v>
          </cell>
          <cell r="B2438" t="str">
            <v>经支气管内镜透支气管壁肺活检术</v>
          </cell>
          <cell r="C2438" t="str">
            <v>插入支气管镜，观察气道变化，对目标肺段进行透壁肺活检。必要时照相，如有出血给予冰盐水、肾上腺素盐水或凝血酶局部治疗，标本送病理科检查。不含监护、病理学检查。</v>
          </cell>
        </row>
        <row r="2439">
          <cell r="A2439" t="str">
            <v>FJE</v>
          </cell>
          <cell r="B2439" t="str">
            <v>4.肺</v>
          </cell>
        </row>
        <row r="2440">
          <cell r="A2440" t="str">
            <v>FJE01401</v>
          </cell>
          <cell r="B2440" t="str">
            <v>肺活量功能检查</v>
          </cell>
          <cell r="C2440" t="str">
            <v>患者使用一次性口器或同时使用一次性细菌过滤器，通过肺量计平静呼吸后，做深吸气、深呼气，测定深吸气量、补吸气量、补呼气量，须至少重复测定3次，取最佳值，人工报告。</v>
          </cell>
        </row>
        <row r="2441">
          <cell r="A2441" t="str">
            <v>FJE01402</v>
          </cell>
          <cell r="B2441" t="str">
            <v>用力肺活量功能检查</v>
          </cell>
          <cell r="C2441" t="str">
            <v>患者使用一次性口器或同时使用一次性细菌过滤器，通过肺量计平静呼吸，再做深吸气后用力快速的呼气，测定用力肺活量、一秒钟呼气容积，测定潮气量、呼吸频率，须至少重复测定3次，取最佳值，人工报告。</v>
          </cell>
        </row>
        <row r="2442">
          <cell r="A2442" t="str">
            <v>FJE01403</v>
          </cell>
          <cell r="B2442" t="str">
            <v>肺每分通气量功能检查</v>
          </cell>
          <cell r="C2442" t="str">
            <v>患者使用一次性口器或同时使用一次性细菌过滤器，通过肺量计平静呼吸，测定潮气量、呼吸频率，须至少重复测定3次，取最佳值，人工报告。</v>
          </cell>
        </row>
        <row r="2443">
          <cell r="A2443" t="str">
            <v>FJE01404</v>
          </cell>
          <cell r="B2443" t="str">
            <v>最大通气量功能检查</v>
          </cell>
          <cell r="C2443" t="str">
            <v>患者使用一次性口器或同时使用一次性细菌过滤器，在肺功能仪上平静呼吸，再做快速深大的呼吸12秒，休息至少2分钟后重复测定1次，取最佳值，人工报告。</v>
          </cell>
        </row>
        <row r="2444">
          <cell r="A2444" t="str">
            <v>FJE01405</v>
          </cell>
          <cell r="B2444" t="str">
            <v>肺弥散功能检查-一口气法</v>
          </cell>
          <cell r="C2444" t="str">
            <v>患者使用一次性口器或同时使用一次性细菌过滤器，在肺功能仪上平静呼吸后，做深吸气吸入混合气体并屏气10秒钟，再做深呼气，休息4—10分钟后重复测定1次，取平均值，人工报告。</v>
          </cell>
        </row>
        <row r="2445">
          <cell r="A2445" t="str">
            <v>FJE01406</v>
          </cell>
          <cell r="B2445" t="str">
            <v>肺弥散功能检查-重复呼吸法</v>
          </cell>
          <cell r="C2445" t="str">
            <v>患者使用一次性口器或同时使用一次性细菌过滤器，在肺功能仪上做深吸气后，平静呼吸吸入混合气体5分钟左右，再做深吸气、深呼气，休息4—10分钟后重复测定1次，取平均值，人工报告。</v>
          </cell>
        </row>
        <row r="2446">
          <cell r="A2446" t="str">
            <v>FJE01407</v>
          </cell>
          <cell r="B2446" t="str">
            <v>脉冲振荡肺功能检查</v>
          </cell>
          <cell r="C2446" t="str">
            <v>患者使用一次性口器或同时使用一次性细菌过滤器，在脉振冲震荡仪上做平静呼吸1分钟，须至少重复测定3次，取最佳值，人工报告。</v>
          </cell>
        </row>
        <row r="2447">
          <cell r="A2447" t="str">
            <v>FJE01408</v>
          </cell>
          <cell r="B2447" t="str">
            <v>床边简易肺功能测定</v>
          </cell>
          <cell r="C2447" t="str">
            <v>指床边肺每分通气量、肺活量、用力肺活量功能检查。患者使用一次性口器或同时使用一次性细菌过滤器，在床旁简易肺功能仪上平静呼吸，测定潮气量、肺活量、用力肺活量等通气肺功能指标，须至少重复测定3次，取最佳值，人工报告。</v>
          </cell>
        </row>
        <row r="2448">
          <cell r="A2448" t="str">
            <v>FJE01409</v>
          </cell>
          <cell r="B2448" t="str">
            <v>肺阻抗血流图检查</v>
          </cell>
          <cell r="C2448" t="str">
            <v>患者使用一次性口器或同时使用一次性细菌过滤器，在肺阻抗血流检测仪上按照操作者要求的方式呼吸，人工报告。</v>
          </cell>
        </row>
        <row r="2449">
          <cell r="A2449" t="str">
            <v>FJE01701</v>
          </cell>
          <cell r="B2449" t="str">
            <v>无创舱内碳氧血红蛋白检测</v>
          </cell>
          <cell r="C2449" t="str">
            <v>舱内治疗过程中用无创碳氧血红蛋白含量检测仪检测碳氧血红蛋白。</v>
          </cell>
        </row>
        <row r="2450">
          <cell r="A2450" t="str">
            <v>FJE01702</v>
          </cell>
          <cell r="B2450" t="str">
            <v>运动心肺功能检查</v>
          </cell>
          <cell r="C2450" t="str">
            <v>为患者连接心电检测、气体检测、血压监测，患者在功率自行车或运动平板上做负荷运动，至患者运动受限或患者有不适主诉止(运动过程中随时监测患者心电图ST段偏移情况、血氧以及血压，如有异常随时终止运动)，运动前后及运动过程中，实时监测在不同负荷条件下氧耗量、二氧化碳排出量以及心率等指标。含心电图负荷试验。不含运动前、后血气分析。</v>
          </cell>
        </row>
        <row r="2451">
          <cell r="A2451" t="str">
            <v>FJE02401</v>
          </cell>
          <cell r="B2451" t="str">
            <v>流速容量曲线(V-V曲线)测定</v>
          </cell>
          <cell r="C2451" t="str">
            <v>患者使用一次性口器或同时使用一次性细菌过滤器，在肺功能仪上做深吸气后用力快速的呼气，进行流速容量测定，须至少重复测定3次，取最佳值，人工报告。</v>
          </cell>
        </row>
        <row r="2452">
          <cell r="A2452" t="str">
            <v>FJE02402</v>
          </cell>
          <cell r="B2452" t="str">
            <v>残气容积测定-体描箱法</v>
          </cell>
          <cell r="C2452" t="str">
            <v>患者使用一次性口器或同时使用一次性细菌过滤器，在肺功能仪体描箱中做平静呼吸，在呼气末阻断患者呼吸后嘱其做连续浅快呼吸动作，解除呼吸阻断后后再做深吸气、深呼气动作，至少重复测定3次，人工分析报告。</v>
          </cell>
        </row>
        <row r="2453">
          <cell r="A2453" t="str">
            <v>FJE02403</v>
          </cell>
          <cell r="B2453" t="str">
            <v>残气容积测定-氦气平衡法</v>
          </cell>
          <cell r="C2453" t="str">
            <v>指氦气、氮气及混合气体的残气容积测定。患者使用一次性口器或同时使用一次性细菌过滤器，在肺功能仪上做平静呼吸，吸入含有氦气的混合气体7分钟，休息4-10分钟后重复测定1次，人工报告。</v>
          </cell>
        </row>
        <row r="2454">
          <cell r="A2454" t="str">
            <v>FJE02404</v>
          </cell>
          <cell r="B2454" t="str">
            <v>第0.1秒平静吸气口腔闭合压测定</v>
          </cell>
          <cell r="C2454" t="str">
            <v>患者使用一次性口器或同时使用一次性细菌过滤器，在肺功能仪上做平静呼吸或深呼吸，测定在气道关闭时，吸气0.1秒的口腔压力，重复测定10次，取平均值，人工报告。</v>
          </cell>
        </row>
        <row r="2455">
          <cell r="A2455" t="str">
            <v>FJE02405</v>
          </cell>
          <cell r="B2455" t="str">
            <v>吸入二氧化碳第0.1秒平静吸气口腔闭合压测定</v>
          </cell>
          <cell r="C2455" t="str">
            <v>患者使用一次性口器或同时使用一次性细菌过滤器，在肺功能仪上做平静呼吸或深呼吸，吸入含有二氧化碳的混合气体，测定在气道关闭时，吸气0.1秒的口腔压力，重复测定10次，取平均值，人工报告。</v>
          </cell>
        </row>
        <row r="2456">
          <cell r="A2456" t="str">
            <v>FJE02406</v>
          </cell>
          <cell r="B2456" t="str">
            <v>二氧化碳反应曲线测定</v>
          </cell>
          <cell r="C2456" t="str">
            <v>患者使用一次性口器或同时使用一次性细菌过滤器，肺功能仪上做深呼吸，进行二氧化碳反应曲线测定，须至少重复测定6次，取最佳值，人工报告。</v>
          </cell>
        </row>
        <row r="2457">
          <cell r="A2457" t="str">
            <v>FJE02407</v>
          </cell>
          <cell r="B2457" t="str">
            <v>呼出气一氧化氮测定</v>
          </cell>
          <cell r="C2457" t="str">
            <v>患者首先深呼气，然后口含一次性细菌过滤器及一氧化氮过滤器，在呼出气一氧化氮测定仪上深吸气后，以一定呼气流速匀速呼气持续10秒钟，人工报告。</v>
          </cell>
        </row>
        <row r="2458">
          <cell r="A2458" t="str">
            <v>FJE02408</v>
          </cell>
          <cell r="B2458" t="str">
            <v>呼吸肌功能测定</v>
          </cell>
          <cell r="C2458" t="str">
            <v>指最大吸气、呼气压、膈肌功能测定。患者使用一次性口器或同时使用一次性细菌过滤器，在肺功能仪上做用力深吸气同时阻断患者呼吸，须至少重复测定3次，取最佳值，人工报告。</v>
          </cell>
        </row>
        <row r="2459">
          <cell r="A2459" t="str">
            <v>FJE04701</v>
          </cell>
          <cell r="B2459" t="str">
            <v>小睡试验</v>
          </cell>
          <cell r="C2459" t="str">
            <v>心电、4导脑电、肌电、眼电电极安装，记录多种生物信号，摄像观测患者行为，每两小时记录一次，当天连续记录5次，人工报告。</v>
          </cell>
        </row>
        <row r="2460">
          <cell r="A2460" t="str">
            <v>FJE05401</v>
          </cell>
          <cell r="B2460" t="str">
            <v>持续呼吸功能监测</v>
          </cell>
          <cell r="C2460" t="str">
            <v>在有创(或无创)呼吸机辅助通气后，监测潮气量，呼吸频率，肺顺应性，压力容积曲线，内源性呼气末正压，气道阻力等。</v>
          </cell>
        </row>
        <row r="2461">
          <cell r="A2461" t="str">
            <v>FJE05402</v>
          </cell>
          <cell r="B2461" t="str">
            <v>呼出气二氧化碳监测</v>
          </cell>
          <cell r="C2461" t="str">
            <v>连接并校正二氧化碳监测电极，将电极与人工气道或面罩相连，监测二氧化碳分压数值及波形。</v>
          </cell>
        </row>
        <row r="2462">
          <cell r="A2462" t="str">
            <v>FJE05701</v>
          </cell>
          <cell r="B2462" t="str">
            <v>无创舱内碳氧血红蛋白连续监测</v>
          </cell>
          <cell r="C2462" t="str">
            <v>在舱内治疗过程中用无创碳氧血红蛋白含量检测仪连续监测碳氧血红蛋白含量。</v>
          </cell>
        </row>
        <row r="2463">
          <cell r="A2463" t="str">
            <v>FJE05702</v>
          </cell>
          <cell r="B2463" t="str">
            <v>无创机械通气智能压力滴定</v>
          </cell>
          <cell r="C2463" t="str">
            <v>睡眠监测时间指21：00至次日早晨6：00。用磨砂膏及酒精进行头面部皮肤清洁处理，依次粘贴固定脑电电极、眼电电极、肌电电极、参考电极和地线，放置鼾声探头、心电电极、胸部活动探头、腹部活动探头、体位探头、指端氧饱和度探头、腿动探头，选择合适鼻罩，佩戴智能呼吸机，呼吸机自动调压。必要时人工干预，计算机辅助记录数据，人工持续值守8小时(夜班)，可使用视频监控，观察各项记录信号及时处理电极脱落及紧急事件，如突发严重心律失常等，人工报告。</v>
          </cell>
        </row>
        <row r="2464">
          <cell r="A2464" t="str">
            <v>FJE05703</v>
          </cell>
          <cell r="B2464" t="str">
            <v>无创通气手动压力滴定</v>
          </cell>
          <cell r="C2464" t="str">
            <v>用磨砂膏及酒精进行头面部皮肤清洁处理，依次粘贴固定脑电电极、眼电电极、肌电电极、参考电极和地线，放置鼾声探头、心电电极、胸部活动探头、腹部活动探头、体位探头、指端氧饱和度探头、腿动探头，选择合适鼻罩，佩戴呼吸机，计算机辅助记录数据，人工持续值守8小时，根据患者呼吸气流，血氧饱和度及脑电图(睡眠觉醒情况)调节无创通气的压力以达到合适的治疗压力，观察记录各项信号及时处理电极脱落及紧急事件，如突发严重心律失常等，人工报告。</v>
          </cell>
        </row>
        <row r="2465">
          <cell r="A2465" t="str">
            <v>FJE07101</v>
          </cell>
          <cell r="B2465" t="str">
            <v>经皮穿刺肺活检术</v>
          </cell>
          <cell r="C2465" t="str">
            <v>消毒、局部麻醉，通过CT或X线或B超引导将活检套管针刺入病灶组织，并调节穿刺针位置而后切取肺组织。不含影像学引导、病理学检查。</v>
          </cell>
        </row>
        <row r="2466">
          <cell r="A2466" t="str">
            <v>FJE07501</v>
          </cell>
          <cell r="B2466" t="str">
            <v>胸腔镜肺活检术</v>
          </cell>
          <cell r="C2466" t="str">
            <v>局麻，切口皮肤，逐层剥离至壁层胸膜，置入胸腔穿刺套管，置入胸腔镜，观察胸腔内变化，脏层表面明显结节样病变处进行组织活检。不含监护、病理学检查。</v>
          </cell>
        </row>
        <row r="2467">
          <cell r="A2467" t="str">
            <v>FJM-FJT</v>
          </cell>
          <cell r="B2467" t="str">
            <v>5.胸部及纵隔</v>
          </cell>
        </row>
        <row r="2468">
          <cell r="A2468" t="str">
            <v>FJM07101</v>
          </cell>
          <cell r="B2468" t="str">
            <v>经皮穿刺胸膜活检术</v>
          </cell>
          <cell r="C2468" t="str">
            <v>消毒铺巾，局部麻醉，在穿刺点将活检套管针刺入胸壁，抵达胸膜腔后拔出针芯，切取胸膜壁层及病变。不含X线引导、病理学检查。</v>
          </cell>
        </row>
        <row r="2469">
          <cell r="A2469" t="str">
            <v>FJM07301</v>
          </cell>
          <cell r="B2469" t="str">
            <v>胸壁组织活检术</v>
          </cell>
          <cell r="C2469" t="str">
            <v>局麻或全麻，将胸壁软组织、肋骨、胸骨局部切除送病理学检查，引流。不含病理学检查。</v>
          </cell>
        </row>
        <row r="2470">
          <cell r="A2470" t="str">
            <v>FJM07501</v>
          </cell>
          <cell r="B2470" t="str">
            <v>胸腔镜胸膜活检术</v>
          </cell>
          <cell r="C2470" t="str">
            <v>局麻，切口皮肤，逐层剥离至壁层胸膜，置入胸腔穿刺套管，置入胸腔镜，观察胸腔内变化，胸膜病变处进行组织活检。不含监护、病理学检查。</v>
          </cell>
        </row>
        <row r="2471">
          <cell r="A2471" t="str">
            <v>FJM07502</v>
          </cell>
          <cell r="B2471" t="str">
            <v>经单孔胸腔镜胸膜活检术</v>
          </cell>
          <cell r="C2471" t="str">
            <v>局麻，切口皮肤，逐层剥离至壁层胸膜，置入胸腔穿刺套管，置入电子胸腔镜，观察胸腔内变化并行胸膜活检，送病理组织检查。必要时照相和录像。不含监护、病理学检查。</v>
          </cell>
        </row>
        <row r="2472">
          <cell r="A2472" t="str">
            <v>FJN07501</v>
          </cell>
          <cell r="B2472" t="str">
            <v>经纵隔镜纵隔病变活检术</v>
          </cell>
          <cell r="C2472" t="str">
            <v>指气管周围、隆突下纵隔及胸骨后前纵隔肿物、肿大淋巴结的活检。全麻，消毒铺巾，贴膜，经颈部小切口或胸骨旁小切口行纵隔镜探查，使用活检钳对上述部位的肿物或肿大淋巴结进行活检，缝合切口。不含病理学检查。</v>
          </cell>
        </row>
        <row r="2473">
          <cell r="A2473" t="str">
            <v>FJT01501</v>
          </cell>
          <cell r="B2473" t="str">
            <v>单孔胸腔镜检查</v>
          </cell>
          <cell r="C2473" t="str">
            <v>局麻，切口皮肤，逐层剥离至壁层胸膜，置入一次性胸腔穿刺套管，置入电子胸腔镜，观察胸腔内变化充分吸引胸水。必要时对病变部位进行活检，拨出胸腔镜，置入胸腔闭式引流管。术中录像和照相，人工报告。不含监护、活检。</v>
          </cell>
        </row>
        <row r="2474">
          <cell r="A2474" t="str">
            <v>FJT07301</v>
          </cell>
          <cell r="B2474" t="str">
            <v>开胸胸腔病变活检</v>
          </cell>
          <cell r="C2474" t="str">
            <v>胸后外侧或前外侧切口，消毒铺巾，贴膜，电刀开胸。探查胸膜腔、胸壁、肺组织、纵隔及淋巴结。取相关病变组织送病理学检查，电刀或超声刀止血并放置胸腔引流管，关胸。不含病理学检查。</v>
          </cell>
        </row>
        <row r="2475">
          <cell r="A2475" t="str">
            <v>FJT07501</v>
          </cell>
          <cell r="B2475" t="str">
            <v>经胸腔镜胸腔病变活检术</v>
          </cell>
          <cell r="C2475" t="str">
            <v>经胸外侧径路，消毒铺巾，贴膜，单肺通气，建立气胸，胸腔镜探查胸腔、胸壁、肺组织、纵隔及淋巴结。取相关病变组织用标本袋取出，送病理学检查。用电刀或超声刀止血，置放胸腔闭式引流，关胸。不含病理学检查。</v>
          </cell>
        </row>
        <row r="2476">
          <cell r="A2476" t="str">
            <v>FJT09301</v>
          </cell>
          <cell r="B2476" t="str">
            <v>开胸探查术</v>
          </cell>
          <cell r="C2476" t="str">
            <v>胸后外侧或前外侧切口，消毒铺巾，贴膜，电刀开胸。探查胸膜腔、胸壁、肺组织、纵隔及淋巴结，电刀或超声刀止血，放置胸腔引流管，关胸。不含活检。</v>
          </cell>
        </row>
        <row r="2477">
          <cell r="A2477" t="str">
            <v>FJT09501</v>
          </cell>
          <cell r="B2477" t="str">
            <v>经胸腔镜胸腔探查术</v>
          </cell>
          <cell r="C2477" t="str">
            <v>经胸外侧径路，消毒铺巾，贴膜，单肺通气，建立气胸，胸腔镜探查胸腔、胸壁、肺组织、纵隔及淋巴结。必要时取活检，电刀或超声刀止血，放置胸腔引流管，关胸。不含病理学检查、活检。</v>
          </cell>
        </row>
        <row r="2478">
          <cell r="A2478" t="str">
            <v>FJZ</v>
          </cell>
          <cell r="B2478" t="str">
            <v>6.其它</v>
          </cell>
        </row>
        <row r="2479">
          <cell r="A2479" t="str">
            <v>FJZ04701</v>
          </cell>
          <cell r="B2479" t="str">
            <v>睡眠呼吸监测过筛试验</v>
          </cell>
          <cell r="C2479" t="str">
            <v>放置口鼻气流探头(热敏探头和/或一次性压力传感探头)、鼾声探头、胸部或腹部活动探头、体位探头、指端氧饱和度探头，计算机辅助记录数据，人工持续值守8小时(夜班)，观察各项记录信号及时处理电极脱落及紧急事件，如突发严重心律失常等，人工报告。不含视频监控。</v>
          </cell>
        </row>
        <row r="2480">
          <cell r="A2480" t="str">
            <v>FJZ04702</v>
          </cell>
          <cell r="B2480" t="str">
            <v>简易睡眠呼吸监测过筛试验</v>
          </cell>
          <cell r="C2480" t="str">
            <v>放置口鼻气流探头(热敏探头和/或一次性压力传感探头)、指端氧饱和度探头，持续监测指端血氧饱合度。患者可带机回家，第二天送还机器，计算机辅助下载，人工报告。</v>
          </cell>
        </row>
        <row r="2481">
          <cell r="A2481" t="str">
            <v>FJZ05701</v>
          </cell>
          <cell r="B2481" t="str">
            <v>标准多导睡眠监测</v>
          </cell>
          <cell r="C2481" t="str">
            <v>用磨砂膏及酒精进行头面部皮肤清洁处理，依次粘贴固定脑电电极、眼电电极、肌电电极、参考电极和地线、放置口鼻气流探头(热敏探头和/或一次性压力传感探头)、鼾声探头、心电电极、胸部活动探头、腹部活动探头、体位探头、指端氧饱和度探头、腿动探头，计算机辅助记录数据，人工持续值守8小时，可使用视频监控，观察记录各项信号及时处理电极、探头脱落及紧急事件，如突发严重心律失常等，人工报告。</v>
          </cell>
        </row>
        <row r="2482">
          <cell r="A2482" t="str">
            <v>FJZ05702</v>
          </cell>
          <cell r="B2482" t="str">
            <v>多导脑电睡眠监测</v>
          </cell>
          <cell r="C2482" t="str">
            <v>含心电、16导脑电、肌电、眼电电极的安装，胸腹式呼吸监测、口鼻气流、鼾声、体位和血氧饱和度传感器的安装，整夜监测，同时摄像观测患者行为，人工报告。</v>
          </cell>
        </row>
        <row r="2483">
          <cell r="A2483" t="str">
            <v>FJZ05703</v>
          </cell>
          <cell r="B2483" t="str">
            <v>加强多导脑电睡眠监测</v>
          </cell>
          <cell r="C2483" t="str">
            <v>含心电、32导脑电、肌电、眼电电极的安装，胸腹式呼吸监测、口鼻气流、鼾声、体位和血氧饱和度传感器的安装，整夜监测，同时摄像观测患者行为，人工报告。</v>
          </cell>
        </row>
        <row r="2484">
          <cell r="A2484" t="str">
            <v>FJZ05704</v>
          </cell>
          <cell r="B2484" t="str">
            <v>分段睡眠监测-智能压力滴定</v>
          </cell>
          <cell r="C2484" t="str">
            <v>用磨砂膏及酒精进行头面部皮肤清洁处理，依次粘贴固定脑电电极、眼电电极、肌电电极、参考电极和地线。放置口鼻气流探头(热敏探头和/或一次性压力传感探头)、鼾声探头、心电电极、胸部活动探头、腹部活动探头、体位探头、指端氧饱和度探头、腿动探头。计算机辅助记录数据，3—4小时后，选择合适鼻罩，佩戴智能呼吸机，呼吸机自动调压，必要时人工干预。全夜人工值守3—4小时，可使用视频监控。观察各项记录信号及时处理电极脱落及紧急事件，如突发严重心律失常等。人工报告。</v>
          </cell>
        </row>
        <row r="2485">
          <cell r="A2485" t="str">
            <v>FJZ05705</v>
          </cell>
          <cell r="B2485" t="str">
            <v>分段睡眠监测-手工压力滴定</v>
          </cell>
          <cell r="C2485" t="str">
            <v>用磨砂膏及酒精进行头面部皮肤清洁处理，依次粘贴固定脑电电极、眼电电极、肌电电极、参考电极和地线。放置口鼻气流探头(热敏探头和/或一次性压力传感探头)、鼾声探头、心电电极、胸部活动探头、腹部活动探头、体位探头、指端氧饱和度探头、腿动探头。计算机辅助记录数据，3—4小时后，选择合适鼻罩，佩戴呼吸机，根据患者呼吸气流、血氧饱和度及脑电图(睡眠觉醒情况)调节合适的治疗压力3—4小时。观察各项记录信号或使用视频监控器及时处理电极脱落及紧急事件，如突发严重心律失常等。人工报告。</v>
          </cell>
        </row>
        <row r="2486">
          <cell r="A2486" t="str">
            <v>FKA-FM9</v>
          </cell>
          <cell r="B2486" t="str">
            <v>(八)循环系统</v>
          </cell>
        </row>
        <row r="2487">
          <cell r="A2487" t="str">
            <v>FKA01201</v>
          </cell>
          <cell r="B2487" t="str">
            <v>有创性心内电生理检查</v>
          </cell>
          <cell r="C2487" t="str">
            <v>消毒铺巾，局部麻醉，穿刺3-5处深静脉，放置鞘管，在监护仪监护下，经鞘管在血管造影机X线透视下放置多根标测导管至心腔内不同位置，采用电生理刺激仪进行心房心室程序刺激并采用多通道电生理记录仪记录，人工报告。不含监护、DSA引导。</v>
          </cell>
        </row>
        <row r="2488">
          <cell r="A2488" t="str">
            <v>FKA01202</v>
          </cell>
          <cell r="B2488" t="str">
            <v>左心导管检查</v>
          </cell>
          <cell r="C2488" t="str">
            <v>在监护仪监护下，经鞘管在血管造影机X线透视下将造影导管经动脉逆行送至主动脉根部及左心室内，测定压力并取血进行血气分析。不含血气分析、监护、DSA引导。</v>
          </cell>
        </row>
        <row r="2489">
          <cell r="A2489" t="str">
            <v>FKA01203</v>
          </cell>
          <cell r="B2489" t="str">
            <v>右心导管检查</v>
          </cell>
          <cell r="C2489" t="str">
            <v>在监护仪监护下经鞘管在血管造影机X线透视下将造影导管顺序送至下腔静脉、右心房、右心室以及肺动脉，测定压力并取血进行血气分析。不含血气分析、监护、DSA引导。</v>
          </cell>
        </row>
        <row r="2490">
          <cell r="A2490" t="str">
            <v>FKA01204</v>
          </cell>
          <cell r="B2490" t="str">
            <v>肺循环血流动力学检查</v>
          </cell>
          <cell r="C2490" t="str">
            <v>在漂浮导管置入后，用注射器向气囊内注气，观察监护仪上监测的右心房、右心室及肺动脉压力波形及数值并实时记录，根据波形及压力值确定并调节漂浮导管所在位置，测量肺毛细血管嵌顿压(PCWP)，记录肺循环血流动力学参数，含中心静脉压(CVP)/右房平均压(RAPM)，右室收缩、舒张、平均压(RVPS、RVPD、RVPM)，肺动脉收缩、舒张、平均压(PAPS、PAPD、PAPM)，肺毛细血管嵌顿压(PCWP)。人工报告。不含心电监测、心输出量测定及漂浮导管置入术。</v>
          </cell>
        </row>
        <row r="2491">
          <cell r="A2491" t="str">
            <v>FKA02201</v>
          </cell>
          <cell r="B2491" t="str">
            <v>有创心输出量测定</v>
          </cell>
          <cell r="C2491" t="str">
            <v>应用漂浮导管，利用心输出量测量仪测心输出量。不含漂浮导管置入术。</v>
          </cell>
        </row>
        <row r="2492">
          <cell r="A2492" t="str">
            <v>FKA02202</v>
          </cell>
          <cell r="B2492" t="str">
            <v>人工中心静脉压测定</v>
          </cell>
          <cell r="C2492" t="str">
            <v>评估患者病情及体位等，核对医嘱及患者信息，解释其目的取得配合，确认中心静脉置管位置，测量外置长度，连接测压系统，协助患者平卧位，正确固定压力传感器，冲洗管路，调零，测压并记录，协助患者采取舒适体位，做好健康教育及心理护理。</v>
          </cell>
        </row>
        <row r="2493">
          <cell r="A2493" t="str">
            <v>FKA02203</v>
          </cell>
          <cell r="B2493" t="str">
            <v>检测仪中心静脉压测定</v>
          </cell>
          <cell r="C2493" t="str">
            <v>评估患者病情及体位等，核对医嘱及患者信息，解释其目的取得配合，确认中心静脉置管位置，测量外置长度，连接测压系统，协助患者平卧位，正确固定压力传感器，冲洗管路，调零，测压并记录，协助患者采取舒适体位，做好健康教育及心理护理。</v>
          </cell>
        </row>
        <row r="2494">
          <cell r="A2494" t="str">
            <v>FKA02204</v>
          </cell>
          <cell r="B2494" t="str">
            <v>周围静脉压测定</v>
          </cell>
          <cell r="C2494" t="str">
            <v>穿刺肘静脉后，将肘静脉穿刺针连接测压管，根据静脉血上升到的刻度测定。</v>
          </cell>
        </row>
        <row r="2495">
          <cell r="A2495" t="str">
            <v>FKA02205</v>
          </cell>
          <cell r="B2495" t="str">
            <v>经皮穿刺上/下腔静脉压力测定</v>
          </cell>
          <cell r="C2495" t="str">
            <v>患者仰卧于造影台，局麻下经皮穿刺腋静脉(或股静脉)，放置血管鞘管，沿鞘管放入导丝和周围造影导管入上(或下)腔静脉，导管外连测压装置，测压，完毕后拔出导管和鞘管，穿刺处弹力绷带加压包扎。不含DSA引导。</v>
          </cell>
        </row>
        <row r="2496">
          <cell r="A2496" t="str">
            <v>FKA02206</v>
          </cell>
          <cell r="B2496" t="str">
            <v>肺动脉楔压测量</v>
          </cell>
          <cell r="C2496" t="str">
            <v>放置或调整漂浮导管至合适位置后，将漂浮导管远端的气囊充气，使用压力换能器由漂浮导管远端直接测得。不含漂浮导管置入术。</v>
          </cell>
        </row>
        <row r="2497">
          <cell r="A2497" t="str">
            <v>FKA02701</v>
          </cell>
          <cell r="B2497" t="str">
            <v>QT离散度</v>
          </cell>
          <cell r="C2497" t="str">
            <v>皮肤清洁处理，安放电极，完成标准十二导联心电图记录，测量QT间期，根据公式计算校正QT间期和QT离散度。</v>
          </cell>
        </row>
        <row r="2498">
          <cell r="A2498" t="str">
            <v>FKA02702</v>
          </cell>
          <cell r="B2498" t="str">
            <v>T波电交替</v>
          </cell>
          <cell r="C2498" t="str">
            <v>在备有抢救措施的条件下进行，皮肤清洁处理，安放并固定电极，采用T波电交替心脏诊断系统记录静息时心电图，描记心电图特征，进行动态的时域定量分析检测，也可通过分级递增运动的方式(运动试验、药物负荷试验或起搏)增加心率，采用频域分析法或时域分析法检测，计算机辅助人工分析数据、出具报告。</v>
          </cell>
        </row>
        <row r="2499">
          <cell r="A2499" t="str">
            <v>FKA02703</v>
          </cell>
          <cell r="B2499" t="str">
            <v>窦性心率震荡</v>
          </cell>
          <cell r="C2499" t="str">
            <v>皮肤清洁处理，安放电极，使用动态心电图机连续记录24小时心电图，应用分析软件测量心率震荡初始和震荡斜率，人工报告。</v>
          </cell>
        </row>
        <row r="2500">
          <cell r="A2500" t="str">
            <v>FKA02704</v>
          </cell>
          <cell r="B2500" t="str">
            <v>心搏出量测定-无创阻抗法</v>
          </cell>
          <cell r="C2500" t="str">
            <v>皮肤清洁处理，安放探查电极，采用阻抗监测分析仪探查并分析随时间变化的胸部体表阻抗变化并自动分析结果，打印报告。</v>
          </cell>
        </row>
        <row r="2501">
          <cell r="A2501" t="str">
            <v>FKA02705</v>
          </cell>
          <cell r="B2501" t="str">
            <v>经皮肢体氧分压测定</v>
          </cell>
          <cell r="C2501" t="str">
            <v>患者仰卧，连接氧分压测定仪于肢体不同部位，开启氧分压测定仪，分别检测肢体不同部位的氧分压，记录并报告。</v>
          </cell>
        </row>
        <row r="2502">
          <cell r="A2502" t="str">
            <v>FKA03401</v>
          </cell>
          <cell r="B2502" t="str">
            <v>食管内心电图检查</v>
          </cell>
          <cell r="C2502" t="str">
            <v>润滑鼻腔(需要时可口咽局部麻醉)，经鼻将电极导管送至食管内合适位置，安放体表电极，使用心电图机记录食管内心电图及体表心电图，人工报告。</v>
          </cell>
        </row>
        <row r="2503">
          <cell r="A2503" t="str">
            <v>FKA03402</v>
          </cell>
          <cell r="B2503" t="str">
            <v>经食管心脏调搏</v>
          </cell>
          <cell r="C2503" t="str">
            <v>口咽局部麻醉，润滑鼻腔，将电极导管经鼻送至食管内合适位置，安放体表电极，记录食管内心电图及体表心电图，将刺激仪与食道电极连接，给予电刺激，评价心脏电生理功能(含窦房结功能、房室结功能、诱发心动过速，并判断心动过速类型等)。</v>
          </cell>
        </row>
        <row r="2504">
          <cell r="A2504" t="str">
            <v>FKA03701</v>
          </cell>
          <cell r="B2504" t="str">
            <v>单通道常规心电图检查</v>
          </cell>
          <cell r="C2504" t="str">
            <v>皮肤清洁处理，使用单通道心电图机，安放电极，完成标准十二导联心电图记录，人工报告。</v>
          </cell>
        </row>
        <row r="2505">
          <cell r="A2505" t="str">
            <v>FKA03702</v>
          </cell>
          <cell r="B2505" t="str">
            <v>多通道常规心电图检查</v>
          </cell>
          <cell r="C2505" t="str">
            <v>皮肤清洁处理，使用多通道心电图机，安放电极，使用纸宽大于等于110毫米的心电图记录纸，完成标准十二导联心电图记录，人工报告。</v>
          </cell>
        </row>
        <row r="2506">
          <cell r="A2506" t="str">
            <v>FKA03703</v>
          </cell>
          <cell r="B2506" t="str">
            <v>十二通道常规心电图检查</v>
          </cell>
          <cell r="C2506" t="str">
            <v>皮肤清洁处理，使用十二通道心电图机，安放电极，完成标准十二导联心电图同步采集，同步记录十二导联心电图，人工报告。</v>
          </cell>
        </row>
        <row r="2507">
          <cell r="A2507" t="str">
            <v>FKA03704</v>
          </cell>
          <cell r="B2507" t="str">
            <v>三通道动态心电图检查</v>
          </cell>
          <cell r="C2507" t="str">
            <v>皮肤清洁处理，安放电极，固定电极及导线，使用三通道动态心电图机，指导患者记录，一般连续记录24小时，有效记录时间应在22小时以上，计算机辅助人工分析数据，出具报告。</v>
          </cell>
        </row>
        <row r="2508">
          <cell r="A2508" t="str">
            <v>FKA03705</v>
          </cell>
          <cell r="B2508" t="str">
            <v>十二通道动态心电图检查</v>
          </cell>
          <cell r="C2508" t="str">
            <v>皮肤清洁处理，安放电极，固定电极及导线，使用十二通道心电图机，指导患者记录，一般连续记录24小时，有效记录时间应在22小时以上，计算机辅助人工分析数据，出具报告。</v>
          </cell>
        </row>
        <row r="2509">
          <cell r="A2509" t="str">
            <v>FKA03706</v>
          </cell>
          <cell r="B2509" t="str">
            <v>频谱心电图检查</v>
          </cell>
          <cell r="C2509" t="str">
            <v>皮肤清洁处理，安放电极，使用频谱心电图仪进行心电信号的采集、转换和频谱分析，人工报告。</v>
          </cell>
        </row>
        <row r="2510">
          <cell r="A2510" t="str">
            <v>FKA03707</v>
          </cell>
          <cell r="B2510" t="str">
            <v>标测心电图检查</v>
          </cell>
          <cell r="C2510" t="str">
            <v>皮肤清洁处理，安放电极，应用电生理记录仪进行心电标测，人工报告。</v>
          </cell>
        </row>
        <row r="2511">
          <cell r="A2511" t="str">
            <v>FKA03708</v>
          </cell>
          <cell r="B2511" t="str">
            <v>心电向量图检查</v>
          </cell>
          <cell r="C2511" t="str">
            <v>皮肤清洁处理，安放电极，采用心电向量图机设定心电信号，采集心电向量信息，人工报告。</v>
          </cell>
        </row>
        <row r="2512">
          <cell r="A2512" t="str">
            <v>FKA03709</v>
          </cell>
          <cell r="B2512" t="str">
            <v>心房心室晚电位检查</v>
          </cell>
          <cell r="C2512" t="str">
            <v>指心房或心室的晚电位检查，皮肤清洁处理，安放电极，记录心电图，采用晚电位分析软件对心电图进行特殊处理并判断结果。</v>
          </cell>
        </row>
        <row r="2513">
          <cell r="A2513" t="str">
            <v>FKA03710</v>
          </cell>
          <cell r="B2513" t="str">
            <v>心音图检查</v>
          </cell>
          <cell r="C2513" t="str">
            <v>皮肤清洁处理，连接心电信号，放置探查探头，用心音图机记录，人工报告。</v>
          </cell>
        </row>
        <row r="2514">
          <cell r="A2514" t="str">
            <v>FKA03711</v>
          </cell>
          <cell r="B2514" t="str">
            <v>心阻抗图检查</v>
          </cell>
          <cell r="C2514" t="str">
            <v>皮肤清洁处理，安放探查电极，采用心阻抗分析仪同步采集多导联胸部体表阻抗变化、心电图和心音图，重建心阻抗图，可计算获得心导纳图，人工报告。</v>
          </cell>
        </row>
        <row r="2515">
          <cell r="A2515" t="str">
            <v>FKA03712</v>
          </cell>
          <cell r="B2515" t="str">
            <v>无创心血流图检查</v>
          </cell>
          <cell r="C2515" t="str">
            <v>皮肤清洁处理，安放探查电极，采用阻抗监测分析仪探查并分析随时间变化的胸部体表阻抗变化并自动估算心血流的变化，评估心功能，打印报告。</v>
          </cell>
        </row>
        <row r="2516">
          <cell r="A2516" t="str">
            <v>FKA03713</v>
          </cell>
          <cell r="B2516" t="str">
            <v>起搏器程控功能检查</v>
          </cell>
          <cell r="C2516" t="str">
            <v>皮肤清洁处理，安放电极，进行无创心电监测，进行起搏器功能分析，评价起搏器起搏及感知功能，对起搏器起搏方式、频率、阈值、感知度、不应期、房室间期、导线极性、模式转换等的程控，其它生理性起搏、频率适应性起搏等的优化。不含无创心电监测和记录。</v>
          </cell>
        </row>
        <row r="2517">
          <cell r="A2517" t="str">
            <v>FKA03714</v>
          </cell>
          <cell r="B2517" t="str">
            <v>除颤器程控功能检查</v>
          </cell>
          <cell r="C2517" t="str">
            <v>将除颤器程控仪探头放置在除颤器所处皮肤表面，利用程控仪检测除颤器工作情况，心律失常识别情况和电池能量，调试除颤器参数。</v>
          </cell>
        </row>
        <row r="2518">
          <cell r="A2518" t="str">
            <v>FKA03715</v>
          </cell>
          <cell r="B2518" t="str">
            <v>起搏器胸壁刺激法检查</v>
          </cell>
          <cell r="C2518" t="str">
            <v>皮肤清洁处理，安放电极于胸壁起搏器表面皮肤，给予电刺激，观察自身心率情况。</v>
          </cell>
        </row>
        <row r="2519">
          <cell r="A2519" t="str">
            <v>FKA03901</v>
          </cell>
          <cell r="B2519" t="str">
            <v>心腔三维标测术</v>
          </cell>
          <cell r="C2519" t="str">
            <v>使用三维标测系统，应用三维标测技术(三维电解剖标测技术、非接触电极标测技术、三维接触标测技术、磁导航标测技术、网篮导管标测技术、影像融合技术等)，构建心腔三维图像，明确诊断及指导相关治疗。</v>
          </cell>
        </row>
        <row r="2520">
          <cell r="A2520" t="str">
            <v>FKA04701</v>
          </cell>
          <cell r="B2520" t="str">
            <v>心电图踏车负荷试验</v>
          </cell>
          <cell r="C2520" t="str">
            <v>在备有抢救措施的条件下进行，皮肤清洁处理，安放并固定电极，记录静息时心电图，按照分级方法逐渐增加运动量，直到达到中止运动试验的指标，监测心电变化和血压，中止运动后继续监测心电变化和血压，直至恢复正常，人工报告。</v>
          </cell>
        </row>
        <row r="2521">
          <cell r="A2521" t="str">
            <v>FKA04702</v>
          </cell>
          <cell r="B2521" t="str">
            <v>心电图平板负荷试验</v>
          </cell>
          <cell r="C2521" t="str">
            <v>在备有抢救措施的条件下进行，皮肤清洁处理，安放并固定电极，记录静息时心电图，按照分级方法逐渐增加运动量，直到达到中止运动试验的指标，监测心电变化和血压，中止运动后继续监测心电变化和血压，直至恢复正常，人工报告。</v>
          </cell>
        </row>
        <row r="2522">
          <cell r="A2522" t="str">
            <v>FKA04703</v>
          </cell>
          <cell r="B2522" t="str">
            <v>心电图二阶梯负荷试验</v>
          </cell>
          <cell r="C2522" t="str">
            <v>在备有抢救措施的条件下进行，皮肤清洁处理，安放并固定电极，记录静息时心电图，按照分级方法逐渐增加运动量，直到达到中止运动试验的指标，监测心电变化和血压，中止运动后继续监测心电变化和血压，直至恢复正常，人工报告。</v>
          </cell>
        </row>
        <row r="2523">
          <cell r="A2523" t="str">
            <v>FKA04704</v>
          </cell>
          <cell r="B2523" t="str">
            <v>心电图药物试验</v>
          </cell>
          <cell r="C2523" t="str">
            <v>在备有抢救措施的条件下进行，皮肤清洁处理，安放电极，使用心电图机记录静息时的心电图，持续心电监测，给予药物后记录不同时间心电图的变化。</v>
          </cell>
        </row>
        <row r="2524">
          <cell r="A2524" t="str">
            <v>FKA04801</v>
          </cell>
          <cell r="B2524" t="str">
            <v>倾斜试验</v>
          </cell>
          <cell r="C2524" t="str">
            <v>在备有抢救措施的条件下进行，患者平卧倾斜台上，采用固定带保护患者，开放静脉通路，使用监护仪监测患者心率和血压，进行基础倾斜试验，阴性结果者可采用药物激发试验，实时监测患者心率和血压变化，打印报告。</v>
          </cell>
        </row>
        <row r="2525">
          <cell r="A2525" t="str">
            <v>FKA05201</v>
          </cell>
          <cell r="B2525" t="str">
            <v>心包腔内压力监测</v>
          </cell>
          <cell r="C2525" t="str">
            <v>心包引流导管与测压导管、压力换能器连接，校正零点，连续测压。</v>
          </cell>
        </row>
        <row r="2526">
          <cell r="A2526" t="str">
            <v>FKA05202</v>
          </cell>
          <cell r="B2526" t="str">
            <v>肺动脉漂浮导管置入术</v>
          </cell>
          <cell r="C2526" t="str">
            <v>连接监护仪，压力套装，一次性连接管，肝素盐水，三通接头与压力换能器，并排空所有管腔内空气，平衡压力监测，协助患者摆好体位，穿无菌手术衣，戴口罩帽子及无菌手套，打开一次性漂浮导管套件，连接肺动脉导管与压力套装。消毒，铺巾，以2%利多卡因作局部麻醉，穿刺，扩皮交换导丝，置换导管鞘，观察监护仪上监测的右心房、右心室及肺动脉压力波形及数值并实时记录，根据波形及压力值确定并调节漂浮导管所在位置，测量肺毛细血管嵌顿压(PCWP)。不含心电监测。</v>
          </cell>
        </row>
        <row r="2527">
          <cell r="A2527" t="str">
            <v>FKA05203</v>
          </cell>
          <cell r="B2527" t="str">
            <v>肺动脉压持续监测</v>
          </cell>
          <cell r="C2527" t="str">
            <v>在漂浮导管置入后，连接漂浮导管，压力套装与监护仪，持续监测肺动脉压。若患者体位发生改变，需根据患者体位实时调整压力换能器位置并校零。</v>
          </cell>
        </row>
        <row r="2528">
          <cell r="A2528" t="str">
            <v>FKA05204</v>
          </cell>
          <cell r="B2528" t="str">
            <v>肺动脉压右心房压力监测</v>
          </cell>
          <cell r="C2528" t="str">
            <v>应用漂浮导管，使用压力换能器由漂浮导管远端直接测得。不含漂浮导管置入术。</v>
          </cell>
        </row>
        <row r="2529">
          <cell r="A2529" t="str">
            <v>FKA05205</v>
          </cell>
          <cell r="B2529" t="str">
            <v>动脉内压力监测</v>
          </cell>
          <cell r="C2529" t="str">
            <v>将动脉套管连接测压套件，实时监测血压变化。</v>
          </cell>
        </row>
        <row r="2530">
          <cell r="A2530" t="str">
            <v>FKA05206</v>
          </cell>
          <cell r="B2530" t="str">
            <v>有创血压监测动脉置管术</v>
          </cell>
          <cell r="C2530" t="str">
            <v>消毒铺巾，局部麻醉，穿刺深动脉，放置套管针，穿刺动脉，放置鞘管，连接测压套件，进行动脉内压力监测。</v>
          </cell>
        </row>
        <row r="2531">
          <cell r="A2531" t="str">
            <v>FKA05701</v>
          </cell>
          <cell r="B2531" t="str">
            <v>短程心率变异性分析</v>
          </cell>
          <cell r="C2531" t="str">
            <v>皮肤清洁处理，安放电极，使用动态心电图机连续记录心电图，应用分析软件测量30分钟或30分钟内连续心跳速率变化程度，人工报告。</v>
          </cell>
        </row>
        <row r="2532">
          <cell r="A2532" t="str">
            <v>FKA05702</v>
          </cell>
          <cell r="B2532" t="str">
            <v>24小时心率变异性分析</v>
          </cell>
          <cell r="C2532" t="str">
            <v>皮肤清洁处理，安放电极，使用动态心电图机连续记录24小时心电图，应用分析软件测量24小时连续心跳速率变化程度，人工报告。</v>
          </cell>
        </row>
        <row r="2533">
          <cell r="A2533" t="str">
            <v>FKA05703</v>
          </cell>
          <cell r="B2533" t="str">
            <v>心电事件记录</v>
          </cell>
          <cell r="C2533" t="str">
            <v>皮肤清洁处理，安放并固定电极，使用心电事件记录仪，指导患者使用，事件发生时患者触发心电事件记录仪记录、存储并分析，人工报告。</v>
          </cell>
        </row>
        <row r="2534">
          <cell r="A2534" t="str">
            <v>FKA05704</v>
          </cell>
          <cell r="B2534" t="str">
            <v>心电监测远程传输</v>
          </cell>
          <cell r="C2534" t="str">
            <v>皮肤清洁处理，安放并固定电极，使用心电监测远程传输系统，指导患者使用，事件发生时患者触发心电事件记录器记录并处理，经电话、手机、网络、卫星系统等传输至医师工作站进行分析。</v>
          </cell>
        </row>
        <row r="2535">
          <cell r="A2535" t="str">
            <v>FKA05705</v>
          </cell>
          <cell r="B2535" t="str">
            <v>无创心电监测</v>
          </cell>
          <cell r="C2535" t="str">
            <v>皮肤清洁处理，安放电极，使用无创心电监测设备，设定监测参数，实时监测心电变化，含呼吸频率监测。</v>
          </cell>
        </row>
        <row r="2536">
          <cell r="A2536" t="str">
            <v>FKA05706</v>
          </cell>
          <cell r="B2536" t="str">
            <v>起搏器远程监测</v>
          </cell>
          <cell r="C2536" t="str">
            <v>安置带有远程监测功能的起搏器后，通过程控打开远程监测设置，利用无线网络将起搏器的数据收集传输到相应的数据信息处理中心，专业医师根据有关数据判断起搏器的工作状态，确定患者到医院程控和随访的时间。不含起搏器程控功能检查。</v>
          </cell>
        </row>
        <row r="2537">
          <cell r="A2537" t="str">
            <v>FKA05707</v>
          </cell>
          <cell r="B2537" t="str">
            <v>除颤器远程监测</v>
          </cell>
          <cell r="C2537" t="str">
            <v>安置带有远程监测功能的除颤器后，通过程控打开远程监测设置，利用无线网络将除颤器的数据收集传输到相应的数据信息处理中心，专业医师根据有关数据判断除颤器的工作状态，确定患者到医院程控和随访的时间。不含除颤器程控功能检查。</v>
          </cell>
        </row>
        <row r="2538">
          <cell r="A2538" t="str">
            <v>FKA05708</v>
          </cell>
          <cell r="B2538" t="str">
            <v>动态血压监测</v>
          </cell>
          <cell r="C2538" t="str">
            <v>气袖均匀紧贴皮肤缠于上臂，以动态血压监测仪自动测量血压，指导患者记录当天的日常活动，取下记录仪输入电脑，经相关软件编辑，并按设定间期记录20小时以上血压，打印报告。</v>
          </cell>
        </row>
        <row r="2539">
          <cell r="A2539" t="str">
            <v>FKA05709</v>
          </cell>
          <cell r="B2539" t="str">
            <v>无创血压监测</v>
          </cell>
          <cell r="C2539" t="str">
            <v>气袖均匀紧贴皮肤缠于上臂，以无创心电监护系统按设定间期自动测量血压。</v>
          </cell>
        </row>
        <row r="2540">
          <cell r="A2540" t="str">
            <v>FKA05710</v>
          </cell>
          <cell r="B2540" t="str">
            <v>无创指脉血氧饱和度监测</v>
          </cell>
          <cell r="C2540" t="str">
            <v>用光电或红外传感器与患者的手指连接，利用床旁监测仪自动连续测量。</v>
          </cell>
        </row>
        <row r="2541">
          <cell r="A2541" t="str">
            <v>FKA09301</v>
          </cell>
          <cell r="B2541" t="str">
            <v>开胸心脏探查术</v>
          </cell>
          <cell r="C2541" t="str">
            <v>正中切口，显露心包，探查，进行相应处理，止血，钢丝固定胸骨，留置引流管，关胸。</v>
          </cell>
        </row>
        <row r="2542">
          <cell r="A2542" t="str">
            <v>FKB07301</v>
          </cell>
          <cell r="B2542" t="str">
            <v>心包活检术</v>
          </cell>
          <cell r="C2542" t="str">
            <v>前胸外侧壁小切口，显露心包，切取小块心包组织，关闭切口，止血，留置引流管，关胸。不含病理学检查。</v>
          </cell>
        </row>
        <row r="2543">
          <cell r="A2543" t="str">
            <v>FKB07501</v>
          </cell>
          <cell r="B2543" t="str">
            <v>经胸腔镜辅助心包活检术</v>
          </cell>
          <cell r="C2543" t="str">
            <v>前胸外侧壁小切口，胸腔镜下操作，显露心包，切取小块心包组织，关闭切口，止血，留置引流管，关胸。不含病理学检查。</v>
          </cell>
        </row>
        <row r="2544">
          <cell r="A2544" t="str">
            <v>FKC07201</v>
          </cell>
          <cell r="B2544" t="str">
            <v>经皮心内膜心肌活检术</v>
          </cell>
          <cell r="C2544" t="str">
            <v>消毒铺巾，局部麻醉，根据需要活检的部位穿刺静脉或动脉，在监护仪监护及DSA引导下，长鞘管随引导管送入心室，拔出引导管，长鞘管继续留在心室内，经长鞘管送入活检钳。在不同部位取材后撤出活检钳，标本送病理学检查。术中准备除颤仪及除颤电极备用。不含监护、DSA引导、病理学检查。</v>
          </cell>
        </row>
        <row r="2545">
          <cell r="A2545" t="str">
            <v>FKU01201</v>
          </cell>
          <cell r="B2545" t="str">
            <v>冠脉血管内超声(IVUS)检查</v>
          </cell>
          <cell r="C2545" t="str">
            <v>消毒铺巾，局部麻醉，穿刺动脉，放置鞘管，冠状动脉造影后经鞘管在监护仪监护及DSA引导下，沿引导钢丝将指引导管送至冠状动脉开口，根据冠状动脉造影结果决定需要检查的病变，将指引钢丝通过病变送至病变血管远端，沿指引钢丝送入超声导管至病变远端，打开血管内超声仪开始记录超声影像，并手动或应用自动回撤装置匀速缓慢后撤超声导管，同步记录影像，对影像进行测量分析。术中准备除颤仪及除颤电极备用。不含监护、DSA引导。</v>
          </cell>
        </row>
        <row r="2546">
          <cell r="A2546" t="str">
            <v>FKU01202</v>
          </cell>
          <cell r="B2546" t="str">
            <v>冠脉光学相干断层扫描(OCT)检查</v>
          </cell>
          <cell r="C2546" t="str">
            <v>在备有除颤仪及除颤电极的条件下，消毒铺巾，局部麻醉，穿刺动脉，放置鞘管，冠状动脉造影后经鞘管在监护仪监护及DSA引导下，沿引导钢丝将指引导管送至冠状动脉开口，根据冠状动脉造影结果决定需要检查的病变，沿指引钢丝将OCT导管送至病变以远1-2厘米处，经灌注腔注入硝酸甘油后充盈球囊阻断血流，持续生理盐水灌注，打开光学相干断层扫描仪回撤导管，观察病变并记录分析影像。不含监护、DSA引导。</v>
          </cell>
        </row>
        <row r="2547">
          <cell r="A2547" t="str">
            <v>FKU01601</v>
          </cell>
          <cell r="B2547" t="str">
            <v>冠脉血管内窥镜检查</v>
          </cell>
          <cell r="C2547" t="str">
            <v>在备有除颤仪及除颤电极的条件下，消毒铺巾，局部麻醉，穿刺动脉，放置鞘管，冠状动脉造影后经鞘管在监护仪监护及DSA引导下，沿引导钢丝将指引导管送至冠状动脉开口，根据冠状动脉造影结果决定需要治疗的病变，沿指引钢丝将内窥镜导管送至病变前1-2厘米处，经灌注腔注入硝酸甘油后充盈球囊阻断血流，观察病变。不含监护、DSA引导。</v>
          </cell>
        </row>
        <row r="2548">
          <cell r="A2548" t="str">
            <v>FKU02201</v>
          </cell>
          <cell r="B2548" t="str">
            <v>冠脉血管内多普勒血流测量术</v>
          </cell>
          <cell r="C2548" t="str">
            <v>在备有除颤仪及除颤电极的条件下，消毒铺巾，局部麻醉，穿刺动脉，放置鞘管，冠状动脉造影后经鞘管在监护仪监护及DSA引导下，沿引导钢丝将指引导管送至冠状动脉开口，根据冠状动脉造影结果决定需要检查的病变，将多普勒血流导丝通过病变送至病变血管远端，缓慢回撤，同步记录血流信号和数据，对数据进行分析。必要时可冠脉内注射扩张血管药物，了解冠脉血流储备。不含监护、DSA引导。</v>
          </cell>
        </row>
        <row r="2549">
          <cell r="A2549" t="str">
            <v>FKU02202</v>
          </cell>
          <cell r="B2549" t="str">
            <v>冠脉血管内压力导丝测定术</v>
          </cell>
          <cell r="C2549" t="str">
            <v>在备有除颤仪及除颤电极的条件下，消毒铺巾，局部麻醉，穿刺动脉，放置鞘管，冠状动脉造影后经鞘管在监护仪监护及DSA引导下，沿引导钢丝将指引导管送至冠状动脉开口，根据冠状动脉造影结果决定需要检查的病变，将压力导丝尾端连接处理工作站后将其尖端送至指引导管尖端，以测得的压力进行校准，之后将压力导丝通过病变送至病变血管远端，缓慢回撤，同步记录压力并计算血流储备分数，对数据进行分析。必要时可冠脉内或静脉内注射扩张血管药物，了解冠脉血流储备。不含监护、DSA引导。</v>
          </cell>
        </row>
        <row r="2550">
          <cell r="A2550" t="str">
            <v>FLF09301</v>
          </cell>
          <cell r="B2550" t="str">
            <v>颈动脉探查术</v>
          </cell>
          <cell r="C2550" t="str">
            <v>消毒铺巾，胸锁乳突肌前缘切口，游离颈动脉，套绕血管阻断带，探查颈动脉有无钙化、纤维化，管腔是否通畅。必要时静脉肝素抗凝，阻断并切开颈动脉。探查完毕，进一步处理病变或止血、冲洗后放植引流，缝合切口，无菌敷料外敷。必要时颅脑血管超声(TCD)监测，多用于创伤和流出道探查。不含TCD术中监测。</v>
          </cell>
        </row>
        <row r="2551">
          <cell r="A2551" t="str">
            <v>FL302701</v>
          </cell>
          <cell r="B2551" t="str">
            <v>反射波增强指数</v>
          </cell>
          <cell r="C2551" t="str">
            <v>使用桡动脉压力波形分析仪记录桡动脉脉搏压力波形，并实时转换成中心动脉(主动脉)压力波形，自动测量中心动脉收缩压、舒张压、脉压，计算反射波增强指数，打印报告。</v>
          </cell>
        </row>
        <row r="2552">
          <cell r="A2552" t="str">
            <v>FL309301</v>
          </cell>
          <cell r="B2552" t="str">
            <v>上肢血管探查术</v>
          </cell>
          <cell r="C2552" t="str">
            <v>消毒铺巾，切开皮肤，游离动脉，探查动脉有无搏动、断裂、外压、血栓等，再进行相应治疗。必要时切开动脉探查腔内，彻底止血后放植引流，关闭切口。含肱动脉或桡动脉或尺动脉探查。</v>
          </cell>
        </row>
        <row r="2553">
          <cell r="A2553" t="str">
            <v>FL309302</v>
          </cell>
          <cell r="B2553" t="str">
            <v>腋动脉探查术</v>
          </cell>
          <cell r="C2553" t="str">
            <v>消毒铺巾，锁骨下外侧横切口，切断胸小肌，游离动脉，探查动脉有无搏动、断裂、外压、血栓、管腔是否通畅等，再进行相应治疗。必要时切开动脉探查腔内，彻底止血后放植引流，关闭切口。</v>
          </cell>
        </row>
        <row r="2554">
          <cell r="A2554" t="str">
            <v>FL509301</v>
          </cell>
          <cell r="B2554" t="str">
            <v>下肢胫动脉探查术</v>
          </cell>
          <cell r="C2554" t="str">
            <v>消毒铺巾，切开皮肤，游离胫前(或胫后动脉或足背动脉)，探查动脉有无搏动、断裂、外压、血栓等，再进行相应治疗。必要时切开动脉探查腔内，彻底止血后放植引流，关闭切口。</v>
          </cell>
        </row>
        <row r="2555">
          <cell r="A2555" t="str">
            <v>FL509302</v>
          </cell>
          <cell r="B2555" t="str">
            <v>下肢腓动脉探查术</v>
          </cell>
          <cell r="C2555" t="str">
            <v>消毒铺巾，切开皮肤，游离腓动脉(或胫腓干动脉)，探查动脉有无搏动、断裂、外压、血栓等，再进行相应治疗。必要时切开动脉探查腔内，彻底止血后放植引流，关闭切口。</v>
          </cell>
        </row>
        <row r="2556">
          <cell r="A2556" t="str">
            <v>FL609301</v>
          </cell>
          <cell r="B2556" t="str">
            <v>下肢股腘动脉探查术</v>
          </cell>
          <cell r="C2556" t="str">
            <v>消毒铺巾，切开皮肤，游离动脉，探查动脉有无搏动、断裂、外压、血栓等，再进行相应治疗。必要时切开动脉探查腔内，彻底止血后放植引流，关闭切口。</v>
          </cell>
        </row>
        <row r="2557">
          <cell r="A2557" t="str">
            <v>FL902701</v>
          </cell>
          <cell r="B2557" t="str">
            <v>肢体动脉节段性测压</v>
          </cell>
          <cell r="C2557" t="str">
            <v>患者仰卧，连接测压仪于四肢不同部位，开启测压仪，分别检测上肢上臂、前臂、各手指、股、腘、足背、胫后和各足趾动脉的收缩压力。</v>
          </cell>
        </row>
        <row r="2558">
          <cell r="A2558" t="str">
            <v>FL907201</v>
          </cell>
          <cell r="B2558" t="str">
            <v>经皮穿刺动脉内活检术</v>
          </cell>
          <cell r="C2558" t="str">
            <v>消毒铺巾，麻醉，穿刺置管，造影摄片，使用活检钳腔内活检，拔管，穿刺点压迫包扎，人工报告。不含监护、病理学检查。</v>
          </cell>
        </row>
        <row r="2559">
          <cell r="A2559" t="str">
            <v>FM902701</v>
          </cell>
          <cell r="B2559" t="str">
            <v>激光多普勒肢体血流测定</v>
          </cell>
          <cell r="C2559" t="str">
            <v>患者仰卧，连接激光多普勒仪于肢体不同部位，开启激光多普勒仪，分别检测肢体不同部位的微循环数值，记录并报告。</v>
          </cell>
        </row>
        <row r="2560">
          <cell r="A2560" t="str">
            <v>FM909301</v>
          </cell>
          <cell r="B2560" t="str">
            <v>深度烧伤扩创血管探查术</v>
          </cell>
          <cell r="C2560" t="str">
            <v>术区皮肤消毒，显露破裂的血管，探查，并确定血管坏死范围。</v>
          </cell>
        </row>
        <row r="2561">
          <cell r="A2561" t="str">
            <v>FN</v>
          </cell>
          <cell r="B2561" t="str">
            <v>(九)造血及淋巴系统</v>
          </cell>
        </row>
        <row r="2562">
          <cell r="A2562" t="str">
            <v>FNA01701</v>
          </cell>
          <cell r="B2562" t="str">
            <v>血细胞分化簇抗原(CD)34阳性造血干细胞分选</v>
          </cell>
          <cell r="C2562" t="str">
            <v>密度梯度离心法或羟乙基淀粉沉降法分离单个核细胞，磷酸盐缓冲液(PBS)洗涤，加入1640制成悬液，混匀人工计数细胞，加入CD34阳性磁珠，混匀后4℃孵育30分钟，磷酸盐缓冲液(PBS)洗涤，利用免疫磁珠细胞分选仪(MACS)进行分选，用磷酸盐缓冲液(PBS)加压冲洗吸附柱，获得纯化的CD34阳性细胞。不含血细胞分化簇抗原(CD)34阳性细胞流式细胞检测。</v>
          </cell>
        </row>
        <row r="2563">
          <cell r="A2563" t="str">
            <v>FNA06101</v>
          </cell>
          <cell r="B2563" t="str">
            <v>骨髓穿刺术</v>
          </cell>
          <cell r="C2563" t="str">
            <v>消毒铺巾，局麻，使用骨穿针穿刺后用20毫升注射器抽取骨髓0.2毫升涂片，拔出骨穿针，盖无菌敷料。</v>
          </cell>
        </row>
        <row r="2564">
          <cell r="A2564" t="str">
            <v>FNB07101</v>
          </cell>
          <cell r="B2564" t="str">
            <v>经皮脾穿刺活检术</v>
          </cell>
          <cell r="C2564" t="str">
            <v>消毒铺巾，局部麻醉，在影像设备导引下，以活检针穿刺活检。不含监护、影像学引导、病理学检查。</v>
          </cell>
        </row>
        <row r="2565">
          <cell r="A2565" t="str">
            <v>FNC06201</v>
          </cell>
          <cell r="B2565" t="str">
            <v>自体血采集</v>
          </cell>
          <cell r="C2565" t="str">
            <v>指使用一次性采血袋采集自身全血。自体血申请审核，血袋材料准备，皮肤消毒，肘静脉穿刺，血液采集，采集过程中血袋持续混匀，血量称重，止血包扎，血袋封口，血型鉴定，登记贴标、入库保存。含放血治疗。</v>
          </cell>
        </row>
        <row r="2566">
          <cell r="A2566" t="str">
            <v>FNG08101</v>
          </cell>
          <cell r="B2566" t="str">
            <v>颈干直接淋巴管造影术</v>
          </cell>
          <cell r="C2566" t="str">
            <v>用于诊断头颈面部淋巴回流障碍。导管室血管造影机下，患者平卧位，于造影侧头部皮下注入淋巴管染色剂，于乳突区行局麻后切开皮肤，在手术显微镜下，用显微器械解剖寻找乳突淋巴结所属蓝染淋巴管，以淋巴管造影导管行淋巴管穿刺后注入对比剂，造影行颈干淋巴管造影，造影完毕，拔除造影针，皮肤切口间断缝合，敷料覆盖伤口。</v>
          </cell>
        </row>
        <row r="2567">
          <cell r="A2567" t="str">
            <v>FNJ07501</v>
          </cell>
          <cell r="B2567" t="str">
            <v>经腹腔镜腹腔淋巴结活检术</v>
          </cell>
          <cell r="C2567" t="str">
            <v>腹壁多处戳孔，造气腹，插入观察镜，插入操作内镜，插入辅助器械，探查，切取可疑淋巴结，送检，止血，置管引出固定，缝合伤口。不含病理学检查。</v>
          </cell>
        </row>
        <row r="2568">
          <cell r="A2568" t="str">
            <v>FNJ08301</v>
          </cell>
          <cell r="B2568" t="str">
            <v>开腹术中经小肠淋巴管造影术</v>
          </cell>
          <cell r="C2568" t="str">
            <v>主要用于小肠淋巴管扩张症小肠淋巴回流状况不明，小肠淋巴管扩张症病变肠管术中不能判断的病例。于开腹探查术中，在手术显微镜下，用显微器械解剖寻找游离小肠浆膜或肠系膜淋巴管，以淋巴管造影导管行淋巴管穿刺后注入显影剂，行小肠及肠系膜淋巴管、肠干、乳糜池、胸导管造影，留取乳糜池、胸导管回流的X线影像。</v>
          </cell>
        </row>
        <row r="2569">
          <cell r="A2569" t="str">
            <v>FNJ08302</v>
          </cell>
          <cell r="B2569" t="str">
            <v>开腹术中腹膜后淋巴管造影术</v>
          </cell>
          <cell r="C2569" t="str">
            <v>主要用于盆腹部淋巴管发育不全、盆腹部淋巴管扩张性病变乳糜池胸导管术前淋巴管造影未能显影、腹盆部淋巴漏术前未能明确诊断的病例。术前造影于开腹探查术中，打开后腹膜，在手术显微镜下，用显微器械解剖寻找腹膜后淋巴管，以淋巴管造影导管行淋巴管穿刺后注入对比剂，行腰干、乳糜池、胸导管造影，留取乳糜池、胸导管回流的X线影像。</v>
          </cell>
        </row>
        <row r="2570">
          <cell r="A2570" t="str">
            <v>FNK08101</v>
          </cell>
          <cell r="B2570" t="str">
            <v>经腹股沟淋巴结穿刺直接淋巴管造影术</v>
          </cell>
          <cell r="C2570" t="str">
            <v>用于经下肢淋巴管直接淋巴管造影困难的病例。导管室血管造影机下，患者平卧位，造影侧腹股沟区消毒铺巾，行局麻后切开皮肤，在手术显微镜下，用显微器械解剖寻找腹股沟淋巴结，以淋巴管造影导管行淋巴结输入淋巴管穿刺后注入对比剂，使淋巴管显影并寻找病变位置，造影完毕，拔除造影针，皮肤切口间断缝合，敷料覆盖伤口。</v>
          </cell>
        </row>
        <row r="2571">
          <cell r="A2571" t="str">
            <v>FNN07301</v>
          </cell>
          <cell r="B2571" t="str">
            <v>放射性同位素示踪腋窝前哨淋巴结活检术</v>
          </cell>
          <cell r="C2571" t="str">
            <v>术前在核医学科在肿瘤周围注射前哨淋巴结示踪药物(放射性锝标记的硫胶体或右旋糖酐)，送至手术室，消毒铺巾，局麻，皮肤切开，使用前哨淋巴结探测仪识别并切除前哨淋巴结，送检，缝合切口。不含病理学检查。</v>
          </cell>
        </row>
        <row r="2572">
          <cell r="A2572" t="str">
            <v>FNN07302</v>
          </cell>
          <cell r="B2572" t="str">
            <v>蓝色染料示踪腋窝前哨淋巴结活检术</v>
          </cell>
          <cell r="C2572" t="str">
            <v>术前在肿瘤周围含注射蓝色染料(异硫蓝或专利蓝等)，送至手术室，消毒铺巾，局麻，皮肤切开，沿蓝色示踪解剖淋巴管，识别并切除前哨淋巴结，送检，缝合切口。不含病理学检查。</v>
          </cell>
        </row>
        <row r="2573">
          <cell r="A2573" t="str">
            <v>FNN08101</v>
          </cell>
          <cell r="B2573" t="str">
            <v>经上肢淋巴结直接淋巴管造影术</v>
          </cell>
          <cell r="C2573" t="str">
            <v>用于诊断上肢淋巴回流障碍。导管室血管造影机下，患者平卧位，造影侧手背消毒铺巾，于各手指指蹼间注入淋巴管染色剂，手背行局麻后切开皮肤，在手术显微镜下，用显微器械解剖寻找蓝染淋巴管，以淋巴管造影导管行淋巴管穿刺后注入对比剂，使上肢淋巴管显影并寻找病变位置，造影完毕，拔除造影针，手背切口间断缝合，敷料覆盖伤口。</v>
          </cell>
        </row>
        <row r="2574">
          <cell r="A2574" t="str">
            <v>FNP08101</v>
          </cell>
          <cell r="B2574" t="str">
            <v>经下肢淋巴管直接淋巴管造影术</v>
          </cell>
          <cell r="C2574" t="str">
            <v>用于诊断下肢淋巴回流障碍。导管室血管造影机下，患者平卧位，造影侧足背消毒铺巾，于各足趾间注入淋巴管染色剂，足背行局麻后切开皮肤，在手术显微镜下，用显微器械解剖寻找蓝染淋巴管，以淋巴管造影导管行淋巴管穿刺后注入对比剂，使下肢淋巴管显影并寻找病变位置。造影完毕，拔除造影针，足背切口间断缝合，敷料覆盖伤口。</v>
          </cell>
        </row>
        <row r="2575">
          <cell r="A2575" t="str">
            <v>FNP08102</v>
          </cell>
          <cell r="B2575" t="str">
            <v>经下肢淋巴管淋巴管系造影术</v>
          </cell>
          <cell r="C2575" t="str">
            <v>用于乳糜回流障碍患者乳糜回流状态动态检查。导管室血管造影机下，患者平卧位，造影侧足背消毒铺巾，于各足趾间注入淋巴管染色剂，足背行局麻后切开皮肤，在手术显微镜下，用显微器械解剖寻找蓝染淋巴管，以淋巴管造影导管行淋巴管穿刺后注入对比剂，使淋巴系统全程显影并寻找病变位置，造影中动态观察，分段留取动态影像，充分观察淋巴干盆腹胸回流返流以及漏出情况，直至胸导管颈段显影，观察胸导管出口情况，观察各部淋巴返流情况，造影完毕，拔除造影针，足背切口间断缝合，敷料覆盖伤口，患者下地活动后，再次动态观察淋巴回流与返流情况。不含</v>
          </cell>
        </row>
        <row r="2576">
          <cell r="A2576" t="str">
            <v>FNQ07101</v>
          </cell>
          <cell r="B2576" t="str">
            <v>淋巴结针吸细胞活检术</v>
          </cell>
          <cell r="C2576" t="str">
            <v>指全身各部位体表淋巴结。定位，消毒铺巾，穿刺，抽吸细胞成分，送检，压迫止血。不含病理学检查。</v>
          </cell>
        </row>
        <row r="2577">
          <cell r="A2577" t="str">
            <v>FNQ07102</v>
          </cell>
          <cell r="B2577" t="str">
            <v>淋巴结穿刺组织活检术</v>
          </cell>
          <cell r="C2577" t="str">
            <v>指全身各部位体表淋巴结。定位，消毒铺巾，用特殊活检针穿刺，切取成条组织，送检，压迫止血。不含病理学检查。</v>
          </cell>
        </row>
        <row r="2578">
          <cell r="A2578" t="str">
            <v>FNQ07301</v>
          </cell>
          <cell r="B2578" t="str">
            <v>淋巴结切取活检术</v>
          </cell>
          <cell r="C2578" t="str">
            <v>指全身各部位体表淋巴结。定位，消毒铺巾，局麻，切开皮肤，显露淋巴结及邻近血管，切取淋巴组织，送检，压迫止血。不含病理学检查。</v>
          </cell>
        </row>
        <row r="2579">
          <cell r="A2579" t="str">
            <v>FP</v>
          </cell>
          <cell r="B2579" t="str">
            <v>(十)消化系统</v>
          </cell>
        </row>
        <row r="2580">
          <cell r="A2580" t="str">
            <v>FPA-FPB</v>
          </cell>
          <cell r="B2580" t="str">
            <v>1.消化系统</v>
          </cell>
        </row>
        <row r="2581">
          <cell r="A2581" t="str">
            <v>FPA01501</v>
          </cell>
          <cell r="B2581" t="str">
            <v>经手术切口纤维内镜检查</v>
          </cell>
          <cell r="C2581" t="str">
            <v>通过外科手术切口，进行纤维结肠镜检查。人工报告。不含监护、活检。</v>
          </cell>
        </row>
        <row r="2582">
          <cell r="A2582" t="str">
            <v>FPA01502</v>
          </cell>
          <cell r="B2582" t="str">
            <v>经手术切口电子内镜检查</v>
          </cell>
          <cell r="C2582" t="str">
            <v>通过外科手术切口，进行电子结肠镜检查。图文报告。不含监护、活检、病理学检查。</v>
          </cell>
        </row>
        <row r="2583">
          <cell r="A2583" t="str">
            <v>FPA01601</v>
          </cell>
          <cell r="B2583" t="str">
            <v>经瘘口纤维内镜检查</v>
          </cell>
          <cell r="C2583" t="str">
            <v>清洁肠道，镇静，润滑肠道，通过皮肤瘘口，进行纤维结肠镜检查。人工报告。不含监护、病理学检查、活检。</v>
          </cell>
        </row>
        <row r="2584">
          <cell r="A2584" t="str">
            <v>FPA01602</v>
          </cell>
          <cell r="B2584" t="str">
            <v>经瘘口电子内镜检查</v>
          </cell>
          <cell r="C2584" t="str">
            <v>清洁肠道，镇静，润滑肠道，通过皮肤瘘口，进行电子结肠镜检查。图文报告。不含监护、病理学检查、活检。</v>
          </cell>
        </row>
        <row r="2585">
          <cell r="A2585" t="str">
            <v>FPA01603</v>
          </cell>
          <cell r="B2585" t="str">
            <v>内镜色素检查</v>
          </cell>
          <cell r="C2585" t="str">
            <v>内镜下于病变部位喷洒染色药物或电子染色，以暴露病变部位黏膜及边界。图文报告。不含监护。</v>
          </cell>
        </row>
        <row r="2586">
          <cell r="A2586" t="str">
            <v>FPA01604</v>
          </cell>
          <cell r="B2586" t="str">
            <v>胶囊内镜检查</v>
          </cell>
          <cell r="C2586" t="str">
            <v>清洁肠道，将接收装置固定于腹部，于空腹状态下吞入胶囊内镜，确认胶囊顺利通过幽门后，连续记录，检查结束后电脑程序分析。图文报告。不含活检。</v>
          </cell>
        </row>
        <row r="2587">
          <cell r="A2587" t="str">
            <v>FPA07601</v>
          </cell>
          <cell r="B2587" t="str">
            <v>消化道内镜活检术</v>
          </cell>
          <cell r="C2587" t="str">
            <v>经皮肤造口(或经口或经肛门插入内镜)，进行检查，使用活检钳于病变部位钳取活体组织，止血。图文报告。不含消化内镜检查、病理学检查。</v>
          </cell>
        </row>
        <row r="2588">
          <cell r="A2588" t="str">
            <v>FPA42201</v>
          </cell>
          <cell r="B2588" t="str">
            <v>消化内镜检查麻醉术</v>
          </cell>
          <cell r="C2588" t="str">
            <v>指为减少内镜检查痛苦而采用的麻醉方式。静脉输注镇静麻醉药物，监测基本生命体征。不含内镜检查。</v>
          </cell>
        </row>
        <row r="2589">
          <cell r="A2589" t="str">
            <v>FPB01601</v>
          </cell>
          <cell r="B2589" t="str">
            <v>纤维胃镜检查</v>
          </cell>
          <cell r="C2589" t="str">
            <v>咽部麻醉，润滑，消泡，插入纤维胃镜，观察食管、胃、十二指肠球部及降部黏膜。人工报告。不含监护、实验室检验、活检。</v>
          </cell>
        </row>
        <row r="2590">
          <cell r="A2590" t="str">
            <v>FPB01602</v>
          </cell>
          <cell r="B2590" t="str">
            <v>电子胃镜检查</v>
          </cell>
          <cell r="C2590" t="str">
            <v>镇静，固定患儿体位，安抚，维持呼吸道通畅，咽部麻醉，润滑，消泡，插入电子胃镜，观察食管、胃、十二指肠球部及降部黏膜。图文报告。不含监护、实验室检验、活检。</v>
          </cell>
        </row>
        <row r="2591">
          <cell r="A2591" t="str">
            <v>FPB01603</v>
          </cell>
          <cell r="B2591" t="str">
            <v>经鼻电子胃镜检查</v>
          </cell>
          <cell r="C2591" t="str">
            <v>鼻腔麻醉，润滑，消泡，经鼻插入鼻胃镜，观察食管、胃、十二指肠球部及降部黏膜。图文报告。不含监护、活检。</v>
          </cell>
        </row>
        <row r="2592">
          <cell r="A2592" t="str">
            <v>FPB01604</v>
          </cell>
          <cell r="B2592" t="str">
            <v>超声胃镜检查</v>
          </cell>
          <cell r="C2592" t="str">
            <v>带有超声探头的胃镜检查。咽部麻醉，润滑，消泡，经口插入电子胃镜，采用超声探头检测食管、胃、十二指肠黏膜肠壁、十二指肠乳头、胰头、下段胆管、纵隔淋巴结、胆囊、上消化道肿瘤TN分期部位病变。图文报告。不含监护、活检。</v>
          </cell>
        </row>
        <row r="2593">
          <cell r="A2593" t="str">
            <v>FPB01605</v>
          </cell>
          <cell r="B2593" t="str">
            <v>经电子胃镜超声微探头检查</v>
          </cell>
          <cell r="C2593" t="str">
            <v>咽部麻醉，润滑，消泡，经口插入电子胃镜，经活检钳通道插入超声微探头，观察食管、胃、十二指肠黏膜肠壁、十二指肠乳头、胰头、下段胆管，于病变部位进行超声检查。图文报告。不含活检、监护。</v>
          </cell>
        </row>
        <row r="2594">
          <cell r="A2594" t="str">
            <v>FPB02401</v>
          </cell>
          <cell r="B2594" t="str">
            <v>24小时食管胃肠压力测定</v>
          </cell>
          <cell r="C2594" t="str">
            <v>镇静，安抚，维持呼吸道通畅，将测压固态导管(至少3个位点)置入待测位点，确认到达正确位置后，记录肠管压力，在检查过程中进食标准试餐，分析检测数据。必要时胃镜下辅助插管。</v>
          </cell>
        </row>
        <row r="2595">
          <cell r="A2595" t="str">
            <v>FPB02402</v>
          </cell>
          <cell r="B2595" t="str">
            <v>胃-幽门-十二指肠压力测定</v>
          </cell>
          <cell r="C2595" t="str">
            <v>空腹，将测压导管(至少3个位点)经鼻插至十二指肠，确认到达正确位置，记录餐前(至少30分钟)、进标准餐后(2-3小时)胃窦—幽门—十二指肠压力，分析检测数据。图文报告。</v>
          </cell>
        </row>
        <row r="2596">
          <cell r="A2596" t="str">
            <v>FPB05401</v>
          </cell>
          <cell r="B2596" t="str">
            <v>24小时胃-食管胆汁监测</v>
          </cell>
          <cell r="C2596" t="str">
            <v>体外标定胆汁监测探条，空腹，将监测导管经鼻置于经测压确定的位点，24小时连续监测胆汁变化，分析监测数据。图文报告。</v>
          </cell>
        </row>
        <row r="2597">
          <cell r="A2597" t="str">
            <v>FPB05402</v>
          </cell>
          <cell r="B2597" t="str">
            <v>24小时胃食管pH值监测</v>
          </cell>
          <cell r="C2597" t="str">
            <v>体外标定pH电极(玻璃电极或单晶锑电极)，空腹，将pH值监测导管经鼻置于经测压确定的位点，24小时连续监测pH值变化，分析检测数据。图文报告。</v>
          </cell>
        </row>
        <row r="2598">
          <cell r="A2598" t="str">
            <v>FPB07601</v>
          </cell>
          <cell r="B2598" t="str">
            <v>超声胃镜引导下穿刺活检术</v>
          </cell>
          <cell r="C2598" t="str">
            <v>咽部麻醉，润滑，消泡，经口插入电子胃镜，于病变部位采用超声探头检测病变，在超声引导下于病变部位穿刺、活检钳取活体组织。图文报告。不含监护、超声胃镜检查、病理学检查。</v>
          </cell>
        </row>
        <row r="2599">
          <cell r="A2599" t="str">
            <v>FPC</v>
          </cell>
          <cell r="B2599" t="str">
            <v>2.食管</v>
          </cell>
        </row>
        <row r="2600">
          <cell r="A2600" t="str">
            <v>FPC01601</v>
          </cell>
          <cell r="B2600" t="str">
            <v>硬式食管镜检查</v>
          </cell>
          <cell r="C2600" t="str">
            <v>镇静及咽部麻醉，插入硬性(式)食管镜，观察食管黏膜。人工报告。不含监护、活检。</v>
          </cell>
        </row>
        <row r="2601">
          <cell r="A2601" t="str">
            <v>FPC01602</v>
          </cell>
          <cell r="B2601" t="str">
            <v>纤维食管镜检查</v>
          </cell>
          <cell r="C2601" t="str">
            <v>咽部麻醉，润滑，消泡，经口插入纤维食管镜，观察食管黏膜。人工报告。不含监护、活检。</v>
          </cell>
        </row>
        <row r="2602">
          <cell r="A2602" t="str">
            <v>FPC01603</v>
          </cell>
          <cell r="B2602" t="str">
            <v>电子食管镜检查</v>
          </cell>
          <cell r="C2602" t="str">
            <v>咽部麻醉，润滑，消泡，经口插入电子食管镜，观察食管黏膜。图文报告。不含监护、活检。</v>
          </cell>
        </row>
        <row r="2603">
          <cell r="A2603" t="str">
            <v>FPC02401</v>
          </cell>
          <cell r="B2603" t="str">
            <v>食管测压</v>
          </cell>
          <cell r="C2603" t="str">
            <v>麻醉，润滑鼻腔，经鼻食管内插管，通过低顺应性液态灌注系统、放大和记录装置，至少4通道多位点测压。检测上、下食管括约肌压力、长度及松弛功能，食管体部蠕动功能。计算机辅助人工分析数据，出具报告。不含X线检查。</v>
          </cell>
        </row>
        <row r="2604">
          <cell r="A2604" t="str">
            <v>FPC04401</v>
          </cell>
          <cell r="B2604" t="str">
            <v>食管药物激发试验</v>
          </cell>
          <cell r="C2604" t="str">
            <v>麻醉，润滑鼻腔，经鼻食管内插管，分别持续滴入生理盐水和试验药物，分析出现症状与试验药物的相关性。人工报告。</v>
          </cell>
        </row>
        <row r="2605">
          <cell r="A2605" t="str">
            <v>FPC05401</v>
          </cell>
          <cell r="B2605" t="str">
            <v>小儿24小时食管运动连续监测</v>
          </cell>
          <cell r="C2605" t="str">
            <v>插探头进入胃部测定胃内基础值，连续拖拽测定食管下括约肌长度及静息压，患儿进行干咽或湿咽，测定食管收缩，蠕动传导，食管下括约肌松弛。</v>
          </cell>
        </row>
        <row r="2606">
          <cell r="A2606" t="str">
            <v>FPC05402</v>
          </cell>
          <cell r="B2606" t="str">
            <v>小儿24小时食管pH及运动连续监测</v>
          </cell>
          <cell r="C2606" t="str">
            <v>插探头进入胃部测定胃内基础值，连续拖拽测定食管下括约肌长度及静息压，患儿进行干咽或湿咽，测定食管收缩，蠕动传导，食管下括约肌松弛，将pH探头放置于食管下括约肌上2-5厘米处，连续观测24小时pH并分析结果。</v>
          </cell>
        </row>
        <row r="2607">
          <cell r="A2607" t="str">
            <v>FPC06401</v>
          </cell>
          <cell r="B2607" t="str">
            <v>食管拉网术</v>
          </cell>
          <cell r="C2607" t="str">
            <v>局部麻醉，润滑，经口(或鼻)插入拉网，收集食管黏膜脱落细胞。人工报告。不含病理学检查。</v>
          </cell>
        </row>
        <row r="2608">
          <cell r="A2608" t="str">
            <v>FPC09601</v>
          </cell>
          <cell r="B2608" t="str">
            <v>硬质食管镜食管探查术</v>
          </cell>
          <cell r="C2608" t="str">
            <v>全麻或口咽、下咽表面麻醉，根据患者的年龄、异物的种类选择合适型号的硬质食道镜，固定患者头部，表麻时还固定幼儿患者的身体，经口腔径路、下咽、梨状窝进入食道，确定异物位置、大小与周围气管壁是否有关系、食道是否有狭窄、食道黏膜是否存在可疑病变，可应用食管内窥镜进一步详细检查，可取部分可疑组织送病理学检查。可下鼻饲管。不含病理学检查。</v>
          </cell>
        </row>
        <row r="2609">
          <cell r="A2609" t="str">
            <v>FPD</v>
          </cell>
          <cell r="B2609" t="str">
            <v>3.胃</v>
          </cell>
        </row>
        <row r="2610">
          <cell r="A2610" t="str">
            <v>FPD01701</v>
          </cell>
          <cell r="B2610" t="str">
            <v>胃电图检查(EGG)</v>
          </cell>
          <cell r="C2610" t="str">
            <v>电极放置部位的皮肤准备，沿胃窦轴线方向放置检测电极，于检测餐前30分钟，进标准餐后60-90分钟，检测胃电。图文报告。</v>
          </cell>
        </row>
        <row r="2611">
          <cell r="A2611" t="str">
            <v>FPD02601</v>
          </cell>
          <cell r="B2611" t="str">
            <v>经内镜胃黏膜血流量测定</v>
          </cell>
          <cell r="C2611" t="str">
            <v>咽部麻醉，润滑，消泡，插入电子胃镜，经内镜活检通道插入多普勒激光血流检测仪、血流检测探头，检测黏膜血流量。人工报告。不含监护。</v>
          </cell>
        </row>
        <row r="2612">
          <cell r="A2612" t="str">
            <v>FPJ-FPK</v>
          </cell>
          <cell r="B2612" t="str">
            <v>4.小肠</v>
          </cell>
        </row>
        <row r="2613">
          <cell r="A2613" t="str">
            <v>FPJ01601</v>
          </cell>
          <cell r="B2613" t="str">
            <v>纤维小肠镜检查</v>
          </cell>
          <cell r="C2613" t="str">
            <v>清洁肠道，咽部麻醉，润滑，经口插入纤维小肠镜，观察十二指肠球部及降部、空肠黏膜。人工报告。不含监护、活检、病理学检查。</v>
          </cell>
        </row>
        <row r="2614">
          <cell r="A2614" t="str">
            <v>FPJ01602</v>
          </cell>
          <cell r="B2614" t="str">
            <v>推进式小肠镜检查</v>
          </cell>
          <cell r="C2614" t="str">
            <v>清洁肠道，咽部麻醉，润滑，消泡，经口插入电子小肠镜，观察十二指肠球部及降部、空肠黏膜。图文报告。不含监护、活检、病理学检查。</v>
          </cell>
        </row>
        <row r="2615">
          <cell r="A2615" t="str">
            <v>FPJ01603</v>
          </cell>
          <cell r="B2615" t="str">
            <v>双气囊小肠镜检查</v>
          </cell>
          <cell r="C2615" t="str">
            <v>清洁肠道，镇静，咽部麻醉，经口或肛门插入双气囊小肠镜，采用充气-放气及牵拉的方法，逐渐将小肠镜插入，达到需检查部位，观察小肠黏膜。图文报告。不含监护、活检、病理学检查。</v>
          </cell>
        </row>
        <row r="2616">
          <cell r="A2616" t="str">
            <v>FPJ07601</v>
          </cell>
          <cell r="B2616" t="str">
            <v>小肠镜活检术</v>
          </cell>
          <cell r="C2616" t="str">
            <v>清洁肠道，镇静，咽部麻醉，经口或肛门或造口插入双气囊小肠镜，采用充气-放气及牵拉的方法，逐渐将小肠镜边插入边观察，达到需病变部位止血，再边退镜边观察小肠黏膜。图文报告。不含监护、病理学检查。</v>
          </cell>
        </row>
        <row r="2617">
          <cell r="A2617" t="str">
            <v>FPK02601</v>
          </cell>
          <cell r="B2617" t="str">
            <v>经电子内镜奥迪括约肌压力测定</v>
          </cell>
          <cell r="C2617" t="str">
            <v>咽部麻醉，润滑，消泡，电子十二指肠镜经口插至十二指肠乳头部位，将测压导管经活检通道置入胆总管，确认导管位置，检测胆总管内压、奥迪括约肌高压带基础压、相性收缩压。图文报告。不含监护、十二指肠乳头括约肌切开术、X线检查。</v>
          </cell>
        </row>
        <row r="2618">
          <cell r="A2618" t="str">
            <v>FPS-FPT</v>
          </cell>
          <cell r="B2618" t="str">
            <v>5.结肠</v>
          </cell>
        </row>
        <row r="2619">
          <cell r="A2619" t="str">
            <v>FPS01601</v>
          </cell>
          <cell r="B2619" t="str">
            <v>电子结肠镜检查</v>
          </cell>
          <cell r="C2619" t="str">
            <v>清洁肠道，镇静，润滑肠道，将电子结肠镜自肛门插入，循腔至回盲部，观察全结肠黏膜。图文报告。不含监护、活检、病理学检查。</v>
          </cell>
        </row>
        <row r="2620">
          <cell r="A2620" t="str">
            <v>FPS01602</v>
          </cell>
          <cell r="B2620" t="str">
            <v>超声结肠镜检查</v>
          </cell>
          <cell r="C2620" t="str">
            <v>清洁肠道，镇静，润滑肠道，将电子结肠镜自肛门插入，结肠镜检查，于病变部位采用超声内镜探头检测。图文报告。不含监护。</v>
          </cell>
        </row>
        <row r="2621">
          <cell r="A2621" t="str">
            <v>FPS01603</v>
          </cell>
          <cell r="B2621" t="str">
            <v>纤维结肠镜检查</v>
          </cell>
          <cell r="C2621" t="str">
            <v>清洁肠道，镇静，润滑肠道，将纤维结肠镜自肛门插入，循腔至回盲部，观察全结肠黏膜。人工报告。不含监护、活检、病理学检查。</v>
          </cell>
        </row>
        <row r="2622">
          <cell r="A2622" t="str">
            <v>FPT01601</v>
          </cell>
          <cell r="B2622" t="str">
            <v>纤维乙状结肠镜检查</v>
          </cell>
          <cell r="C2622" t="str">
            <v>清洁肠道，镇静，润滑肠道，将纤维乙状结肠镜自肛门插入，循腔至降结肠，观察乙状结肠及直肠黏膜。人工报告。不含活检。</v>
          </cell>
        </row>
        <row r="2623">
          <cell r="A2623" t="str">
            <v>FPT01602</v>
          </cell>
          <cell r="B2623" t="str">
            <v>电子乙状结肠镜检查</v>
          </cell>
          <cell r="C2623" t="str">
            <v>清洁肠道，镇静，润滑肠道，将电子乙状结肠镜自肛门插入，循腔至降结肠，观察乙状结肠及直肠黏膜。图文报告。不含活检。</v>
          </cell>
        </row>
        <row r="2624">
          <cell r="A2624" t="str">
            <v>FPU-FPV</v>
          </cell>
          <cell r="B2624" t="str">
            <v>6.直肠、肛门</v>
          </cell>
        </row>
        <row r="2625">
          <cell r="A2625" t="str">
            <v>FPU01601</v>
          </cell>
          <cell r="B2625" t="str">
            <v>直肠镜检查</v>
          </cell>
          <cell r="C2625" t="str">
            <v>肛门指诊，插入直肠镜，观察肛管、直肠内有无病变及异常，取粪便标本和直肠下段黏膜擦拭、消毒。不含活检。</v>
          </cell>
        </row>
        <row r="2626">
          <cell r="A2626" t="str">
            <v>FPU07601</v>
          </cell>
          <cell r="B2626" t="str">
            <v>直肠肛门活检术</v>
          </cell>
          <cell r="C2626" t="str">
            <v>肛门指诊，插入直肠镜，观察肛管、直肠内有无病变及异常，使用活检钳在病变部位多点活检，止血。不含病理学检查。</v>
          </cell>
        </row>
        <row r="2627">
          <cell r="A2627" t="str">
            <v>FPV01401</v>
          </cell>
          <cell r="B2627" t="str">
            <v>肛门指诊</v>
          </cell>
          <cell r="C2627" t="str">
            <v>肛门、肛管外观、肛管、直肠下段指诊检查，盆底肌肉张力检查，取粪便标本。</v>
          </cell>
        </row>
        <row r="2628">
          <cell r="A2628" t="str">
            <v>FPV01601</v>
          </cell>
          <cell r="B2628" t="str">
            <v>肛门镜检查</v>
          </cell>
          <cell r="C2628" t="str">
            <v>肛门指诊，插入肛门镜，观察肛管、直肠内有无病变及异常，取粪便标本和直肠下段黏膜擦拭、消毒。不含活检。</v>
          </cell>
        </row>
        <row r="2629">
          <cell r="A2629" t="str">
            <v>FPV02401</v>
          </cell>
          <cell r="B2629" t="str">
            <v>肛门直肠测压</v>
          </cell>
          <cell r="C2629" t="str">
            <v>镇静，固定患儿体位，安抚，维持呼吸道通畅，灌肠导泻，清洁肠道，经肛门插入测压导管(3个以上位点)，测量肛门括约肌长度、压力，检测直肠肛门抑制反射、直肠顺应性、气囊扩张感觉阈值。人工分析。图文报告。</v>
          </cell>
        </row>
        <row r="2630">
          <cell r="A2630" t="str">
            <v>FQA</v>
          </cell>
          <cell r="B2630" t="str">
            <v>7.肝</v>
          </cell>
        </row>
        <row r="2631">
          <cell r="A2631" t="str">
            <v>FQA07101</v>
          </cell>
          <cell r="B2631" t="str">
            <v>经皮肝穿活检术</v>
          </cell>
          <cell r="C2631" t="str">
            <v>定位，消毒铺巾，局麻，经皮穿刺，在病变部位抽取组织送检，止血。不含病理学检查。</v>
          </cell>
        </row>
        <row r="2632">
          <cell r="A2632" t="str">
            <v>FQA07201</v>
          </cell>
          <cell r="B2632" t="str">
            <v>经皮穿刺颈内静脉肝活检术(TJLB)</v>
          </cell>
          <cell r="C2632" t="str">
            <v>消毒麻醉，颈内静脉穿刺，肝静脉插管造影，引入特殊活检装置进行肝脏活检，拔管压迫止血，冲洗胶片。人工报告。不含监护、病理学检查。</v>
          </cell>
        </row>
        <row r="2633">
          <cell r="A2633" t="str">
            <v>FQA07301</v>
          </cell>
          <cell r="B2633" t="str">
            <v>开腹肝活检术</v>
          </cell>
          <cell r="C2633" t="str">
            <v>逐层进腹，探查，游离肝脏，楔形切除部分病变肝组织或以肝活检针吸取病变组织送检，止血，缝合，清点器具、纱布无误关腹。不含病理学检查。</v>
          </cell>
        </row>
        <row r="2634">
          <cell r="A2634" t="str">
            <v>FQA07601</v>
          </cell>
          <cell r="B2634" t="str">
            <v>经腹腔镜肝活检术</v>
          </cell>
          <cell r="C2634" t="str">
            <v>腹壁多处戳孔，造气腹，插入观察镜，插入操作内镜，插入辅助器械，探查，游离肝脏，楔形切除部分病变肝组织送检，止血，缝合伤口。不含病理学检查。</v>
          </cell>
        </row>
        <row r="2635">
          <cell r="A2635" t="str">
            <v>FQE</v>
          </cell>
          <cell r="B2635" t="str">
            <v>8.胆</v>
          </cell>
        </row>
        <row r="2636">
          <cell r="A2636" t="str">
            <v>FQE01101</v>
          </cell>
          <cell r="B2636" t="str">
            <v>经皮经肝胆道镜检查</v>
          </cell>
          <cell r="C2636" t="str">
            <v>消毒铺巾，局麻，穿刺，扩张，插入胆道镜观察胆道树内病变，置管引出固定。图文报告。不含超声引导、CT引导。</v>
          </cell>
        </row>
        <row r="2637">
          <cell r="A2637" t="str">
            <v>FQE01601</v>
          </cell>
          <cell r="B2637" t="str">
            <v>开腹胆道镜检查</v>
          </cell>
          <cell r="C2637" t="str">
            <v>逐层进腹，切开胆总管前壁，以胆道镜观察肝内胆道树和肝外胆管及十二指肠乳头开口有无病变。不含活检。</v>
          </cell>
        </row>
        <row r="2638">
          <cell r="A2638" t="str">
            <v>FQE01602</v>
          </cell>
          <cell r="B2638" t="str">
            <v>经瘘管胆道镜检查</v>
          </cell>
          <cell r="C2638" t="str">
            <v>经腹壁胆道造瘘口插入胆道镜，观察肝内胆道树和肝外胆管及十二指肠乳头开口有无病变。不含活检。</v>
          </cell>
        </row>
        <row r="2639">
          <cell r="A2639" t="str">
            <v>FQE01603</v>
          </cell>
          <cell r="B2639" t="str">
            <v>经口电子胆管镜检查</v>
          </cell>
          <cell r="C2639" t="str">
            <v>咽部麻醉，镇静，润滑，消泡，电子十二指肠镜经口插至十二指肠乳头部位，胰胆管造影，将胆管镜自母镜活检通道插入，经乳头开口沿导管插入胆管内，通过胆管镜进行检查。图文报告。不含监护、X线检查、活检、病理学检查。</v>
          </cell>
        </row>
        <row r="2640">
          <cell r="A2640" t="str">
            <v>FQE01604</v>
          </cell>
          <cell r="B2640" t="str">
            <v>经内镜胆管腔内超声检查</v>
          </cell>
          <cell r="C2640" t="str">
            <v>咽部麻醉，镇静，电子十二指肠镜经口插至十二指肠乳头部位，胆管造影，置入导丝，将微型超声探头经活检通道沿导丝插入胆管至病变部位，超声检查。图文报告。不含监护、X线检查。</v>
          </cell>
        </row>
        <row r="2641">
          <cell r="A2641" t="str">
            <v>FQE06601</v>
          </cell>
          <cell r="B2641" t="str">
            <v>经电子内镜胆管细胞采集</v>
          </cell>
          <cell r="C2641" t="str">
            <v>咽部麻醉，镇静，润滑，消泡，电子十二指肠镜插至十二指肠乳头部位，胆管造影，明确病变位置，经活检通道插入胆管细胞刷，于病变处反复摩擦，将细胞刷退至抬举器前，与十二指肠镜一起拔出，迅速涂片，固定液固定。图文报告。不含监护、X线检查、病理学检查。</v>
          </cell>
        </row>
        <row r="2642">
          <cell r="A2642" t="str">
            <v>FQE07301</v>
          </cell>
          <cell r="B2642" t="str">
            <v>术中胆道内病变活检术</v>
          </cell>
          <cell r="C2642" t="str">
            <v>术中切开胆管或胆道镜手术中，发现新生物，即时活检，止血。不含病理学检查。</v>
          </cell>
        </row>
        <row r="2643">
          <cell r="A2643" t="str">
            <v>FQN-FQP</v>
          </cell>
          <cell r="B2643" t="str">
            <v>9.胰</v>
          </cell>
        </row>
        <row r="2644">
          <cell r="A2644" t="str">
            <v>FQN07301</v>
          </cell>
          <cell r="B2644" t="str">
            <v>开腹胰腺穿刺活检术</v>
          </cell>
          <cell r="C2644" t="str">
            <v>开腹手术胰腺解剖，分离，确定肿瘤部位，应用特殊组织活检针进行多点穿刺活检，缝扎止血。不含病理学检查。</v>
          </cell>
        </row>
        <row r="2645">
          <cell r="A2645" t="str">
            <v>FQN09301</v>
          </cell>
          <cell r="B2645" t="str">
            <v>胰十二指肠切除探查术</v>
          </cell>
          <cell r="C2645" t="str">
            <v>指胰十二指肠切除前常规探查术。逐层进腹，进行肝、胆、胃、胰、肠、及肿瘤侵及血管范围进行依次解剖探查，无法切除时进行肿瘤活检，清点器具、纱布无误，冲洗腹腔，逐层关腹。不含肿瘤活检、胆肠道重建。</v>
          </cell>
        </row>
        <row r="2646">
          <cell r="A2646" t="str">
            <v>FQP01601</v>
          </cell>
          <cell r="B2646" t="str">
            <v>经口电子胰管镜检查</v>
          </cell>
          <cell r="C2646" t="str">
            <v>咽部麻醉，镇静，润滑，消泡，电子十二指肠镜经口插至十二指肠乳头部位，胰胆管造影，将胰管镜自母镜活检通道插入，经乳头开口沿导管插至胰管内，通过胰管镜进行检查。图文报告。不含监护、X线检查、活检、病理学检查。</v>
          </cell>
        </row>
        <row r="2647">
          <cell r="A2647" t="str">
            <v>FQP01602</v>
          </cell>
          <cell r="B2647" t="str">
            <v>经内镜胰管腔内超声检查</v>
          </cell>
          <cell r="C2647" t="str">
            <v>咽部麻醉，镇静，电子十二指肠镜到达乳头部位，胰胆管造影，置入导丝，将微型超声探头沿导丝经活检通道插入胰管至病变部位，超声检查。图文报告。不含监护、X线检查。</v>
          </cell>
        </row>
        <row r="2648">
          <cell r="A2648" t="str">
            <v>FQP06601</v>
          </cell>
          <cell r="B2648" t="str">
            <v>经电子内镜胰管细胞采集</v>
          </cell>
          <cell r="C2648" t="str">
            <v>咽部麻醉，镇静，润滑，消泡，电子十二指肠镜插至十二指肠乳头部位，胰管造影，明确病变位置，经活检通道插入胰管细胞刷，于病变处反复摩擦，将细胞刷退至抬举器前，与十二指肠镜一起拔出，迅速涂片，固定液固定。图文报告。不含监护、X线检查、病理学检查。</v>
          </cell>
        </row>
        <row r="2649">
          <cell r="A2649" t="str">
            <v>FQT-FQZ</v>
          </cell>
          <cell r="B2649" t="str">
            <v>10.其它</v>
          </cell>
        </row>
        <row r="2650">
          <cell r="A2650" t="str">
            <v>FQT07101</v>
          </cell>
          <cell r="B2650" t="str">
            <v>经皮穿刺腹部肿物活检术</v>
          </cell>
          <cell r="C2650" t="str">
            <v>局部消毒铺巾，以活检针穿刺腹部或盆腔肿物。不含监护、影像学引导、病理学检查。</v>
          </cell>
        </row>
        <row r="2651">
          <cell r="A2651" t="str">
            <v>FQT07301</v>
          </cell>
          <cell r="B2651" t="str">
            <v>开腹腹腔病变活检术</v>
          </cell>
          <cell r="C2651" t="str">
            <v>指任何腹腔手术中各种器官组织可疑病变切取，送检，止血，缝合。不含病理学检查。</v>
          </cell>
        </row>
        <row r="2652">
          <cell r="A2652" t="str">
            <v>FQT07601</v>
          </cell>
          <cell r="B2652" t="str">
            <v>经腹腔镜腹腔病变活检术</v>
          </cell>
          <cell r="C2652" t="str">
            <v>腹壁多处戳孔，造气腹，插入观察镜，插入操作内镜，插入辅助器械，探查，切取腹腔病变部位，送检，止血，置管引出固定，缝合伤口。不含病理学检查。</v>
          </cell>
        </row>
        <row r="2653">
          <cell r="A2653" t="str">
            <v>FQT09301</v>
          </cell>
          <cell r="B2653" t="str">
            <v>开腹探查术</v>
          </cell>
          <cell r="C2653" t="str">
            <v>逐层进腹，腹腔内各器官探查，止血，清点器具、纱布无误，冲洗腹腔，逐层关腹。不含活检。</v>
          </cell>
        </row>
        <row r="2654">
          <cell r="A2654" t="str">
            <v>FQT09501</v>
          </cell>
          <cell r="B2654" t="str">
            <v>腹腔镜探查术</v>
          </cell>
          <cell r="C2654" t="str">
            <v>全身麻醉，局部皮肤消毒，腹壁打孔，形成人工气腹，插入腹腔镜，探查腹腔或腹盆腔。必要时于病变部位取活体组织。图文报告。不含监护、活检、病理学检查。</v>
          </cell>
        </row>
        <row r="2655">
          <cell r="A2655" t="str">
            <v>FQZ02701</v>
          </cell>
          <cell r="B2655" t="str">
            <v>新生儿经皮胆红素测定</v>
          </cell>
          <cell r="C2655" t="str">
            <v>测胆仪分别测新生儿头部及胸部皮肤各2次，读取平均值，查换算表，得出相应结果。</v>
          </cell>
        </row>
        <row r="2656">
          <cell r="A2656" t="str">
            <v>FR</v>
          </cell>
          <cell r="B2656" t="str">
            <v>(十一)泌尿系统</v>
          </cell>
        </row>
        <row r="2657">
          <cell r="A2657" t="str">
            <v>FRA02201</v>
          </cell>
          <cell r="B2657" t="str">
            <v>心输出量测定-盐水稀释法</v>
          </cell>
          <cell r="C2657" t="str">
            <v>透析时从静脉端快速注入一定量一定温度的盐水，仪器采用超声法或光电法监测动脉端的盐水浓度变化，软件自动计算心输出量。</v>
          </cell>
        </row>
        <row r="2658">
          <cell r="A2658" t="str">
            <v>FRA02202</v>
          </cell>
          <cell r="B2658" t="str">
            <v>再循环测定-盐水稀释法</v>
          </cell>
          <cell r="C2658" t="str">
            <v>透析时从静脉端快速注入一定量盐水，仪器采用超声法或光电法监测动脉端的盐水浓度变化，软件自动计算再循环。</v>
          </cell>
        </row>
        <row r="2659">
          <cell r="A2659" t="str">
            <v>FRA02401</v>
          </cell>
          <cell r="B2659" t="str">
            <v>尿流率检测</v>
          </cell>
          <cell r="C2659" t="str">
            <v>连接尿流率检测仪，嘱患者按检查要求排尿，开始检测，分析结果，打印报告。</v>
          </cell>
        </row>
        <row r="2660">
          <cell r="A2660" t="str">
            <v>FRA02402</v>
          </cell>
          <cell r="B2660" t="str">
            <v>尿流动力学检测</v>
          </cell>
          <cell r="C2660" t="str">
            <v>会阴消毒，膀胱润滑，膀胱插管，连接灌注泵，连接压力感受器，直肠管润滑，直肠插管，连接压力感受器，调节尿动学仪器，开始检测，分析结果，打印报告。</v>
          </cell>
        </row>
        <row r="2661">
          <cell r="A2661" t="str">
            <v>FRA02403</v>
          </cell>
          <cell r="B2661" t="str">
            <v>影像尿流动力学检测</v>
          </cell>
          <cell r="C2661" t="str">
            <v>会阴消毒，膀胱润滑，膀胱插管，连接灌注泵，连接压力感受器，直肠管润滑，直肠插管，连接压力感受器，调节尿动学仪器，准备透视拍片系统，开始检测，透视，拍片，分析结果，打印报告。</v>
          </cell>
        </row>
        <row r="2662">
          <cell r="A2662" t="str">
            <v>FRA02404</v>
          </cell>
          <cell r="B2662" t="str">
            <v>残余尿量测定-导尿法</v>
          </cell>
          <cell r="C2662" t="str">
            <v>向患者说明残余尿测量方法，测量目，注意事项等内容，指导患者饮水300-500毫升，观察膀胱是否充盈，膀胱充盈后协助患者坐位或半坐位，诱导患者自行排尿后采取无菌导尿术、排空膀胱内残余尿量，记录残余尿量，计算自解尿量与残余尿量的比例、观察患者有无不适。</v>
          </cell>
        </row>
        <row r="2663">
          <cell r="A2663" t="str">
            <v>FRB01501</v>
          </cell>
          <cell r="B2663" t="str">
            <v>经皮肾镜检查</v>
          </cell>
          <cell r="C2663" t="str">
            <v>消毒，一次性穿刺针穿刺，插入导丝，扩张管套装扩张通道，插入硬性肾镜，放置肾造瘘管，缝合固定。不含超声引导定位、X线引导、活检。</v>
          </cell>
        </row>
        <row r="2664">
          <cell r="A2664" t="str">
            <v>FRB01502</v>
          </cell>
          <cell r="B2664" t="str">
            <v>经皮纤维肾镜检查</v>
          </cell>
          <cell r="C2664" t="str">
            <v>消毒，一次性穿刺针穿刺，插入导丝，扩张管套装扩张通道，插入经皮纤维肾镜检查，放置肾造瘘管，缝合固定。不含超声引导定位、X线引导、活检。</v>
          </cell>
        </row>
        <row r="2665">
          <cell r="A2665" t="str">
            <v>FRB01503</v>
          </cell>
          <cell r="B2665" t="str">
            <v>经皮电子肾镜检查</v>
          </cell>
          <cell r="C2665" t="str">
            <v>消毒，一次性穿刺针穿刺，插入导丝，扩张管套装扩张通道，插入经皮电子肾镜检查，放置肾造瘘管，缝合固定。不含超声引导定位、X线引导、活检。</v>
          </cell>
        </row>
        <row r="2666">
          <cell r="A2666" t="str">
            <v>FRB07101</v>
          </cell>
          <cell r="B2666" t="str">
            <v>经皮肾穿刺活检术</v>
          </cell>
          <cell r="C2666" t="str">
            <v>消毒铺巾，经皮穿刺，穿刺活检，使用穿刺针或活检枪，在局麻下利用影像学引导经皮穿刺行肾组织活检。不含影像学引导、病理学检查。</v>
          </cell>
        </row>
        <row r="2667">
          <cell r="A2667" t="str">
            <v>FRB07501</v>
          </cell>
          <cell r="B2667" t="str">
            <v>经皮肾镜活检术</v>
          </cell>
          <cell r="C2667" t="str">
            <v>消毒铺巾，麻醉，切开皮肤，逐层穿刺扩口，连接显示器、光源，经此插入肾镜，分离显露肾肿物钳取部分组织，送检，止血，缝合皮肤伤口。不含病理学检查。</v>
          </cell>
        </row>
        <row r="2668">
          <cell r="A2668" t="str">
            <v>FRB09301</v>
          </cell>
          <cell r="B2668" t="str">
            <v>移植肾探查术</v>
          </cell>
          <cell r="C2668" t="str">
            <v>消毒，沿原切口电刀逐层切开，暴露移植肾脏，探查观察肾脏颜色，血流变化，探查周围有无渗血，止血，缝合，关闭切口。</v>
          </cell>
        </row>
        <row r="2669">
          <cell r="A2669" t="str">
            <v>FRC02101</v>
          </cell>
          <cell r="B2669" t="str">
            <v>肾盂测压</v>
          </cell>
          <cell r="C2669" t="str">
            <v>局麻下，穿刺进入肾盂，置入测压管，测量肾盂压力。</v>
          </cell>
        </row>
        <row r="2670">
          <cell r="A2670" t="str">
            <v>FRF01601</v>
          </cell>
          <cell r="B2670" t="str">
            <v>经尿道输尿管镜检查</v>
          </cell>
          <cell r="C2670" t="str">
            <v>会阴区消毒，利多卡因凝胶润滑尿道，连接显示器、光源，经尿道插入膀胱镜，检查膀胱内情况，寻找输尿管口，扩张输尿管口，插入导丝引导，插入输尿管镜检查。必要时取活检。不含活检。</v>
          </cell>
        </row>
        <row r="2671">
          <cell r="A2671" t="str">
            <v>FRF01602</v>
          </cell>
          <cell r="B2671" t="str">
            <v>经尿道纤维输尿管镜检查</v>
          </cell>
          <cell r="C2671" t="str">
            <v>会阴区消毒，利多卡因凝胶润滑尿道，连接显示器、光源，经尿道插入膀胱镜，检查膀胱内情况，寻找输尿管口，扩张输尿管口，插入导丝引导，插入纤维输尿管镜检查。必要时取活检。不含活检。</v>
          </cell>
        </row>
        <row r="2672">
          <cell r="A2672" t="str">
            <v>FRF01603</v>
          </cell>
          <cell r="B2672" t="str">
            <v>经尿道电子输尿管镜检查</v>
          </cell>
          <cell r="C2672" t="str">
            <v>会阴区消毒，利多卡因凝胶润滑尿道，连接显示器、光源，经尿道插入膀胱镜，检查膀胱内情况，寻找输尿管口，扩张输尿管口，插入导丝引导，插入电子输尿管镜检查。必要时取活检。不含活检。</v>
          </cell>
        </row>
        <row r="2673">
          <cell r="A2673" t="str">
            <v>FRF07601</v>
          </cell>
          <cell r="B2673" t="str">
            <v>经尿道输尿管镜活检术</v>
          </cell>
          <cell r="C2673" t="str">
            <v>会阴区消毒，利多卡因凝胶润滑尿道，连接显示器、光源，经尿道插入膀胱镜，检查膀胱内情况，寻找输尿管口，扩张输尿管口，插入导丝引导，插入输尿管镜检查，取活检。不含输尿管镜检查、病理学检查。</v>
          </cell>
        </row>
        <row r="2674">
          <cell r="A2674" t="str">
            <v>FRG01601</v>
          </cell>
          <cell r="B2674" t="str">
            <v>电子膀胱镜检查</v>
          </cell>
          <cell r="C2674" t="str">
            <v>会阴消毒，润滑麻醉尿道，置入套管及闭孔器，推出闭孔器，插入电子膀胱镜、尿道镜，连接显示器光源，检查尿道膀胱。不含活检。</v>
          </cell>
        </row>
        <row r="2675">
          <cell r="A2675" t="str">
            <v>FRG01602</v>
          </cell>
          <cell r="B2675" t="str">
            <v>纤维膀胱镜检查</v>
          </cell>
          <cell r="C2675" t="str">
            <v>会阴消毒，润滑麻醉尿道，置入套管及闭孔器，推出闭孔器，插入纤维膀胱镜、尿道镜，连接显示器光源，检查尿道膀胱。不含活检。</v>
          </cell>
        </row>
        <row r="2676">
          <cell r="A2676" t="str">
            <v>FRG01603</v>
          </cell>
          <cell r="B2676" t="str">
            <v>膀胱镜尿道镜检查</v>
          </cell>
          <cell r="C2676" t="str">
            <v>会阴消毒，润滑麻醉尿道，置入套管及闭孔器，推出闭孔器，插入膀胱镜、尿道镜，连接显示器光源，检查尿道膀胱。不含活检。</v>
          </cell>
        </row>
        <row r="2677">
          <cell r="A2677" t="str">
            <v>FRG07601</v>
          </cell>
          <cell r="B2677" t="str">
            <v>经膀胱镜活检术</v>
          </cell>
          <cell r="C2677" t="str">
            <v>会阴消毒，润滑麻醉尿道，置入套管及闭孔器，推出闭孔器，插入膀胱镜，连接显示器光源，检查膀胱，取组织。不含膀胱镜检查、病理学检查。</v>
          </cell>
        </row>
        <row r="2678">
          <cell r="A2678" t="str">
            <v>FRP04901</v>
          </cell>
          <cell r="B2678" t="str">
            <v>腹膜平衡试验</v>
          </cell>
          <cell r="C2678" t="str">
            <v>定时，分段取腹腔液。分别于透析液存腹0小时、2小时及4小时留取腹透液标本，2小时取血标本，先将加温好的2.5%腹膜透析液2000毫升的灌入(每灌入400毫升翻身一次，灌入结束时记为0小时)，取标本时要将腹腔内液体先放出200毫升于空袋中，再用无菌方法取出10毫升标本，将余下190毫升液体再注入腹腔，每次取标本都要遵循腹膜透析换液的无菌操作要求，整个4个多小时过程中患者都处于在腹膜透析中心消毒好的换液操作室留医观察状态中。不含化验检查。</v>
          </cell>
        </row>
        <row r="2679">
          <cell r="A2679" t="str">
            <v>FRZ05201</v>
          </cell>
          <cell r="B2679" t="str">
            <v>在线血透监测</v>
          </cell>
          <cell r="C2679" t="str">
            <v>指血温、血压、血容量、在线尿素、在线血钠监测。血液透析时将特制的动脉管路和静脉管路放置到血温监测仪中，监测和调整血温。含再循环测定、能量丢失测定、温度补偿治疗。不含尿素测定、尿素清除率检测。</v>
          </cell>
        </row>
        <row r="2680">
          <cell r="A2680" t="str">
            <v>FS</v>
          </cell>
          <cell r="B2680" t="str">
            <v>(十二)男性生殖系统</v>
          </cell>
        </row>
        <row r="2681">
          <cell r="A2681" t="str">
            <v>FSB02701</v>
          </cell>
          <cell r="B2681" t="str">
            <v>睾丸体积测量</v>
          </cell>
          <cell r="C2681" t="str">
            <v>试验在病房或诊室进行，在安静环境下进行。检查者将睾丸拉起，绷紧阴囊皮肤，将测量子(即睾丸模型)于睾丸旁逐一比较，与睾丸大小相近的测量子体积即可视为睾丸体积。每次使用后消毒睾丸计。医生分析结果。</v>
          </cell>
        </row>
        <row r="2682">
          <cell r="A2682" t="str">
            <v>FSB06101</v>
          </cell>
          <cell r="B2682" t="str">
            <v>鞘膜积液穿刺抽液术</v>
          </cell>
          <cell r="C2682" t="str">
            <v>会阴及阴囊消毒，局部麻醉，穿刺针刺入鞘膜腔，抽出内容物，送细胞病理学检验，加压包扎，冰敷。不含病理学检查。</v>
          </cell>
        </row>
        <row r="2683">
          <cell r="A2683" t="str">
            <v>FSB07101</v>
          </cell>
          <cell r="B2683" t="str">
            <v>睾丸穿刺活检术</v>
          </cell>
          <cell r="C2683" t="str">
            <v>外生殖器消毒，局部麻醉，穿刺针刺入睾丸，抽取生精组织，送病理学检查，包扎伤口。不含病理学检查。</v>
          </cell>
        </row>
        <row r="2684">
          <cell r="A2684" t="str">
            <v>FSB07301</v>
          </cell>
          <cell r="B2684" t="str">
            <v>睾丸切开活检术</v>
          </cell>
          <cell r="C2684" t="str">
            <v>外生殖器消毒，局部麻醉，切开睾丸，取生精组织，缝合睾丸，标本送病理学检查，包扎伤口，冰敷。不含病理学检查。</v>
          </cell>
        </row>
        <row r="2685">
          <cell r="A2685" t="str">
            <v>FSB09301</v>
          </cell>
          <cell r="B2685" t="str">
            <v>睾丸附件扭转探查术</v>
          </cell>
          <cell r="C2685" t="str">
            <v>消毒，电刀逐层切开，探查，睾丸附件复位，固定精索，关闭切口。</v>
          </cell>
        </row>
        <row r="2686">
          <cell r="A2686" t="str">
            <v>FSB09501</v>
          </cell>
          <cell r="B2686" t="str">
            <v>经腹腔镜隐睾探查术</v>
          </cell>
          <cell r="C2686" t="str">
            <v>消毒，选择穿刺部位，插入穿刺器，连接气腹机，建立气腹，置入观察镜，分别置入操作孔道套管及操作器械，用超声刀分离，用钛夹、管路夹夹壁血管或组织，寻找睾丸，游离睾丸和精索，睾丸与阴囊固定。</v>
          </cell>
        </row>
        <row r="2687">
          <cell r="A2687" t="str">
            <v>FSK01401</v>
          </cell>
          <cell r="B2687" t="str">
            <v>前列腺指检</v>
          </cell>
          <cell r="C2687" t="str">
            <v>局部清洁，润滑，经直肠检查前列腺体积及质地。不含前列腺液检测。</v>
          </cell>
        </row>
        <row r="2688">
          <cell r="A2688" t="str">
            <v>FSK07101</v>
          </cell>
          <cell r="B2688" t="str">
            <v>经直肠前列腺穿刺活检术</v>
          </cell>
          <cell r="C2688" t="str">
            <v>病人取侧卧屈膝位，直肠消毒，经直肠超声引导前列腺穿刺活检，对超声所见可疑回声区随机增加穿刺点，对Ⅱ度以上前列腺双侧各增加2个穿刺点，每一穿刺点，当穿刺针抵前列腺被膜即弹射，长约1厘米，穿刺组织送病理。不含病理学检查、超声引导。</v>
          </cell>
        </row>
        <row r="2689">
          <cell r="A2689" t="str">
            <v>FSK07102</v>
          </cell>
          <cell r="B2689" t="str">
            <v>经会阴前列腺穿刺活检术</v>
          </cell>
          <cell r="C2689" t="str">
            <v>病人胸膝位，会阴部消毒，超声引导前列腺穿刺活检，对超声所见可疑回声区随机增加穿刺点，对Ⅱ度以上前列腺双侧各增加2个穿刺点，每一穿刺点，当穿刺针抵前列腺被膜即弹射，长约1厘米。穿刺组织送病理。不含超声引导、病理学检查。</v>
          </cell>
        </row>
        <row r="2690">
          <cell r="A2690" t="str">
            <v>FSN01701</v>
          </cell>
          <cell r="B2690" t="str">
            <v>阴茎超声血流图检查</v>
          </cell>
          <cell r="C2690" t="str">
            <v>使用彩色多普勒进行检查。超声探头置于阴茎背侧检查阴茎血管及海绵体，观察阴茎血管和血流变化。图文报告。</v>
          </cell>
        </row>
        <row r="2691">
          <cell r="A2691" t="str">
            <v>FSN02701</v>
          </cell>
          <cell r="B2691" t="str">
            <v>阴茎长度测量</v>
          </cell>
          <cell r="C2691" t="str">
            <v>试验在病房或诊室进行，在安静环境下进行。检查者以拇指和食指握持阴茎冠状沟两侧，在水平位置(阴茎与身体或90°夹角)牵拉阴茎至不能再牵长为止(包皮过长者应先翻起包皮再牵拉龟头)，测量龟头前端至耻骨联合的距离长度。每次使用后消毒尺子。医生分析结果。</v>
          </cell>
        </row>
        <row r="2692">
          <cell r="A2692" t="str">
            <v>FSN02702</v>
          </cell>
          <cell r="B2692" t="str">
            <v>阴茎动脉测压</v>
          </cell>
          <cell r="C2692" t="str">
            <v>清洁阴茎，固定专用阴茎测压带，连接血压计测定阴茎血压。</v>
          </cell>
        </row>
        <row r="2693">
          <cell r="A2693" t="str">
            <v>FSN02703</v>
          </cell>
          <cell r="B2693" t="str">
            <v>夜间生物电阻抗容积测定</v>
          </cell>
          <cell r="C2693" t="str">
            <v>清洁阴茎，用夜间生物电阻抗容积测定装置检测阴茎勃起前后血流变化所致电阻反应，计算机分析阴茎血容积，阴茎长度和阴茎截面积变化率及勃起持续时间。图文报告。</v>
          </cell>
        </row>
        <row r="2694">
          <cell r="A2694" t="str">
            <v>FSN03701</v>
          </cell>
          <cell r="B2694" t="str">
            <v>阴茎生物感觉阈值测定</v>
          </cell>
          <cell r="C2694" t="str">
            <v>使用触觉器接触阴茎体两侧、龟头、阴囊，记录各自生物感觉阈值。</v>
          </cell>
        </row>
        <row r="2695">
          <cell r="A2695" t="str">
            <v>FSN03702</v>
          </cell>
          <cell r="B2695" t="str">
            <v>球海绵体反射测定</v>
          </cell>
          <cell r="C2695" t="str">
            <v>指用于判断骶反射弧的完整性测定。采用盆底电生理诊断治疗仪，截石位，暴露检查部位，用磨砂膏完成皮肤准备，将刺激电极粘贴于阴茎或阴蒂部位，记录电极置于球海绵体肌。人工报告。</v>
          </cell>
        </row>
        <row r="2696">
          <cell r="A2696" t="str">
            <v>FSN03703</v>
          </cell>
          <cell r="B2696" t="str">
            <v>阴茎球海绵体肌反射潜伏期测定</v>
          </cell>
          <cell r="C2696" t="str">
            <v>阴茎及会阴消毒，刺激电极放置阴茎，记录电极植入球海绵体肌，使用肌电图记录仪观察刺激后球海绵体肌肌电图反射潜伏时间。图文报告。</v>
          </cell>
        </row>
        <row r="2697">
          <cell r="A2697" t="str">
            <v>FSN03704</v>
          </cell>
          <cell r="B2697" t="str">
            <v>阴茎坐骨海绵体肌反射潜伏期测定</v>
          </cell>
          <cell r="C2697" t="str">
            <v>阴茎及会阴消毒，刺激电极放置阴茎，记录电极植入坐骨海绵体肌，使用肌电图记录仪观察刺激后坐骨海绵体肌肌电图反射潜伏时间。图文报告。</v>
          </cell>
        </row>
        <row r="2698">
          <cell r="A2698" t="str">
            <v>FSN03705</v>
          </cell>
          <cell r="B2698" t="str">
            <v>阴茎背神经躯体感觉诱发电位测定</v>
          </cell>
          <cell r="C2698" t="str">
            <v>阴茎及会阴消毒，刺激电极放置阴茎，使用脑电图分析仪观察刺激后观察脑电图波变化。图文报告。</v>
          </cell>
        </row>
        <row r="2699">
          <cell r="A2699" t="str">
            <v>FSN03706</v>
          </cell>
          <cell r="B2699" t="str">
            <v>阴茎背神经感觉传导测定</v>
          </cell>
          <cell r="C2699" t="str">
            <v>用于检查阴茎背神经感觉传导的完整性及速率。采用盆底电生理治疗仪，平卧位，暴露阴茎，用磨砂膏完成皮肤准备，将刺激电极粘贴与阴茎头部，记录电极置于阴茎根部。人工报告。</v>
          </cell>
        </row>
        <row r="2700">
          <cell r="A2700" t="str">
            <v>FSN04701</v>
          </cell>
          <cell r="B2700" t="str">
            <v>夜间阴茎勃起试验</v>
          </cell>
          <cell r="C2700" t="str">
            <v>清洁阴茎，固定张力环及记录电极，连接阴茎勃起测定记录盒，记录并分析夜间阴茎周长变化、勃起硬度。图文报告。</v>
          </cell>
        </row>
        <row r="2701">
          <cell r="A2701" t="str">
            <v>FSN05701</v>
          </cell>
          <cell r="B2701" t="str">
            <v>夜间阴茎勃起监测</v>
          </cell>
          <cell r="C2701" t="str">
            <v>清洁阴茎，固定张力环，连接阴茎勃起测定记录盒并固定，使用硬度测试仪记录夜间阴茎周长变化、勃起硬度、次数、持续时间，计算机分析。图文报告。</v>
          </cell>
        </row>
        <row r="2702">
          <cell r="A2702" t="str">
            <v>FSN05702</v>
          </cell>
          <cell r="B2702" t="str">
            <v>视听性刺激阴茎勃起监测</v>
          </cell>
          <cell r="C2702" t="str">
            <v>清洁阴茎，固定张力环，连接阴茎勃起测定记录盒并固定，视听觉(DVD、液晶电视或液晶视听眼镜)性刺激(必要时使用药物)，监测阴茎周长变化、勃起硬度、次数、持续时间，计算机分析。图文报告。</v>
          </cell>
        </row>
        <row r="2703">
          <cell r="A2703" t="str">
            <v>FSN07101</v>
          </cell>
          <cell r="B2703" t="str">
            <v>阴茎海绵体穿刺活检术</v>
          </cell>
          <cell r="C2703" t="str">
            <v>阴茎消毒，局部麻醉，穿刺针刺入海绵体，获取海绵体组织，送病理学检查，加压包扎并冰敷。不含病理学检查。</v>
          </cell>
        </row>
        <row r="2704">
          <cell r="A2704" t="str">
            <v>FSZ09301</v>
          </cell>
          <cell r="B2704" t="str">
            <v>两性畸形剖腹探查术</v>
          </cell>
          <cell r="C2704" t="str">
            <v>仰卧位，阴蒂头吊牵引线，保留尿道板，切开包皮，阴蒂两侧做切开，保留阴蒂背血管神经束以及腹侧尿道板，分离出阴蒂海绵体至耻骨前，分离两侧海绵体，切断。尿生殖窦开口腹侧做倒V切口，分离皮瓣，纵向切开尿生殖窦内侧壁。如阴道口过深，无法显露，将皮瓣插进尿道口腹侧壁，尿道内留置导尿管，分离右侧阴唇皮下组织，于肉膜囊外侧分离出上次手术固定于该处的睾丸组织，游离并横断精索，切除睾丸，阴蒂背侧包皮纵行切开2厘米，将背侧包皮转至阴蒂腹侧。</v>
          </cell>
        </row>
        <row r="2705">
          <cell r="A2705" t="str">
            <v>FSZ09801</v>
          </cell>
          <cell r="B2705" t="str">
            <v>经腹腔镜两性畸形剖腹探查术</v>
          </cell>
          <cell r="C2705" t="str">
            <v>消毒，选择穿刺部位，插入穿刺器，连接气腹机，建立气腹，置入观察镜，分别置入操作孔道套管及操作器械，用超声刀分离，分辨性器官，取活病理学检查，作出诊断。</v>
          </cell>
        </row>
        <row r="2706">
          <cell r="A2706" t="str">
            <v>FT</v>
          </cell>
          <cell r="B2706" t="str">
            <v>(十三)女性生殖系统</v>
          </cell>
        </row>
        <row r="2707">
          <cell r="A2707" t="str">
            <v>FTB01701</v>
          </cell>
          <cell r="B2707" t="str">
            <v>促排卵治疗综合评估</v>
          </cell>
          <cell r="C2707" t="str">
            <v>指对卵巢储备功能及排卵情况的评估，阴道超声检查含子宫、卵巢大小，卵泡个数以及卵巢血流，结合血基础激素水平及既往卵巢对促排卵的反应进行综合评估，测量子宫内膜厚度，分型及血流。</v>
          </cell>
        </row>
        <row r="2708">
          <cell r="A2708" t="str">
            <v>FTB09301</v>
          </cell>
          <cell r="B2708" t="str">
            <v>经腹盆腔卵巢探查术</v>
          </cell>
          <cell r="C2708" t="str">
            <v>消毒铺巾，常规开腹，留取腹水或腹腔冲洗液，全面探查盆腹腔各脏器及盆腹腔腹膜，在可疑病灶部位取活检，止血，常规关腹。</v>
          </cell>
        </row>
        <row r="2709">
          <cell r="A2709" t="str">
            <v>FTB09302</v>
          </cell>
          <cell r="B2709" t="str">
            <v>经腹单侧卵巢切开探查术</v>
          </cell>
          <cell r="C2709" t="str">
            <v>消毒铺巾，常规开腹，单侧卵巢切开探查，必要时取卵巢组织活检或切除部分卵巢，电凝止血，必要时可吸收线缝合，关腹。</v>
          </cell>
        </row>
        <row r="2710">
          <cell r="A2710" t="str">
            <v>FTB09501</v>
          </cell>
          <cell r="B2710" t="str">
            <v>经腹腔镜卵巢探查术</v>
          </cell>
          <cell r="C2710" t="str">
            <v>消毒铺巾，切开脐部小切口1厘米以长针穿入腹壁，证实进入腹腔后，充气，建立气腹，放入腹腔镜，分别于双侧髂棘内侧5厘米处切开0.5厘米小切口，分别放入直径0.5厘米小套管，必要时可于脐耻间行第四直径0.5厘米小切口，放置套管，放置腹腔镜观察，留取腹水或腹腔冲洗液，全面探查盆腹腔各脏器及盆腹腔腹膜，取活检，缝合腹部小切口。</v>
          </cell>
        </row>
        <row r="2711">
          <cell r="A2711" t="str">
            <v>FTB09502</v>
          </cell>
          <cell r="B2711" t="str">
            <v>经腹腔镜单侧卵巢切开探查术</v>
          </cell>
          <cell r="C2711" t="str">
            <v>消毒铺巾，建立气腹，插入腹腔镜探查，腹腔镜下单侧卵巢切开探查，冲洗腹腔，腹腔镜下单侧卵巢止血，必要时腹腔镜下缝合，关腹。</v>
          </cell>
        </row>
        <row r="2712">
          <cell r="A2712" t="str">
            <v>FTC01601</v>
          </cell>
          <cell r="B2712" t="str">
            <v>经宫腔输卵管镜检查</v>
          </cell>
          <cell r="C2712" t="str">
            <v>取出术前放置的宫颈扩张棒，消毒铺巾，留置导尿，拿取灭菌好的输卵管镜、宫腔镜部件，连接部件并与气腹机膨宫、光源、主机、电凝装置连接，放置窥器暴露宫颈，消毒阴道、宫颈，适当扩张宫颈放置带操作孔道的宫腔镜，常规探查宫腔情况，确定双单侧输卵管开口，经宫腔镜操作孔道放置输卵管镜，并在宫腔镜直视下送入输卵管开口内，探查输卵管腔内情况，明确输卵管病变原因，术毕再次消毒宫颈、阴道。不含活检。</v>
          </cell>
        </row>
        <row r="2713">
          <cell r="A2713" t="str">
            <v>FTD07401</v>
          </cell>
          <cell r="B2713" t="str">
            <v>分段诊断性刮宫术</v>
          </cell>
          <cell r="C2713" t="str">
            <v>膀胱截石位，消毒外阴阴道，消毒宫颈，搔刮宫颈管组织，探宫腔深度，扩张宫颈，遍刮宫腔，送检组织，撰写手术记录。不含超声引导、病理学检查。</v>
          </cell>
        </row>
        <row r="2714">
          <cell r="A2714" t="str">
            <v>FTE01601</v>
          </cell>
          <cell r="B2714" t="str">
            <v>宫腔镜检查</v>
          </cell>
          <cell r="C2714" t="str">
            <v>术前日行宫颈预处理，消毒铺巾，放置窥器，暴露宫颈，消毒阴道及宫颈，置镜，检查双侧输卵管开口、子宫底、子宫前后壁、子宫腔形态，宫颈管内情况，宫颈。必要时B超联合宫腔镜完善诊断，采集图片，再次消毒。不含超声引导、活检。</v>
          </cell>
        </row>
        <row r="2715">
          <cell r="A2715" t="str">
            <v>FTE01602</v>
          </cell>
          <cell r="B2715" t="str">
            <v>特殊宫腔镜检查</v>
          </cell>
          <cell r="C2715" t="str">
            <v>对幼女、未婚、绝经期患者实施宫腔镜检查。消毒铺巾，置纤维宫腔镜，检查双侧输卵管开口、子宫底、子宫前后壁、子宫腔形态，宫颈管内情况，宫颈。必要时B超联合宫腔镜完善诊断，采集图片，再次消毒。不含超声引导、活检。</v>
          </cell>
        </row>
        <row r="2716">
          <cell r="A2716" t="str">
            <v>FTE06401</v>
          </cell>
          <cell r="B2716" t="str">
            <v>宫腔细胞采取</v>
          </cell>
          <cell r="C2716" t="str">
            <v>膀胱截石位，外阴阴道消毒铺巾，放置窥器，暴露宫颈，探宫腔，将吸片管置入子宫腔并固定，抽吸宫腔组织细胞，将吸引管内容物涂抹在玻片上并固定。</v>
          </cell>
        </row>
        <row r="2717">
          <cell r="A2717" t="str">
            <v>FTF07401</v>
          </cell>
          <cell r="B2717" t="str">
            <v>子宫内膜活检术</v>
          </cell>
          <cell r="C2717" t="str">
            <v>膀胱截石位，外阴阴道消毒铺巾，必要时行宫颈局麻，放置窥器，暴露宫颈，碘酒酒精消毒宫颈，探宫腔深，扩宫器依次扩张宫颈，用刮匙刮取子宫内膜(宫腔前、后、侧壁、宫角内膜组织)。不含病理学检查。</v>
          </cell>
        </row>
        <row r="2718">
          <cell r="A2718" t="str">
            <v>FTF07601</v>
          </cell>
          <cell r="B2718" t="str">
            <v>经宫腔镜子宫内膜活检术</v>
          </cell>
          <cell r="C2718" t="str">
            <v>消毒铺巾，两拉钩拉开阴道，暴露纵隔，消毒，放置窥器暴露宫颈，再次消毒，探宫深，扩张宫颈至11号，置镜，常规探查宫腔形态，用环状电极依次切割镜下确认病变组织，宫腔3、6、9、12点内膜组织送病检，再次探查宫腔，内镜下电凝止血，探宫深，术毕再次消毒。不含病理学检查。</v>
          </cell>
        </row>
        <row r="2719">
          <cell r="A2719" t="str">
            <v>FTG01401</v>
          </cell>
          <cell r="B2719" t="str">
            <v>宫颈粘液评分</v>
          </cell>
          <cell r="C2719" t="str">
            <v>常规截石位，暴露外阴，术者戴手套，窥阴器暴露子宫颈，棉球擦净阴道及宫颈，用长平镊夹取宫颈口粘液，检查拉丝程度并在显微镜下观察粘液羊齿状结晶情况。</v>
          </cell>
        </row>
        <row r="2720">
          <cell r="A2720" t="str">
            <v>FTG07401</v>
          </cell>
          <cell r="B2720" t="str">
            <v>宫颈活检术</v>
          </cell>
          <cell r="C2720" t="str">
            <v>膀胱截石位，外阴消毒，臀、腹部铺、盖消毒巾，放入窥阴器、暴露宫颈阴道，消毒宫颈阴道，5%冰醋酸宫颈染色实验观察醋白反应和/或复方碘溶液染色宫颈外口转化区，裸眼观察碘染不着色区或应用荧光染色、阴道镜等方法进行病变初步定位，在可疑部位取宫颈活检，压迫止血。不含病理学检查。</v>
          </cell>
        </row>
        <row r="2721">
          <cell r="A2721" t="str">
            <v>FTG07402</v>
          </cell>
          <cell r="B2721" t="str">
            <v>宫颈管内膜活检术</v>
          </cell>
          <cell r="C2721" t="str">
            <v>膀胱截石位，外阴阴道消毒铺巾，必要时行宫颈局麻，放置窥器，暴露宫颈，碘酒酒精消毒宫颈，刮匙进入宫颈管，按顺时针方向搔刮宫颈管组织。不含病理学检查。</v>
          </cell>
        </row>
        <row r="2722">
          <cell r="A2722" t="str">
            <v>FTL01401</v>
          </cell>
          <cell r="B2722" t="str">
            <v>阴道荧光检查</v>
          </cell>
          <cell r="C2722" t="str">
            <v>含外阴、阴道、宫颈的荧光检查。膀胱截石位，消毒阴道和外阴，铺无菌巾，初步检查外阴、阴道、宫颈等部位，涂布荧光，观察阴道部位病变荧光变化，确定需检查的疑似病变部位。</v>
          </cell>
        </row>
        <row r="2723">
          <cell r="A2723" t="str">
            <v>FTL01601</v>
          </cell>
          <cell r="B2723" t="str">
            <v>光学阴道镜检查</v>
          </cell>
          <cell r="C2723" t="str">
            <v>膀胱截石位，臀、腹部铺盖消毒巾，放入窥阴器，暴露宫颈阴道，阴道镜目镜下360°依次观察宫颈转化区对生理盐水、5%冰醋酸、复方碘溶液的化学反应，明确标明转化区为满意或不满意，观察宫颈、阴道、外阴、肛周被覆上皮有无病变，绘图记录观察所见，人工书写阴道镜检查报告。图文报告。</v>
          </cell>
        </row>
        <row r="2724">
          <cell r="A2724" t="str">
            <v>FTL01602</v>
          </cell>
          <cell r="B2724" t="str">
            <v>光学电子阴道镜检查</v>
          </cell>
          <cell r="C2724" t="str">
            <v>膀胱截石位，臀、腹部铺盖消毒巾，放入窥阴器，暴露宫颈阴道，双目镜下及/或电子监视器上360°依次观察宫颈转化区对生理盐水、5%冰醋酸、复方碘溶液的化学反应，明确标明转化区为满意或不满意，观察宫颈、阴道、外阴、肛周被覆上皮有无病变，计算机数码成像记录以上观察所见。图文报告。</v>
          </cell>
        </row>
        <row r="2725">
          <cell r="A2725" t="str">
            <v>FTL01603</v>
          </cell>
          <cell r="B2725" t="str">
            <v>电子阴道镜检查</v>
          </cell>
          <cell r="C2725" t="str">
            <v>膀胱截石位，臀、腹部铺盖消毒巾，放入窥阴器，暴露宫颈阴道，电子监视器上360°依次观察宫颈转化区对生理盐水、5%冰醋酸、复方碘溶液的化学反应，明确标明转化区为满意或不满意，观察宫颈、阴道、外阴、肛周被覆上皮有无病变，计算机数码成像记录以上观察所见。图文报告。</v>
          </cell>
        </row>
        <row r="2726">
          <cell r="A2726" t="str">
            <v>FTL06101</v>
          </cell>
          <cell r="B2726" t="str">
            <v>经阴道后穹隆穿刺术</v>
          </cell>
          <cell r="C2726" t="str">
            <v>膀胱截石位，双合诊或三合诊盆腔检查，消毒，铺无菌孔巾，放置阴道窥器，消毒宫颈阴道，钳夹宫颈后唇向前提拉、长针头接连注射器垂直刺入后穹窿中央处约2-3厘米深、回抽吸，观察注射器内有无脓、血抽出，拔除针头，检查穿刺点有无渗血，将抽取物置于试管内，肉眼观察变化。不含革兰氏染色显微镜检查、细菌学培养、药物敏感试验、后穹隆注射操作。</v>
          </cell>
        </row>
        <row r="2727">
          <cell r="A2727" t="str">
            <v>FTM07401</v>
          </cell>
          <cell r="B2727" t="str">
            <v>阴道壁活检术</v>
          </cell>
          <cell r="C2727" t="str">
            <v>膀胱截石位，臀部铺消毒巾，外阴消毒，臀、腹部盖消毒无菌巾，放入窥阴器，暴露宫颈阴道，消毒宫颈阴道，在阴道壁可疑部位行活检术，压迫止血。不含病理学检查。</v>
          </cell>
        </row>
        <row r="2728">
          <cell r="A2728" t="str">
            <v>FTR07701</v>
          </cell>
          <cell r="B2728" t="str">
            <v>外阴活检术</v>
          </cell>
          <cell r="C2728" t="str">
            <v>膀胱截石位，臀部铺消毒巾，外阴消毒、铺盖无菌巾，局部麻醉，活检钳或组织剪，钳取或剪除病变区域或赘生物，局部压迫止血。不含病理学检查。</v>
          </cell>
        </row>
        <row r="2729">
          <cell r="A2729" t="str">
            <v>FTW07101</v>
          </cell>
          <cell r="B2729" t="str">
            <v>经阴盆腔包块穿刺活检术</v>
          </cell>
          <cell r="C2729" t="str">
            <v>术前准备，彩色多普勒超声引导下经阴，选择穿刺点及深度，采用穿刺引导套组活检枪(mg1522)，可调式枪用活检针，进行穿刺。图文报告。不含经阴道超声引导、病理学检查。</v>
          </cell>
        </row>
        <row r="2730">
          <cell r="A2730" t="str">
            <v>FTZ04701</v>
          </cell>
          <cell r="B2730" t="str">
            <v>性交试验</v>
          </cell>
          <cell r="C2730" t="str">
            <v>除外宫颈阴道病变，确定排卵周期，指导排卵前2-3天内同房，同房后到医院收集宫颈内精液，制片、镜检、精子计数及活动力评估，判断结果。</v>
          </cell>
        </row>
        <row r="2731">
          <cell r="A2731" t="str">
            <v>FU</v>
          </cell>
          <cell r="B2731" t="str">
            <v>(十四)孕产</v>
          </cell>
        </row>
        <row r="2732">
          <cell r="A2732" t="str">
            <v>FUA01701</v>
          </cell>
          <cell r="B2732" t="str">
            <v>产前常规检查</v>
          </cell>
          <cell r="C2732" t="str">
            <v>测量体重、宫高、腹围、血压及听胎心，中晚孕期还含四步触诊，了解胎儿大小是否与孕周相符、胎位及胎先露是否入盆。不含多普勒听胎心、胎心监护。</v>
          </cell>
        </row>
        <row r="2733">
          <cell r="A2733" t="str">
            <v>FUA01702</v>
          </cell>
          <cell r="B2733" t="str">
            <v>高危妊娠产前常规检查</v>
          </cell>
          <cell r="C2733" t="str">
            <v>孕妇全身主要脏器检查及评估，胎儿发育和安危评估。含产前检查项目。</v>
          </cell>
        </row>
        <row r="2734">
          <cell r="A2734" t="str">
            <v>FUA02701</v>
          </cell>
          <cell r="B2734" t="str">
            <v>骨盆内外测量</v>
          </cell>
          <cell r="C2734" t="str">
            <v>铺一次性检查垫，取膀胱截石位，消毒外阴，分别测量对角径、出口横径、耻骨弓角度、坐骨棘间径和坐骨切迹间径。</v>
          </cell>
        </row>
        <row r="2735">
          <cell r="A2735" t="str">
            <v>FUD01701</v>
          </cell>
          <cell r="B2735" t="str">
            <v>胚胎单基因病诊断</v>
          </cell>
          <cell r="C2735" t="str">
            <v>在体视镜下将活检后的单卵裂球或极体经裂解液裂解，加中和液中和，PCR技术扩增产物经常规遗传学分析(电泳、酶切、dHPLC进行突变分析、DNA测序等)，选择遗传学正常且发育良好囊胚进行移植，需使用各类分子生物学分析系统。</v>
          </cell>
        </row>
        <row r="2736">
          <cell r="A2736" t="str">
            <v>FUD01702</v>
          </cell>
          <cell r="B2736" t="str">
            <v>胚胎评分</v>
          </cell>
          <cell r="C2736" t="str">
            <v>受精后在倒置显微镜下观察早期卵裂期胚胎，对胚胎形态进行评估。分裂期胚胎观察分裂球数，分裂球是否均匀，碎片多少等，并将胚胎分级。倒置显微镜下对囊胚胚胎进行观察，根据囊胚腔大小，内细胞团细胞的多少和排列以及滋养层细胞的多少和排列情况对囊胚形态进行评价、记录、存档。根据形态挑选移植及冷冻的胚胎，在体视显微镜下用转移胚胎用吸管将移植和冷冻的胚胎分别移入不同的培养滴内，置于培养箱内分别培养，等待移植或冷冻，所有操作均在万级层流的培养室内，在百级层流超净工作台内完成，所有体外操作设备均配备有热台。需使用实体显微镜、倒</v>
          </cell>
        </row>
        <row r="2737">
          <cell r="A2737" t="str">
            <v>FUD01703</v>
          </cell>
          <cell r="B2737" t="str">
            <v>胚胎染色体病诊断</v>
          </cell>
          <cell r="C2737" t="str">
            <v>在体视镜下，将活检后的单卵裂球胚胎或极体用吸管吸出，转移至NaAc低渗液中低渗5分钟，转移至载玻片上，用微量吸管从其上方滴加少量固定剂(盐酸/吐温-20或3：1甲醇/冰醋酸)，固定后观察核形态并记录位置。老化的玻片经系列酒精脱水，75℃变性液中变性处理，加入已经配好的经变性处理的探针混合液，加盖盖玻片，封片胶封片，放入湿盒内在37℃的恒温箱内进行杂交，过夜后取出氨基玻片，揭开盖玻片，洗脱非特异性杂交，加入4，6-联脒-2-苯基吲哚(DAPI)进行复染，然后在荧光显微镜下观察信号。整个荧光原位杂交(FISH</v>
          </cell>
        </row>
        <row r="2738">
          <cell r="A2738" t="str">
            <v>FUD07701</v>
          </cell>
          <cell r="B2738" t="str">
            <v>卵裂球/极体活检术</v>
          </cell>
          <cell r="C2738" t="str">
            <v>活检前一日准备胚胎培养液、培养皿，活检当日早上准备胚胎活检操作皿，将待检胚胎用巴斯特吸管转入胚胎活检皿内，可以采用机械法或激光法在胚胎透明带上打孔，打孔后用活检针取出卵裂球，然后将活检后胚胎转出至囊胚培养皿。不含病理学检查。</v>
          </cell>
        </row>
        <row r="2739">
          <cell r="A2739" t="str">
            <v>FUE01501</v>
          </cell>
          <cell r="B2739" t="str">
            <v>经腹胎儿镜检查</v>
          </cell>
          <cell r="C2739" t="str">
            <v>消毒铺巾，取平卧位，超声监测下，在局麻或复合麻醉下，使用胎儿镜经腹进入宫腔内进行检查。不含超声引导。</v>
          </cell>
        </row>
        <row r="2740">
          <cell r="A2740" t="str">
            <v>FUE05701</v>
          </cell>
          <cell r="B2740" t="str">
            <v>胎儿脐血流B超监测</v>
          </cell>
          <cell r="C2740" t="str">
            <v>铺一次性检查垫，取平卧位，超声监测脐动脉速度波形，测定波动指数，阻力指数，测量5次取平均值。</v>
          </cell>
        </row>
        <row r="2741">
          <cell r="A2741" t="str">
            <v>FUE06701</v>
          </cell>
          <cell r="B2741" t="str">
            <v>胎儿细胞制片</v>
          </cell>
          <cell r="C2741" t="str">
            <v>指绒毛、羊水、脐血细胞。细胞收获前期各项处理，用特制细胞刷刮出细胞，细胞低渗、固定、离心、滴片、烤片、染色。不含细胞培养过程、染色体核型分析。</v>
          </cell>
        </row>
        <row r="2742">
          <cell r="A2742" t="str">
            <v>FUF06101</v>
          </cell>
          <cell r="B2742" t="str">
            <v>孕早期经腹绒毛穿刺取材术</v>
          </cell>
          <cell r="C2742" t="str">
            <v>超声引导及定位，腹部消毒，超声引导下经腹穿刺针抽吸取绒毛组织，保留穿刺针，立即显微镜下观察绒毛组织。不含超声引导。</v>
          </cell>
        </row>
        <row r="2743">
          <cell r="A2743" t="str">
            <v>FUF06102</v>
          </cell>
          <cell r="B2743" t="str">
            <v>孕早期经阴绒毛穿刺取材术</v>
          </cell>
          <cell r="C2743" t="str">
            <v>超声引导及定位，阴道消毒，超声引导下经阴道抽取绒毛组织。不含超声引导。</v>
          </cell>
        </row>
        <row r="2744">
          <cell r="A2744" t="str">
            <v>FUF06701</v>
          </cell>
          <cell r="B2744" t="str">
            <v>孕早期绒毛细胞培养</v>
          </cell>
          <cell r="C2744" t="str">
            <v>绒毛在显微镜下分离，胰酶及胶元酶分次消化，离心，加入无菌培养瓶或平皿(至少2份)，加培养液在5%二氧化碳孵箱中培养1-2周，定时换液，倒置显微镜下观察细胞生长及收获时机。不含细胞收获、制片及染色体核型分析过程。</v>
          </cell>
        </row>
        <row r="2745">
          <cell r="A2745" t="str">
            <v>FUG07201</v>
          </cell>
          <cell r="B2745" t="str">
            <v>经腹脐静脉穿刺术</v>
          </cell>
          <cell r="C2745" t="str">
            <v>铺一次性检查垫，取平卧位，超声定位，选取腹部远离胎儿且利于脐静脉穿刺处为穿刺点，消毒铺巾，穿刺抽出脐血后送相关检查。不含超声引导、脐血检查。</v>
          </cell>
        </row>
        <row r="2746">
          <cell r="A2746" t="str">
            <v>FUH01601</v>
          </cell>
          <cell r="B2746" t="str">
            <v>经阴道羊膜镜检查</v>
          </cell>
          <cell r="C2746" t="str">
            <v>消毒铺巾，取平卧位，超声监测下用灰阶超声仪，使用羊膜镜经阴道进行检查，观察羊水性状，出具报告。</v>
          </cell>
        </row>
        <row r="2747">
          <cell r="A2747" t="str">
            <v>FUH07101</v>
          </cell>
          <cell r="B2747" t="str">
            <v>经皮羊膜穿刺活检术</v>
          </cell>
          <cell r="C2747" t="str">
            <v>用灰阶超声仪对羊膜进行术前观察，消毒铺巾，局麻，在B超监视下将穿刺针经皮刺入羊膜，取活检。图文报告。不含超声引导、病理学检查。</v>
          </cell>
        </row>
        <row r="2748">
          <cell r="A2748" t="str">
            <v>FUH07102</v>
          </cell>
          <cell r="B2748" t="str">
            <v>产前诊断性羊膜腔穿刺术</v>
          </cell>
          <cell r="C2748" t="str">
            <v>铺一次性检查垫，取平卧位，超声定位，选取腹部远离胎儿且羊水平面较大的位置为穿刺点，消毒铺巾，穿刺抽取羊水送相关检查。不含超声引导监测、羊水实验室检验。</v>
          </cell>
        </row>
        <row r="2749">
          <cell r="A2749" t="str">
            <v>FUK01701</v>
          </cell>
          <cell r="B2749" t="str">
            <v>羊水卵磷脂鞘磷脂(LB)比值检测</v>
          </cell>
          <cell r="C2749" t="str">
            <v>检测羊水卵磷脂、鞘磷脂的比值，评价胎儿肺成熟度。</v>
          </cell>
        </row>
        <row r="2750">
          <cell r="A2750" t="str">
            <v>FUK04701</v>
          </cell>
          <cell r="B2750" t="str">
            <v>羊水泡沫震荡试验</v>
          </cell>
          <cell r="C2750" t="str">
            <v>将取出的羊水，离心后取上清，分装四管，按不同比例加入生理盐水和酒精，静置后观察泡沫环情况，人工报告。</v>
          </cell>
        </row>
        <row r="2751">
          <cell r="A2751" t="str">
            <v>FV-FX</v>
          </cell>
          <cell r="B2751" t="str">
            <v>(十五)肌肉骨骼系统</v>
          </cell>
        </row>
        <row r="2752">
          <cell r="A2752" t="str">
            <v>FVE07101</v>
          </cell>
          <cell r="B2752" t="str">
            <v>脊柱骨穿刺活检术</v>
          </cell>
          <cell r="C2752" t="str">
            <v>在脊柱骨及其周围软组织选取穿刺点，局麻，避开重要脏器、血管、神经，椎体病变一般经椎弓根取材，反复穿刺2-3次，处理标本。不含影像学引导、病理学检查。</v>
          </cell>
        </row>
        <row r="2753">
          <cell r="A2753" t="str">
            <v>FVE07301</v>
          </cell>
          <cell r="B2753" t="str">
            <v>脊柱骨肿瘤切开活检术</v>
          </cell>
          <cell r="C2753" t="str">
            <v>麻醉，消毒，选择前或后入路，避开重要血管神经，暴露肿瘤，切取部分病灶送活检，注意勿伤及脊髓，缝合肿瘤包膜，仔细止血，逐层关闭伤口。不含影像学引导、病理学检查。</v>
          </cell>
        </row>
        <row r="2754">
          <cell r="A2754" t="str">
            <v>FVH07101</v>
          </cell>
          <cell r="B2754" t="str">
            <v>颈椎病灶穿刺活检术</v>
          </cell>
          <cell r="C2754" t="str">
            <v>CT引导下，经前或后入路颈椎病变，取出病灶组织活检术。不含CT引导、病理学检查。</v>
          </cell>
        </row>
        <row r="2755">
          <cell r="A2755" t="str">
            <v>FVH07301</v>
          </cell>
          <cell r="B2755" t="str">
            <v>颈椎病灶切开椎体活检术</v>
          </cell>
          <cell r="C2755" t="str">
            <v>经前或后入路显露颈椎病变，取出病灶组织活检术。不含病理学检查。</v>
          </cell>
        </row>
        <row r="2756">
          <cell r="A2756" t="str">
            <v>FVT06101</v>
          </cell>
          <cell r="B2756" t="str">
            <v>腰椎穿刺术</v>
          </cell>
          <cell r="C2756" t="str">
            <v>病人侧卧位，屈膝含胸，定位后局部皮肤消毒，铺巾，局麻，以腰穿针皮下刺入逐渐深入至有突破感后拔出针芯，有脑脊液流出后测压，做压颈实验，然后留取约3-5毫升化验，然后再测压，最后将针芯放置针内后拔除穿刺针，局部消毒包扎，嘱病人去枕平卧4-6小时。不含实验室检查、X线或CT引导。</v>
          </cell>
        </row>
        <row r="2757">
          <cell r="A2757" t="str">
            <v>FWC09501</v>
          </cell>
          <cell r="B2757" t="str">
            <v>关节镜下肩胛-胸壁间隙探查术</v>
          </cell>
          <cell r="C2757" t="str">
            <v>消毒铺巾，铺防水材料，肩胛骨周围入路分别置入关节镜和器械，刨刀清理滑囊组织，先后进行肩胛骨、胸壁探查，肩胛下滑囊探查，肩胛下肌、前锯肌探查，大小菱形肌、肩胛提肌腱探查，6000毫升生理盐水冲洗。</v>
          </cell>
        </row>
        <row r="2758">
          <cell r="A2758" t="str">
            <v>FWD09301</v>
          </cell>
          <cell r="B2758" t="str">
            <v>肩峰下间隙切开探查术</v>
          </cell>
          <cell r="C2758" t="str">
            <v>控制性降血压，消毒铺巾，探查所有组织，探查肩峰下滑囊、肩袖上表面、肱骨大结节、肩峰下表面、喙肩韧带、肩锁关节下表面。</v>
          </cell>
        </row>
        <row r="2759">
          <cell r="A2759" t="str">
            <v>FWD09501</v>
          </cell>
          <cell r="B2759" t="str">
            <v>关节镜下肩峰下间隙探查术</v>
          </cell>
          <cell r="C2759" t="str">
            <v>控制性降血压，消毒铺巾，铺防水材料，肩关节后入路和前入路分别置入关节镜和探钩探查所有组织，探查肩峰下滑囊、肩袖上表面、肱骨大结节、肩峰下表面、喙肩韧带、肩锁关节下表面，3000毫升生理盐水冲洗关节腔。</v>
          </cell>
        </row>
        <row r="2760">
          <cell r="A2760" t="str">
            <v>FWG09301</v>
          </cell>
          <cell r="B2760" t="str">
            <v>肩关节切开探查术</v>
          </cell>
          <cell r="C2760" t="str">
            <v>控制性降血压，消毒铺巾，探查所有组织，探查关节囊、关节软骨、盂唇、肱二头肌腱、盂肱上韧带、盂肱中韧带、盂肱下韧带、肩袖间隙、肩袖下表面、肩胛下肌腱等。</v>
          </cell>
        </row>
        <row r="2761">
          <cell r="A2761" t="str">
            <v>FWG09501</v>
          </cell>
          <cell r="B2761" t="str">
            <v>关节镜下肩关节探查术</v>
          </cell>
          <cell r="C2761" t="str">
            <v>控制性降血压，消毒铺巾，铺防水材料，肩关节后入路和前入路分别置入关节镜和探钩探查所有组织，探查关节囊、关节软骨、盂唇、肱二头肌腱、盂肱上韧带、盂肱中韧带、盂肱下韧带、肩袖间隙、肩袖下表面、肩胛下肌腱等，3000毫升生理盐水冲洗关节腔。</v>
          </cell>
        </row>
        <row r="2762">
          <cell r="A2762" t="str">
            <v>FWJ09301</v>
          </cell>
          <cell r="B2762" t="str">
            <v>肘关节切开探查术</v>
          </cell>
          <cell r="C2762" t="str">
            <v>消毒铺巾，探查前关节囊、冠突、冠突窝、滑车前关节面、桡骨头前部、肱骨小头前部、内侧关节囊、外侧关节囊、鹰嘴、鹰嘴窝、滑车后关节面、上尺桡关节、肱骨头后部、桡骨头后部、环韧带后部、后内侧关节囊。</v>
          </cell>
        </row>
        <row r="2763">
          <cell r="A2763" t="str">
            <v>FWJ09501</v>
          </cell>
          <cell r="B2763" t="str">
            <v>关节镜下肘关节探查术</v>
          </cell>
          <cell r="C2763" t="str">
            <v>消毒铺巾，铺防水材料，肘关节后入路和前入路分别置入关节镜和探钩探查所有组织，探查前关节囊、冠突、冠突窝、滑车前关节面、桡骨头前部、肱骨小头前部、内侧关节囊、外侧关节囊、鹰嘴、鹰嘴窝、滑车后关节面、上尺桡关节、肱骨头后部、桡骨头后部、环韧带后部、后内侧关节囊，3000毫升生理盐水冲洗关节腔。</v>
          </cell>
        </row>
        <row r="2764">
          <cell r="A2764" t="str">
            <v>FWR09501</v>
          </cell>
          <cell r="B2764" t="str">
            <v>关节镜下腕管探查术</v>
          </cell>
          <cell r="C2764" t="str">
            <v>消毒铺巾，铺一次性防水无菌单，穿一次性防水手术衣，掌侧腕部皮下入路，关节镜探查腕横韧带及其下肌腱、正中神经、腕管内容物，活检，12000毫升生理盐水冲洗关节腔。</v>
          </cell>
        </row>
        <row r="2765">
          <cell r="A2765" t="str">
            <v>FWW09501</v>
          </cell>
          <cell r="B2765" t="str">
            <v>关节镜下腕中关节探查术</v>
          </cell>
          <cell r="C2765" t="str">
            <v>消毒铺巾，铺一次性防水无菌单，穿一次性防水手术衣，掌侧腕关节间隙入路，关节镜探查舟骨远侧面、大多角骨近侧面、小多角骨近侧面、头状骨近侧面及其位置关系，周围韧带及滑膜，活检，12000毫升生理盐水冲洗关节腔。</v>
          </cell>
        </row>
        <row r="2766">
          <cell r="A2766" t="str">
            <v>FWW09502</v>
          </cell>
          <cell r="B2766" t="str">
            <v>关节镜下腕关节间隙探查术</v>
          </cell>
          <cell r="C2766" t="str">
            <v>消毒铺巾，铺一次性防水无菌单，穿一次性防水手术衣，掌侧腕关节间隙入路，关节镜探查尺骨、桡骨相应关节面及对应腕骨，周围滑膜活检，3000毫升生理盐水冲洗关节腔。含下尺桡关节、尺腕间隙、桡腕关节。</v>
          </cell>
        </row>
        <row r="2767">
          <cell r="A2767" t="str">
            <v>FWZ01501</v>
          </cell>
          <cell r="B2767" t="str">
            <v>腕掌关节镜检查</v>
          </cell>
          <cell r="C2767" t="str">
            <v>消毒铺巾，气囊止血带止血，切开皮肤，开通关节囊，放入关节镜，依次检视韧带、关节软骨、关节间隙，切取组织做病理学检查。不含病理学检查。</v>
          </cell>
        </row>
        <row r="2768">
          <cell r="A2768" t="str">
            <v>FW401501</v>
          </cell>
          <cell r="B2768" t="str">
            <v>指间关节镜检查</v>
          </cell>
          <cell r="C2768" t="str">
            <v>指掌指关节检查。消毒铺巾，气囊止血带止血，切开皮肤，开通关节囊，放入关节镜，依次检视韧带、关节软骨、关节间隙，切取组织做病理学检查。不含病理学检查。</v>
          </cell>
        </row>
        <row r="2769">
          <cell r="A2769" t="str">
            <v>FW607101</v>
          </cell>
          <cell r="B2769" t="str">
            <v>四肢骨穿刺活检术</v>
          </cell>
          <cell r="C2769" t="str">
            <v>在四肢骨及其周围软组织选取穿刺点，局麻，避开重要脏器、血管、神经，取材，反复穿刺2-3次，处理标本。不含影像学引导、病理学检查。</v>
          </cell>
        </row>
        <row r="2770">
          <cell r="A2770" t="str">
            <v>FW607301</v>
          </cell>
          <cell r="B2770" t="str">
            <v>肢体骨肿瘤切开活检术</v>
          </cell>
          <cell r="C2770" t="str">
            <v>麻醉，消毒，选择与最终手术切口相同的入路，避开重要血管神经，暴露肿瘤，切取部分病灶送活检，缝合肿瘤包膜，止血，逐层关闭伤口。不含影像学引导、病理学检查。</v>
          </cell>
        </row>
        <row r="2771">
          <cell r="A2771" t="str">
            <v>FXB07101</v>
          </cell>
          <cell r="B2771" t="str">
            <v>骨盆骨穿刺活检术</v>
          </cell>
          <cell r="C2771" t="str">
            <v>在骨盆骨及其周围软组织选取穿刺点，局麻，避开重要脏器、血管、神经，取材，反复穿刺2-3次，处理标本。不含影像学引导、病理学检查。</v>
          </cell>
        </row>
        <row r="2772">
          <cell r="A2772" t="str">
            <v>FXB07301</v>
          </cell>
          <cell r="B2772" t="str">
            <v>骨盆骨肿瘤切开活检术</v>
          </cell>
          <cell r="C2772" t="str">
            <v>麻醉，消毒，选择与最终手术切口相同的入路，避开重要血管神经与盆腔脏器，暴露肿瘤，切取部分病灶送活检，缝合肿瘤包膜，止血，逐层关闭伤口。不含影像学引导、病理学检查。</v>
          </cell>
        </row>
        <row r="2773">
          <cell r="A2773" t="str">
            <v>FXD01501</v>
          </cell>
          <cell r="B2773" t="str">
            <v>髋关节镜检查</v>
          </cell>
          <cell r="C2773" t="str">
            <v>消毒铺巾，铺一次性防水无菌单，穿一次性防水手术衣，X线引导下定位髋关节外单侧入路，牵引下关节镜探查股骨头与髋臼软骨面、股骨头韧带、盂唇、周围滑膜，放松牵引，X线定位引导下髋关节下入路探查股骨头下，髋臼周围，髋关节前内、前外、后外滑膜。不含X线引导。</v>
          </cell>
        </row>
        <row r="2774">
          <cell r="A2774" t="str">
            <v>FXJ01501</v>
          </cell>
          <cell r="B2774" t="str">
            <v>膝关节镜检查</v>
          </cell>
          <cell r="C2774" t="str">
            <v>消毒铺巾，铺防水材料，膝关节前方入路，关节镜探查含检查髌上囊、髌股关节、滑车软骨、内外侧隐窝、内外侧间室软骨探查，内外侧半月板探查，前后交叉韧带探查，全关节滑膜检查，缝合，加压包扎。不含活检。</v>
          </cell>
        </row>
        <row r="2775">
          <cell r="A2775" t="str">
            <v>FXJ01502</v>
          </cell>
          <cell r="B2775" t="str">
            <v>膝关节镜下后侧关节囊检查</v>
          </cell>
          <cell r="C2775" t="str">
            <v>消毒铺巾，铺防水材料，膝关节前方、后方入路含后内外侧间室的探查，股骨髁后方的软骨探查，内外侧半月板后角周围连接的探查，后交叉韧带探查，后纵隔的探查，缝合，加压包扎，不含活检。</v>
          </cell>
        </row>
        <row r="2776">
          <cell r="A2776" t="str">
            <v>FX807301</v>
          </cell>
          <cell r="B2776" t="str">
            <v>肌肉活检术</v>
          </cell>
          <cell r="C2776" t="str">
            <v>消毒铺巾，局麻，切开皮肤，钝性分离皮下脂肪和筋膜至肌肉组织，注意肌纤维的纵横方向，一般采用横切，肌肉标本大小为0.5厘米×0.5厘米×0.5厘米以上送检，间断缝合皮肤切口。不含病理学检查。</v>
          </cell>
        </row>
        <row r="2777">
          <cell r="A2777" t="str">
            <v>FX809301</v>
          </cell>
          <cell r="B2777" t="str">
            <v>肌腱探查术</v>
          </cell>
          <cell r="C2777" t="str">
            <v>消毒铺巾，气囊止血带止血，切开皮肤，显露肌腱，检视有无损伤。</v>
          </cell>
        </row>
        <row r="2778">
          <cell r="A2778" t="str">
            <v>FY</v>
          </cell>
          <cell r="B2778" t="str">
            <v>(十六)体被系统</v>
          </cell>
        </row>
        <row r="2779">
          <cell r="A2779" t="str">
            <v>FYA01501</v>
          </cell>
          <cell r="B2779" t="str">
            <v>乳管镜检查</v>
          </cell>
          <cell r="C2779" t="str">
            <v>定位，消毒铺巾，局麻，经病变乳头导管开口逐步扩张，插入乳管镜检查，钳取病变组织，送检，止血。不含定位引导、病理学检查。</v>
          </cell>
        </row>
        <row r="2780">
          <cell r="A2780" t="str">
            <v>FYA07101</v>
          </cell>
          <cell r="B2780" t="str">
            <v>乳腺肿物针吸细胞活检术</v>
          </cell>
          <cell r="C2780" t="str">
            <v>定位，消毒铺巾，局麻，穿刺针吸乳腺肿物细胞，将细胞滴在玻片上待检，压迫止血。不含定位引导、病理学检查。</v>
          </cell>
        </row>
        <row r="2781">
          <cell r="A2781" t="str">
            <v>FYA07102</v>
          </cell>
          <cell r="B2781" t="str">
            <v>乳腺肿物穿刺组织活检术</v>
          </cell>
          <cell r="C2781" t="str">
            <v>定位，消毒铺巾，局麻，用特殊活检针穿刺取出乳腺肿物条状组织送检，压迫止血。不含定位引导、病理学检查。</v>
          </cell>
        </row>
        <row r="2782">
          <cell r="A2782" t="str">
            <v>FYA07301</v>
          </cell>
          <cell r="B2782" t="str">
            <v>乳腺肿物切开活检术</v>
          </cell>
          <cell r="C2782" t="str">
            <v>定位，消毒铺巾，局麻，切开皮肤，分离并切取乳腺肿物送检。缝合切口。不含定位引导、病理学检查。</v>
          </cell>
        </row>
        <row r="2783">
          <cell r="A2783" t="str">
            <v>FYR01501</v>
          </cell>
          <cell r="B2783" t="str">
            <v>皮肤镜检测诊断</v>
          </cell>
          <cell r="C2783" t="str">
            <v>选取不同的皮肤镜镜头以不同距离予皮损微距摄影，应用皮肤镜所带的软件就皮损色泽、边界、形态进行量化分析，出具检测报告。</v>
          </cell>
        </row>
        <row r="2784">
          <cell r="A2784" t="str">
            <v>FYR01701</v>
          </cell>
          <cell r="B2784" t="str">
            <v>皮肤寄生虫检查</v>
          </cell>
          <cell r="C2784" t="str">
            <v>指阴虱、疥虫、毛囊虫等寄生虫的检查。局部消毒，用刮刀或粉刺挤压器刮取标本，置于载玻片上，滴加相关试剂，覆以盖玻片，用棉签吸去多余溶液，在显微镜下检测，出具报告。</v>
          </cell>
        </row>
        <row r="2785">
          <cell r="A2785" t="str">
            <v>FYR01702</v>
          </cell>
          <cell r="B2785" t="str">
            <v>皮肤色素检测分析</v>
          </cell>
          <cell r="C2785" t="str">
            <v>利用皮肤镜或专用照相设备(固定角度固定光源)及电脑和软件，进行局部皮肤微观图像分析，出具分析报告。</v>
          </cell>
        </row>
        <row r="2786">
          <cell r="A2786" t="str">
            <v>FYR01703</v>
          </cell>
          <cell r="B2786" t="str">
            <v>伍德灯检查</v>
          </cell>
          <cell r="C2786" t="str">
            <v>指用滤过紫外线检查色素性、卟啉代谢性、真菌性等疾患。在暗室条件下使用伍德氏灯照射可疑患处，根据颜色出具报告。</v>
          </cell>
        </row>
        <row r="2787">
          <cell r="A2787" t="str">
            <v>FYR02701</v>
          </cell>
          <cell r="B2787" t="str">
            <v>皮肤皮脂检测分析</v>
          </cell>
          <cell r="C2787" t="str">
            <v>指在特定的温度和湿度条件下，定量测定即刻分泌状况和测定皮脂分泌率。测定即刻分泌状况：首先彻底清洁皮肤表面油脂，用皮脂检测仪配套的皮脂带贴敷皮肤表面，收集30秒后，将探头插入，然后利用皮脂检测仪器进行检测，根据数值出具分析报告。测定皮脂分泌率：彻底清洁皮肤后在一定时间后，收集皮脂，根据数值除以时间计算皮脂分泌率。</v>
          </cell>
        </row>
        <row r="2788">
          <cell r="A2788" t="str">
            <v>FYR02702</v>
          </cell>
          <cell r="B2788" t="str">
            <v>皮肤水分检测分析</v>
          </cell>
          <cell r="C2788" t="str">
            <v>指利用皮肤水分检测仪进行探测皮肤表面的电导或电容，由此推算皮肤角质层中水分含量，评价皮肤干燥状态及皮肤屏障功能情况。清洁皮肤，在特定的温度和湿度条件下安静等待30分钟，用皮肤水分检测仪进行检测，需要对不同部位取多个点进行测试，进行计算机计算，出具分析报告。</v>
          </cell>
        </row>
        <row r="2789">
          <cell r="A2789" t="str">
            <v>FYR02703</v>
          </cell>
          <cell r="B2789" t="str">
            <v>皮肤pH值检测分析</v>
          </cell>
          <cell r="C2789" t="str">
            <v>清洁皮肤，在特定的温度和湿度条件下安静等待30分钟，利用皮肤pH值检测仪进行检测，最后出具分析报告。</v>
          </cell>
        </row>
        <row r="2790">
          <cell r="A2790" t="str">
            <v>FYR02704</v>
          </cell>
          <cell r="B2790" t="str">
            <v>皮肤纹理检测分析</v>
          </cell>
          <cell r="C2790" t="str">
            <v>指对皮肤表面的纹理进行三维成像，然后测量皮肤纹理在各个轴上的参数，从而了解皱纹的深度、宽度和长度等。清洁皮肤，在特定的温度和湿度条件下安静等待30分钟，根据皮肤纹理摄像设备要求直接采集参数或对皮肤表面纹理制作硅胶倒模，然后激光扫描。利用专用软件进行数据采集，计算机成像、分析，得出定性的报告。</v>
          </cell>
        </row>
        <row r="2791">
          <cell r="A2791" t="str">
            <v>FYR02705</v>
          </cell>
          <cell r="B2791" t="str">
            <v>最小红斑量测定(MED)</v>
          </cell>
          <cell r="C2791" t="str">
            <v>指检测皮肤对光的敏感度及耐受性。使用特定紫外线照射设备及用特制遮盖物遮盖皮肤。用标准紫外线光源(固定距离和能量)照射不同时间，研判结果，出具报告。</v>
          </cell>
        </row>
        <row r="2792">
          <cell r="A2792" t="str">
            <v>FYR04101</v>
          </cell>
          <cell r="B2792" t="str">
            <v>变应原皮内试验</v>
          </cell>
          <cell r="C2792" t="str">
            <v>消毒皮肤，使用标准化变应原，应用1毫升注射器吸取相应标准变应原行皮内注射，同时以注射用水和组织胺作为阴性对照和阳性对照，20分钟后观察皮丘反应，研判结果并出具报告。如需要48小时再次研判结果，出具报告。</v>
          </cell>
        </row>
        <row r="2793">
          <cell r="A2793" t="str">
            <v>FYR04102</v>
          </cell>
          <cell r="B2793" t="str">
            <v>变应原点刺试验</v>
          </cell>
          <cell r="C2793" t="str">
            <v>消毒皮肤，使用标准化变应原，用点刺针按照一定排列顺序间隔刺入皮肤，形成微小出血点，然后将变应原滴加在伤口上，同时用注射用水和组织胺作为阴性对照和阳性对照，20分钟后研判结果并出具报告。必要时48小时再次研判结果，出具报告。</v>
          </cell>
        </row>
        <row r="2794">
          <cell r="A2794" t="str">
            <v>FYR04701</v>
          </cell>
          <cell r="B2794" t="str">
            <v>皮肤斑贴变应原试验</v>
          </cell>
          <cell r="C2794" t="str">
            <v>使用标准斑贴试验变应原试剂盒或自制变应原。清洁皮肤，将变应原挤入铝质小室，再将铝制小室按照顺序外敷于受试部位，48小时后揭去，72小时研判结果，出具报告。</v>
          </cell>
        </row>
        <row r="2795">
          <cell r="A2795" t="str">
            <v>FYR04702</v>
          </cell>
          <cell r="B2795" t="str">
            <v>皮肤光斑贴变应原试验</v>
          </cell>
          <cell r="C2795" t="str">
            <v>将光斑贴变应原涂于受试和对照部位，用紫外线仪照射，一定时间后，观察结果，出具报告。</v>
          </cell>
        </row>
        <row r="2796">
          <cell r="A2796" t="str">
            <v>FYR04703</v>
          </cell>
          <cell r="B2796" t="str">
            <v>醋酸白试验</v>
          </cell>
          <cell r="C2796" t="str">
            <v>将5%醋酸敷于可疑皮损处，3分钟后研判结果，出具报告。</v>
          </cell>
        </row>
        <row r="2797">
          <cell r="A2797" t="str">
            <v>FYR07701</v>
          </cell>
          <cell r="B2797" t="str">
            <v>环钻皮肤活检术</v>
          </cell>
          <cell r="C2797" t="str">
            <v>消毒铺巾，局部麻醉，环钻钻取组织。必要时使用电凝器止血，将标本置入10%福尔马林溶液中，缝合伤口，处理创面。不含病理学检查。</v>
          </cell>
        </row>
        <row r="2798">
          <cell r="A2798" t="str">
            <v>FYR07702</v>
          </cell>
          <cell r="B2798" t="str">
            <v>切除皮肤活检术</v>
          </cell>
          <cell r="C2798" t="str">
            <v>消毒铺巾，局部麻醉，描记手术轨迹，手术刀梭形切取组织。必要时使用电凝器止血，将标本置入10%福尔马林溶液中，缝合伤口，处理创面。不含病理学检查。</v>
          </cell>
        </row>
        <row r="2799">
          <cell r="A2799" t="str">
            <v>FYS01701</v>
          </cell>
          <cell r="B2799" t="str">
            <v>毛发检查</v>
          </cell>
          <cell r="C2799" t="str">
            <v>收集患者头发，由专业人员在放大镜和显微镜下就毛发状况进行比较分析，出具分析报告。</v>
          </cell>
        </row>
        <row r="2800">
          <cell r="A2800" t="str">
            <v>FYZ01901</v>
          </cell>
          <cell r="B2800" t="str">
            <v>性病检查</v>
          </cell>
          <cell r="C2800" t="str">
            <v>指对可疑性病患者进行一般性检查和取材。为预防交叉感染、保护患者隐私，设立单独性病检查室进行操作，铺巾，使用扩阴器行阴道检查，观察阴道、宫颈情况或前列腺检查，进行尿道或阴道分泌物取材等并送检。</v>
          </cell>
        </row>
        <row r="2801">
          <cell r="A2801" t="str">
            <v>FA</v>
          </cell>
          <cell r="B2801" t="str">
            <v>(十七)精神心理</v>
          </cell>
        </row>
        <row r="2802">
          <cell r="A2802" t="str">
            <v>FAA04701</v>
          </cell>
          <cell r="B2802" t="str">
            <v>老年谵妄检查表(GDCL)测评</v>
          </cell>
          <cell r="C2802" t="str">
            <v>用于老年患者瞻妄的评定。精神科医师检查患者后，做一次评定，由11个症状描述组成，各项目采4级评分法。观测对被试行为、情绪，记录观测内容，分析测量数据并出具报告。</v>
          </cell>
        </row>
        <row r="2803">
          <cell r="A2803" t="str">
            <v>FAA04702</v>
          </cell>
          <cell r="B2803" t="str">
            <v>儿童自我意识量表(CSCS)测评</v>
          </cell>
          <cell r="C2803" t="str">
            <v>用于8-16岁患儿自我意识的评价、治疗追踪，也可用于筛查行为问题和情绪障碍儿童。在心理师看护下，完成人机对话式测查(80项)，计算机出报告。</v>
          </cell>
        </row>
        <row r="2804">
          <cell r="A2804" t="str">
            <v>FAB04701</v>
          </cell>
          <cell r="B2804" t="str">
            <v>定向力检查</v>
          </cell>
          <cell r="C2804" t="str">
            <v>采用问答与书面相结合的方式依次检查时间定向(年月日、星期、季节、时间、患病时间等)，地点定向(所在区域、城市、常住地址等)。人工报告。</v>
          </cell>
        </row>
        <row r="2805">
          <cell r="A2805" t="str">
            <v>FAC04701</v>
          </cell>
          <cell r="B2805" t="str">
            <v>长谷川痴呆测验(HDS-R)</v>
          </cell>
          <cell r="C2805" t="str">
            <v>用于痴呆的筛选。由心理师(或精神科医师)以一对一的方式对患者实施测验，共24个小项，9大项，观测被试思维、行为、情绪，记录观测内容，需要系统地询问，精神科医师分析测量数据，出具报告。</v>
          </cell>
        </row>
        <row r="2806">
          <cell r="A2806" t="str">
            <v>FAC04702</v>
          </cell>
          <cell r="B2806" t="str">
            <v>小学生推理能力测验</v>
          </cell>
          <cell r="C2806" t="str">
            <v>用于评定儿童推理能力。在心理师看护指导下，计算机辅助人工分析数据，出具报告。</v>
          </cell>
        </row>
        <row r="2807">
          <cell r="A2807" t="str">
            <v>FAC04703</v>
          </cell>
          <cell r="B2807" t="str">
            <v>智力成就责任问卷测评</v>
          </cell>
          <cell r="C2807" t="str">
            <v>用于智力检查。由心理师以一对一的方式对患者实施测验，各分测验的评分标准不同，观测被试行为、情绪，记录观测内容，指导答题，分析测量数据，出具报告。</v>
          </cell>
        </row>
        <row r="2808">
          <cell r="A2808" t="str">
            <v>FAC04704</v>
          </cell>
          <cell r="B2808" t="str">
            <v>丹佛小儿智能发育筛查表(DDST)测评</v>
          </cell>
          <cell r="C2808" t="str">
            <v>用于评定4周-3岁儿童的智力发展水平。由心理师以一对一的方式对患者实施测验，共完成105个项目的实施、记分和结果分析，并出示测验报告。</v>
          </cell>
        </row>
        <row r="2809">
          <cell r="A2809" t="str">
            <v>FAC04705</v>
          </cell>
          <cell r="B2809" t="str">
            <v>绘人智力测验</v>
          </cell>
          <cell r="C2809" t="str">
            <v>用于智力检查。由心理师以一对一的方式对患者实施测验，各分测验的评分标准不同，观测被试行为、情绪，记录观测内容，指导答题，由精神科医师分析测量数据，出具测验报告。</v>
          </cell>
        </row>
        <row r="2810">
          <cell r="A2810" t="str">
            <v>FAC04706</v>
          </cell>
          <cell r="B2810" t="str">
            <v>中国儿童发展量表测评</v>
          </cell>
          <cell r="C2810" t="str">
            <v>用于评定3-6岁儿童的智力发展水平。在心理测查室由心理师看护下，由患者父母完成人机对话式测查(16项)，测试者出发育情况的报告。</v>
          </cell>
        </row>
        <row r="2811">
          <cell r="A2811" t="str">
            <v>FAC04707</v>
          </cell>
          <cell r="B2811" t="str">
            <v>葛塞尔发育诊断量表测评</v>
          </cell>
          <cell r="C2811" t="str">
            <v>用于评估4周至3个月婴儿的智力发展水平。由经过系统培训的心理师在安静单独房间、对患儿进行一对一检查和评定，内容共含五个功能区63个项目。根据检查和评定结果完成量表评定，根据评定结果出评定报告。需必备评定所需标准化工具。</v>
          </cell>
        </row>
        <row r="2812">
          <cell r="A2812" t="str">
            <v>FAC04708</v>
          </cell>
          <cell r="B2812" t="str">
            <v>联合型瑞文测验(CRT)</v>
          </cell>
          <cell r="C2812" t="str">
            <v>用于评定言语障碍患者的智力水平。在心理测查室的心理师看护下，完成人机对话式智力测查。共72项，计算机出报告。</v>
          </cell>
        </row>
        <row r="2813">
          <cell r="A2813" t="str">
            <v>FAC04709</v>
          </cell>
          <cell r="B2813" t="str">
            <v>贝利婴幼儿发展量表(BSID)测评</v>
          </cell>
          <cell r="C2813" t="str">
            <v>用于评定评估2岁半以内儿童的智力发展水平。由心理师以一对一的方式对患者实施测验，共完成244个项目的实施、记分和结果分析，并出示测验报告。</v>
          </cell>
        </row>
        <row r="2814">
          <cell r="A2814" t="str">
            <v>FAC04710</v>
          </cell>
          <cell r="B2814" t="str">
            <v>婴幼儿智能发育测验</v>
          </cell>
          <cell r="C2814" t="str">
            <v>用于评定2月-3岁婴幼儿的智力发展水平。由心理师以一对一的方式对患者实施测验，共完成121个项目的实施，计分和结果分析，并出示测验报告。</v>
          </cell>
        </row>
        <row r="2815">
          <cell r="A2815" t="str">
            <v>FAC04711</v>
          </cell>
          <cell r="B2815" t="str">
            <v>瑞文推理测验</v>
          </cell>
          <cell r="C2815" t="str">
            <v>用于评定言语障碍患者的智力水平。在心理测查室的心理师看护、指导下，完成人机对话式智力测查。共60项，分析结果并出具报告。</v>
          </cell>
        </row>
        <row r="2816">
          <cell r="A2816" t="str">
            <v>FAC04712</v>
          </cell>
          <cell r="B2816" t="str">
            <v>中国韦氏成人智力测验</v>
          </cell>
          <cell r="C2816" t="str">
            <v>运用最新修订版本的中国韦氏成人智力量表进行智力检查。由心理师以一对一的方式对患者实施测验，含言语量表和操作量表两部分，共10余个分测验，根据被试年龄、受教育年限和职业标化后评分，由精神科医师分析测量数据并出具报告。</v>
          </cell>
        </row>
        <row r="2817">
          <cell r="A2817" t="str">
            <v>FAC04713</v>
          </cell>
          <cell r="B2817" t="str">
            <v>中国比内测验</v>
          </cell>
          <cell r="C2817" t="str">
            <v>由心理师对2－18岁儿童的智力发展水平进行评估，以一对一的方式实施测验，完成51个项目的计分，由精神科医师分析数据并出具报告。</v>
          </cell>
        </row>
        <row r="2818">
          <cell r="A2818" t="str">
            <v>FAC04714</v>
          </cell>
          <cell r="B2818" t="str">
            <v>中国韦氏幼儿智力量表测验(C-WYCSI)</v>
          </cell>
          <cell r="C2818" t="str">
            <v>运用最新修订版本的中国韦氏幼儿智力量表进行智力检查。用于评估4—6.5岁儿童的智力发展水平。需必备评定所需标准化工具。由心理师以一对一的方式对患者实施测验，共完成12个分测验的实施、计分，由精神科医师分析数据并出具报告。</v>
          </cell>
        </row>
        <row r="2819">
          <cell r="A2819" t="str">
            <v>FAC04715</v>
          </cell>
          <cell r="B2819" t="str">
            <v>中国韦氏儿童智力量表测验(C-WISC)</v>
          </cell>
          <cell r="C2819" t="str">
            <v>运用最新修订版本的中国韦氏儿童智力量表进行智力检查。用于评估6—16岁儿童的智力发展水平。由心理师以一对一的方式对患者实施测验，共完成11个分测验的实施、记分，由精神科医师分析数据并出具报告。需必备评定所需标准化工具。</v>
          </cell>
        </row>
        <row r="2820">
          <cell r="A2820" t="str">
            <v>FAC04716</v>
          </cell>
          <cell r="B2820" t="str">
            <v>中国幼儿智力量表(ISCYC)测验</v>
          </cell>
          <cell r="C2820" t="str">
            <v>用于评估3-7岁儿童的智力发展水平。由心理师以一对一的方式对患者实施测验，共完成10余个分测验的实施、计分，由精神科医师分析数据并出具报告。需必备评定所需标准化工具。</v>
          </cell>
        </row>
        <row r="2821">
          <cell r="A2821" t="str">
            <v>FAC04717</v>
          </cell>
          <cell r="B2821" t="str">
            <v>儿童发育量表(PEP)测验</v>
          </cell>
          <cell r="C2821" t="str">
            <v>用于评估儿童的智力发展水平。由经过系统培训的心理师在安静单独房间对患儿进行一对一的97个项目的检查。根据检查结果完成量表评定，由精神科医师分析数据并出具发育商报告。需必备评定所需标准化工具。</v>
          </cell>
        </row>
        <row r="2822">
          <cell r="A2822" t="str">
            <v>FAC04718</v>
          </cell>
          <cell r="B2822" t="str">
            <v>婴幼儿智能发育检查(CDCC，0-3岁)</v>
          </cell>
          <cell r="C2822" t="str">
            <v>由精神科医师一对一完成所有测验项目。用于测量0—3岁婴幼儿智力发展指数、基限和顶限。人工统计检查结果出具报告。不含心理咨询和治疗。</v>
          </cell>
        </row>
        <row r="2823">
          <cell r="A2823" t="str">
            <v>FAC04719</v>
          </cell>
          <cell r="B2823" t="str">
            <v>中国儿童发展量表智能检查(CDCC，3-6岁)</v>
          </cell>
          <cell r="C2823" t="str">
            <v>由精神科医师一对一完成所有测验项目。用于测量3—6岁儿童智力，主要评价孩子的语言、认知及社会化等11个分项智力发展状况。人工统计检查结果出具报告。不含心理咨询和治疗。</v>
          </cell>
        </row>
        <row r="2824">
          <cell r="A2824" t="str">
            <v>FAC04720</v>
          </cell>
          <cell r="B2824" t="str">
            <v>0-6岁儿童发育检查(Gesel)</v>
          </cell>
          <cell r="C2824" t="str">
            <v>由精神科医师一对一完成所有测验项目。测量0—6岁儿童智力，主要评价儿童的适应性、大运动、精细运动、语言、个人—社交五个方面的能力。人工统计检查结果出具报告。不含心理咨询和治疗。</v>
          </cell>
        </row>
        <row r="2825">
          <cell r="A2825" t="str">
            <v>FAC04721</v>
          </cell>
          <cell r="B2825" t="str">
            <v>儿童智能50项测验</v>
          </cell>
          <cell r="C2825" t="str">
            <v>由精神科医师借助电脑辅助测验系统完成。全量表含六个方面50项智力问题，主要用于评估4-7岁脑损伤及肢功能障碍患儿的智力，作出电脑文本测验报告。不含心理咨询和治疗。</v>
          </cell>
        </row>
        <row r="2826">
          <cell r="A2826" t="str">
            <v>FAD04701</v>
          </cell>
          <cell r="B2826" t="str">
            <v>日常生活能力评定</v>
          </cell>
          <cell r="C2826" t="str">
            <v>对患者的个人卫生、进食、更衣、排泄、入浴、器具使用、床上运动、移动、步行、交流以及自助具的使用进行评定。人工报告。</v>
          </cell>
        </row>
        <row r="2827">
          <cell r="A2827" t="str">
            <v>FAD04702</v>
          </cell>
          <cell r="B2827" t="str">
            <v>日常生活能力评定量表测评</v>
          </cell>
          <cell r="C2827" t="str">
            <v>用于评定被试的日常生活能力。对患者的个人卫生，进食，更衣，排泄，入浴，器具使用，床上运动，移动，步行，交流以及自助具的使用进行评定。医师检查患者后，做一次评定，由14个项目组成，所有项目采用1-4级评分法，检查被试行为、情绪，记录观测内容，需要系统地询问每一个症状，分析测量数据，出具报告。</v>
          </cell>
        </row>
        <row r="2828">
          <cell r="A2828" t="str">
            <v>FAD04703</v>
          </cell>
          <cell r="B2828" t="str">
            <v>社会功能缺陷筛选量表测评</v>
          </cell>
          <cell r="C2828" t="str">
            <v>用在社区中生活的精神病人，特别适合于慢性病人生活功能的评定，精神科医师观察后，做一次评定。量表10项，每项都有2级操作性评分标准。观测被试行为、情绪、思维，记录观测内容，分析测量数据，出具报告。</v>
          </cell>
        </row>
        <row r="2829">
          <cell r="A2829" t="str">
            <v>FAD04704</v>
          </cell>
          <cell r="B2829" t="str">
            <v>婴儿-初中学生社会生活能力量表测评</v>
          </cell>
          <cell r="C2829" t="str">
            <v>用于评定6个月婴儿至15岁儿童的社会生活能力。在心理测查室的心理师看护下，由临床精神科医师通过直接询问知情人完成人机对话式测查，共132项，计算机出报告。</v>
          </cell>
        </row>
        <row r="2830">
          <cell r="A2830" t="str">
            <v>FAD04705</v>
          </cell>
          <cell r="B2830" t="str">
            <v>成人智残评定量表测评</v>
          </cell>
          <cell r="C2830" t="str">
            <v>用于评定被试者的社会适应能力，分7个项目判定。由精神科医师对被试进行检查并询问知情人，将测试结果输入计算机并出具报告。</v>
          </cell>
        </row>
        <row r="2831">
          <cell r="A2831" t="str">
            <v>FAD04706</v>
          </cell>
          <cell r="B2831" t="str">
            <v>儿童适应行为评定量表(GABRS)测评</v>
          </cell>
          <cell r="C2831" t="str">
            <v>用于评定儿童的社会适应行为。在心理测查室的心理师看护下，由临床精神科医师通过检查儿童或直接询问知情人完成人机对话式测查(58项)，计算机出报告。</v>
          </cell>
        </row>
        <row r="2832">
          <cell r="A2832" t="str">
            <v>FAE04701</v>
          </cell>
          <cell r="B2832" t="str">
            <v>气质量表测评</v>
          </cell>
          <cell r="C2832" t="str">
            <v>用于评定儿童气质特点。由父母在计算机上操作填写(72题)。由精神科医师分析结果并出具报告。</v>
          </cell>
        </row>
        <row r="2833">
          <cell r="A2833" t="str">
            <v>FAE04702</v>
          </cell>
          <cell r="B2833" t="str">
            <v>儿童气质问卷(PTQ)测评</v>
          </cell>
          <cell r="C2833" t="str">
            <v>用于评定儿童的气质类型。在心理测查室的心理师看护下，由患者父母完成人机对话式测查(72项)，心理师做出气质特征报告。</v>
          </cell>
        </row>
        <row r="2834">
          <cell r="A2834" t="str">
            <v>FAE04703</v>
          </cell>
          <cell r="B2834" t="str">
            <v>儿童气质量表(Carey)测评</v>
          </cell>
          <cell r="C2834" t="str">
            <v>用于评定1个月婴儿至12岁儿童的气质类型。在心理测查室的心理师看护下，由临床精神科医师通过直接询问知情人完成五套量表之一的人机对话式测查，76-100项，计算机出报告。</v>
          </cell>
        </row>
        <row r="2835">
          <cell r="A2835" t="str">
            <v>FAE04704</v>
          </cell>
          <cell r="B2835" t="str">
            <v>儿童内外控量表测评</v>
          </cell>
          <cell r="C2835" t="str">
            <v>用于评定3-6年级儿童的内外控倾向。在心理师指导下由家长或其他知情者填写量表，共40个条目，由心理师根据家长或其他知情者填写结果完成量表评定，根据评定结果出评定报告。</v>
          </cell>
        </row>
        <row r="2836">
          <cell r="A2836" t="str">
            <v>FAE04705</v>
          </cell>
          <cell r="B2836" t="str">
            <v>艾森克人格测评(少年版)</v>
          </cell>
          <cell r="C2836" t="str">
            <v>用于了解被试人格特点。在心理师指导、看护下，由被试完成人机对话式测查。共88个项目，含4个分量表，采取2级评分，观测被试行为、情绪、处世态度，记录观测内容，指导答题。由精神科医师分析测量数据，出具报告。</v>
          </cell>
        </row>
        <row r="2837">
          <cell r="A2837" t="str">
            <v>FAE04706</v>
          </cell>
          <cell r="B2837" t="str">
            <v>幼儿人格发展趋势问卷测评</v>
          </cell>
          <cell r="C2837" t="str">
            <v>用于评定婴幼儿的人格发展趋势。在心理测查室的心理师看护下，由患者父母完成人机对话式测查(45项)，心理师做出人格发展趋势的报告。</v>
          </cell>
        </row>
        <row r="2838">
          <cell r="A2838" t="str">
            <v>FAE04707</v>
          </cell>
          <cell r="B2838" t="str">
            <v>性格测验(Y-G)</v>
          </cell>
          <cell r="C2838" t="str">
            <v>可用于评估被试者的人格特征，较多应用于心理咨询方面。在心理测查室的心理师看护下，完成人机对话式测查(120项)，计算机出报告。</v>
          </cell>
        </row>
        <row r="2839">
          <cell r="A2839" t="str">
            <v>FAE04708</v>
          </cell>
          <cell r="B2839" t="str">
            <v>人格诊断问卷(PDQ-4+)测评</v>
          </cell>
          <cell r="C2839" t="str">
            <v>用于评估被试者的人格障碍，多用于精神病临床或心理咨询门诊。在心理测查室的心理师看护下，完成人机对话式测查(107项)，由精神科医师分析并出具报告。</v>
          </cell>
        </row>
        <row r="2840">
          <cell r="A2840" t="str">
            <v>FAE04709</v>
          </cell>
          <cell r="B2840" t="str">
            <v>五态性格问卷测评</v>
          </cell>
          <cell r="C2840" t="str">
            <v>可用于评定被试者的性格特征。在心理测查室的心理师看护下，完成人机对话式测查(103项)，由精神科医师分析并出具报告。</v>
          </cell>
        </row>
        <row r="2841">
          <cell r="A2841" t="str">
            <v>FAE04710</v>
          </cell>
          <cell r="B2841" t="str">
            <v>艾森克个性测验</v>
          </cell>
          <cell r="C2841" t="str">
            <v>用于人格检查。在心理测查室的心理师指导、看护下，由被试完成人机对话式测查。共88个项目，含4个分量表，采取2级评分，由精神科医师分析测量数据并出具报告。</v>
          </cell>
        </row>
        <row r="2842">
          <cell r="A2842" t="str">
            <v>FAE04711</v>
          </cell>
          <cell r="B2842" t="str">
            <v>爱德华个人偏好量表(EPPS)测评</v>
          </cell>
          <cell r="C2842" t="str">
            <v>用于个性偏好的调查。在心理测查室的心理师指导、看护下，由被试完成人机对话式测查。共225项，选择答题。记录观测内容，指导答题，分析测量数据，出具报告。</v>
          </cell>
        </row>
        <row r="2843">
          <cell r="A2843" t="str">
            <v>FAE04712</v>
          </cell>
          <cell r="B2843" t="str">
            <v>米隆临床诊断问卷(MCMI)</v>
          </cell>
          <cell r="C2843" t="str">
            <v>可用于评估被试者的人格特征，辅助临床诊断。在心理测查室的心理师看护下，完成人机对话式测查(255项)，计算机出报告。</v>
          </cell>
        </row>
        <row r="2844">
          <cell r="A2844" t="str">
            <v>FAE04713</v>
          </cell>
          <cell r="B2844" t="str">
            <v>卡特尔16项人格测验</v>
          </cell>
          <cell r="C2844" t="str">
            <v>用于人格检查。在心理测查室的心理师指导、看护下，由被试完成人机对话式测查。共187个项目，采取3级评分，由精神科医师分析测量数据。</v>
          </cell>
        </row>
        <row r="2845">
          <cell r="A2845" t="str">
            <v>FAE04714</v>
          </cell>
          <cell r="B2845" t="str">
            <v>明尼苏达多相个性测验</v>
          </cell>
          <cell r="C2845" t="str">
            <v>用于人格检查，在心理师指导、看护下，由被试完成人机对话式测查。共566个题目，这些题目组成14个量表(10个临床量表和4个效度量表)，采取两级评定，观测被试心理活动，由精神科医师分析测量数据并出具报告。</v>
          </cell>
        </row>
        <row r="2846">
          <cell r="A2846" t="str">
            <v>FAF04701</v>
          </cell>
          <cell r="B2846" t="str">
            <v>进食障碍态度问卷测评</v>
          </cell>
          <cell r="C2846" t="str">
            <v>属于进食障碍的筛查问卷。由心理师指导下完成人机对话式的测查，共26个条目，每个条目描述一种进食障碍相关的心理、情绪、行为症状，采用0-3分的四级记分法，计算机分析报告，由精神科医师根据问卷得分得出被试罹患进食障碍的可能性及严重程度，出具报告。</v>
          </cell>
        </row>
        <row r="2847">
          <cell r="A2847" t="str">
            <v>FAF04702</v>
          </cell>
          <cell r="B2847" t="str">
            <v>进食障碍相关症状问卷测评</v>
          </cell>
          <cell r="C2847" t="str">
            <v>属于进食障碍心理倾向和情绪行为的评估问卷。由心理师指导下完成人机对话式的测查，共66个条目，每个条目描述了一种进行行为、态度或情绪、思维方式、价值观，采用1-0正误型评分法，人工报告，得出10个因子分，由精神科医师判断患者进食障碍症状特点倾向及伴随的个性、价值观、情绪特点，辅助治疗方案的制定和疗效观察。</v>
          </cell>
        </row>
        <row r="2848">
          <cell r="A2848" t="str">
            <v>FAF04703</v>
          </cell>
          <cell r="B2848" t="str">
            <v>进食障碍诊断问卷测评</v>
          </cell>
          <cell r="C2848" t="str">
            <v>由精神科医师进行定式访谈，需一间独立测查室，问卷共分16部分，126大项，系统涵盖进食障碍患者病史特点、个性特征、家庭特征、躯体症状、进食行为心理特征、情绪症状、共病情况等等，用于治疗前的评估，经人工总结分析报告，得出患者总体病情严重程度，下一步的治疗方案、预后估计、注意事项等。</v>
          </cell>
        </row>
        <row r="2849">
          <cell r="A2849" t="str">
            <v>FAF04704</v>
          </cell>
          <cell r="B2849" t="str">
            <v>进食障碍筛查问卷测评</v>
          </cell>
          <cell r="C2849" t="str">
            <v>属于进食障碍的病情严重程度及疗效评估工具，在心理师看护下，由精神科医师施测，共三部分，89项，前两部分为进食障碍症状检查部分，第三部分为精神科医师的总结分析，得出病情严重程度、治疗进展情况并判断评估的可靠性。</v>
          </cell>
        </row>
        <row r="2850">
          <cell r="A2850" t="str">
            <v>FAF04705</v>
          </cell>
          <cell r="B2850" t="str">
            <v>酒精依赖调查表(MAST)测评</v>
          </cell>
          <cell r="C2850" t="str">
            <v>用于人群中有酒精依赖问题对象的流行病学调查。在心理测查室的心理师指导、看护下，由被试完成人机对话式测查。共13项，39个题目，四级评分，选择答题。心理师记录观测内容，指导答题，分析测量数据。</v>
          </cell>
        </row>
        <row r="2851">
          <cell r="A2851" t="str">
            <v>FAF04706</v>
          </cell>
          <cell r="B2851" t="str">
            <v>酒精戒断综合征量表测评</v>
          </cell>
          <cell r="C2851" t="str">
            <v>用于酒精依赖患者戒断状态严重程度的评估及替代药物治疗剂量的参考。主要分为两个部分，植物神经部分6条，精神症状5条，共计11项。由精神科医师系统询问患者，及观测患者行为和体征，记录测试数据，分析严重程度，用于指导治疗。</v>
          </cell>
        </row>
        <row r="2852">
          <cell r="A2852" t="str">
            <v>FAG04701</v>
          </cell>
          <cell r="B2852" t="str">
            <v>匹兹堡睡眠质量指数量表检查</v>
          </cell>
          <cell r="C2852" t="str">
            <v>由精神科医师采用特定量表进行评定，获得匹兹堡睡眠质量指数，并出具报告。</v>
          </cell>
        </row>
        <row r="2853">
          <cell r="A2853" t="str">
            <v>FAG04702</v>
          </cell>
          <cell r="B2853" t="str">
            <v>阿森斯失眠量表检查</v>
          </cell>
          <cell r="C2853" t="str">
            <v>由精神科医师采用阿森斯失眠量表进行评定，并出具报告。</v>
          </cell>
        </row>
        <row r="2854">
          <cell r="A2854" t="str">
            <v>FAG04703</v>
          </cell>
          <cell r="B2854" t="str">
            <v>爱泼沃斯嗜睡量表检查</v>
          </cell>
          <cell r="C2854" t="str">
            <v>由精神科医师采用爱泼沃斯嗜睡量表进行评定，并出具报告。</v>
          </cell>
        </row>
        <row r="2855">
          <cell r="A2855" t="str">
            <v>FAG04704</v>
          </cell>
          <cell r="B2855" t="str">
            <v>睡眠卫生知识量表检查</v>
          </cell>
          <cell r="C2855" t="str">
            <v>由精神科医师对个体进行睡眠习惯量表评定，并出具报告。</v>
          </cell>
        </row>
        <row r="2856">
          <cell r="A2856" t="str">
            <v>FAG04705</v>
          </cell>
          <cell r="B2856" t="str">
            <v>催眠感受性测评</v>
          </cell>
          <cell r="C2856" t="str">
            <v>催眠前由受过催眠训练的心理师和精神科医师各一名对受试者进行的感受性测试，评定受试者接受暗示水平，以判断是否适合接受催眠治疗以及选择哪项催眠治疗方式。</v>
          </cell>
        </row>
        <row r="2857">
          <cell r="A2857" t="str">
            <v>FAH04701</v>
          </cell>
          <cell r="B2857" t="str">
            <v>思维型/艺术型测验</v>
          </cell>
          <cell r="C2857" t="str">
            <v>用于能力倾向的调查。由心理师以一对一的方式对患者实施测验，各分测验的评分标准不同，观测被试行为、情绪，记录观测内容，指导答题，分析测量数据。</v>
          </cell>
        </row>
        <row r="2858">
          <cell r="A2858" t="str">
            <v>FAH04702</v>
          </cell>
          <cell r="B2858" t="str">
            <v>个别能力测验</v>
          </cell>
          <cell r="C2858" t="str">
            <v>用于个别能力倾向的检查，在心理师指导、看护下，由被试完成人机对话式测查。观测被试行为、情绪，记录观测内容，指导答题，分析测量数据，出具报告。</v>
          </cell>
        </row>
        <row r="2859">
          <cell r="A2859" t="str">
            <v>FAH04703</v>
          </cell>
          <cell r="B2859" t="str">
            <v>压力评估量表测评</v>
          </cell>
          <cell r="C2859" t="str">
            <v>用于心理压力的量化检查。在心理测查室的心理师看护指导下，完成人机对话式测查(53项)，计算机出报告。</v>
          </cell>
        </row>
        <row r="2860">
          <cell r="A2860" t="str">
            <v>FAH04704</v>
          </cell>
          <cell r="B2860" t="str">
            <v>生活事件评定量表(LES)测评</v>
          </cell>
          <cell r="C2860" t="str">
            <v>用于应激事件强度的评定。在心理测查室的心理师指导、看护下，由被试完成人机对话式测查，本量表共48个项目，观测被试行为、情绪，记录观测内容，指导答题，分析测量数据，并出具报告。</v>
          </cell>
        </row>
        <row r="2861">
          <cell r="A2861" t="str">
            <v>FAH04705</v>
          </cell>
          <cell r="B2861" t="str">
            <v>防御机制问卷(DSQ)测评</v>
          </cell>
          <cell r="C2861" t="str">
            <v>用于心理防御机制方式的调查，在心理测查室的心理师指导、看护下，由被试完成人机对话式测查，共88项，9级评分选择答题，心理师测对被试行为、情绪，记录观测内容，指导答题，分析测量数据，出具报告。</v>
          </cell>
        </row>
        <row r="2862">
          <cell r="A2862" t="str">
            <v>FAJ04701</v>
          </cell>
          <cell r="B2862" t="str">
            <v>注意分配测评</v>
          </cell>
          <cell r="C2862" t="str">
            <v>用于辅助检查注意功能。由心理师以一对一的方式对患者实施测验，测验含三种测验条件，测验共10次，观测被试行为、情绪，记录观测内容，指导答题，分析测量数据，出具报告。</v>
          </cell>
        </row>
        <row r="2863">
          <cell r="A2863" t="str">
            <v>FAJ04702</v>
          </cell>
          <cell r="B2863" t="str">
            <v>注意划消测验</v>
          </cell>
          <cell r="C2863" t="str">
            <v>用于评定注意缺陷多动障碍患儿的注意力状况。由心理师以一对一的方式对患者实施测验，共完成3页纸的实施、计分和结果分析，并出示测验报告。</v>
          </cell>
        </row>
        <row r="2864">
          <cell r="A2864" t="str">
            <v>FAJ04703</v>
          </cell>
          <cell r="B2864" t="str">
            <v>套瓦(TOVA)注意力竞量测评</v>
          </cell>
          <cell r="C2864" t="str">
            <v>由心理师根据受检者的“遗漏”、“错认”、“反应时”、“反应时变化”四项指标对患者的注意力水平进行评估，最后由精神科医师判定结果，出具报告。</v>
          </cell>
        </row>
        <row r="2865">
          <cell r="A2865" t="str">
            <v>FAJ04704</v>
          </cell>
          <cell r="B2865" t="str">
            <v>行为注意测验(TEA)</v>
          </cell>
          <cell r="C2865" t="str">
            <v>采用日常注意检查工具(光盘、录音设备、地图、测试图卡等)，对患者依次进行注意的保持、选择、转移、分配等注意的状况进行全面检查。人工报告。</v>
          </cell>
        </row>
        <row r="2866">
          <cell r="A2866" t="str">
            <v>FAJ04705</v>
          </cell>
          <cell r="B2866" t="str">
            <v>注意成套测验</v>
          </cell>
          <cell r="C2866" t="str">
            <v>用于注意功能的全面测量。含8个分测验，4个因子及总分。由心理师以一对一的方式对患者实施测验，各分测验的评分标准不同，由精神科医师分析测量数据，出具报告。</v>
          </cell>
        </row>
        <row r="2867">
          <cell r="A2867" t="str">
            <v>FAK04701</v>
          </cell>
          <cell r="B2867" t="str">
            <v>瞬时记忆测验</v>
          </cell>
          <cell r="C2867" t="str">
            <v>用于脑损伤严重程度及老年精神障碍的辅助检查。由心理师以一对一的方式对患者实施测验，指导答题，测验次数不定，观测被试行为、情绪，记录观测内容，分析测量数据，出具报告。</v>
          </cell>
        </row>
        <row r="2868">
          <cell r="A2868" t="str">
            <v>FAK04702</v>
          </cell>
          <cell r="B2868" t="str">
            <v>短时记忆广度测评</v>
          </cell>
          <cell r="C2868" t="str">
            <v>用于脑损伤严重程度及老年精神障碍的辅助检查。由心理师以一对一的方式对患者实施测验，测验含正背数和倒背数，观测被试行为、情绪，记录观测内容，指导答题，分析测量数据，出具报告。</v>
          </cell>
        </row>
        <row r="2869">
          <cell r="A2869" t="str">
            <v>FAK04703</v>
          </cell>
          <cell r="B2869" t="str">
            <v>空间位置记忆广度测评</v>
          </cell>
          <cell r="C2869" t="str">
            <v>用于脑损伤严重程度及老年精神障碍的辅助检查。由心理师以一对一的方式对患者实施测验，测验含三种形式，两个评分系统，观测被试行为、情绪，记录观测内容，指导答题，分析测量数据，出具报告。</v>
          </cell>
        </row>
        <row r="2870">
          <cell r="A2870" t="str">
            <v>FAK04704</v>
          </cell>
          <cell r="B2870" t="str">
            <v>再认能力测定感统量表测评</v>
          </cell>
          <cell r="C2870" t="str">
            <v>用于脑损伤严重程度及老年精神障碍的辅助检查。由心理师以一对一的方式对患者实施测验，测验含20个目标刺激和20个混入刺激，一个评分系统，观测被试行为、情绪，记录观测内容，指导答题，分析测量数据，出具报告。</v>
          </cell>
        </row>
        <row r="2871">
          <cell r="A2871" t="str">
            <v>FAK04705</v>
          </cell>
          <cell r="B2871" t="str">
            <v>行为记忆测验</v>
          </cell>
          <cell r="C2871" t="str">
            <v>模拟日常生活环境(专用测试用房间、桌子、椅子、窗户、照片、生活用图片、生活用品等)下对患者进行记姓名，记被藏物品，记预约时间，记图片，回忆故事(立即)，图片再认，记相貌，回忆路线(即刻)，信息回忆(即刻)，相貌再认，定向和时间，回忆预约时间，回忆故事，回忆路线，回忆信息，回忆姓名，回忆被藏物品等检查，计算和换算原始分，标准分和筛查分。人工报告。</v>
          </cell>
        </row>
        <row r="2872">
          <cell r="A2872" t="str">
            <v>FAK04706</v>
          </cell>
          <cell r="B2872" t="str">
            <v>临床记忆测验</v>
          </cell>
          <cell r="C2872" t="str">
            <v>用于记忆检查，由心理师以一对一的方式对患者实施测验，该量表有五个分测验组成，根据被试年龄、受教育年限和职业标化后评分，由精神科医师分析测量数据并出具报告。</v>
          </cell>
        </row>
        <row r="2873">
          <cell r="A2873" t="str">
            <v>FAK04707</v>
          </cell>
          <cell r="B2873" t="str">
            <v>中国韦氏成人记忆测验</v>
          </cell>
          <cell r="C2873" t="str">
            <v>运用最新修订版本的中国韦氏成人记忆量表进行记忆检查。由心理师以一对一的方式对患者实施测验，该量表有多个分测验组成，各分测验的评分标准受年龄、文化等因素影响，由精神科医师分析测量数据并出具报告。</v>
          </cell>
        </row>
        <row r="2874">
          <cell r="A2874" t="str">
            <v>FAL04701</v>
          </cell>
          <cell r="B2874" t="str">
            <v>宗(Zung)氏焦虑自评量表测评</v>
          </cell>
          <cell r="C2874" t="str">
            <v>用于焦虑症状的自我评定。在心理师指导、看护下，由被试者完成人机对话式测查。由20个陈述句和相应问题的条目组成。每一条目相当于一个有关症状，按1-4级评分。20个条目反映抑郁状态四组特异性症状，观测被试行为、情绪，记录观测内容，指导答题，分析测量数据，出具报告。</v>
          </cell>
        </row>
        <row r="2875">
          <cell r="A2875" t="str">
            <v>FAL04702</v>
          </cell>
          <cell r="B2875" t="str">
            <v>汉密尔顿焦虑量表测评</v>
          </cell>
          <cell r="C2875" t="str">
            <v>用于焦虑症状的评定。由24个陈述句组成，大部分项目采用0-4分的5级评分法，少数项目采用0-2分的3级评分法，观测对被试行为、情绪，记录观测内容，指导答题，分析测量数据，出具报告。</v>
          </cell>
        </row>
        <row r="2876">
          <cell r="A2876" t="str">
            <v>FAL04703</v>
          </cell>
          <cell r="B2876" t="str">
            <v>宗(Zung)氏抑郁自评量表测评</v>
          </cell>
          <cell r="C2876" t="str">
            <v>用于抑郁症状的自我评定。在心理师指导、看护下，由被试完成人机对话式测查。由20个陈述句和相应问题的条目组成。每一条目相当于一个有关症状，按1-4级评分。20个条目反映抑郁状态四组特异性症状，观测被试行为、情绪，记录观测内容，指导答题，分析测量数据，出具报告。</v>
          </cell>
        </row>
        <row r="2877">
          <cell r="A2877" t="str">
            <v>FAL04704</v>
          </cell>
          <cell r="B2877" t="str">
            <v>蒙哥马利量表抑郁评定量表(MADRS)测评</v>
          </cell>
          <cell r="C2877" t="str">
            <v>用于抑郁症状的评定。测验由10个条目组成，主要评定被试抑郁情绪的严重程度，由精神科医师观测被试行为、情绪，记录观测内容，分析测量数据，出具报告。</v>
          </cell>
        </row>
        <row r="2878">
          <cell r="A2878" t="str">
            <v>FAL04705</v>
          </cell>
          <cell r="B2878" t="str">
            <v>贝克抑郁自评问卷(BDI)测评</v>
          </cell>
          <cell r="C2878" t="str">
            <v>用于抑郁症状的自我评定。在心理测查室的心理师指导、看护下，由被试完成人机对话式测查。共13项，四级评分，选择答题。心理师记录观测内容，指导答题，分析测量数据，出具报告。</v>
          </cell>
        </row>
        <row r="2879">
          <cell r="A2879" t="str">
            <v>FAL04706</v>
          </cell>
          <cell r="B2879" t="str">
            <v>汉密尔顿抑郁量表测评</v>
          </cell>
          <cell r="C2879" t="str">
            <v>用于抑郁症状的评定。由14个陈述句组成，所有项目采用0-4分的5级评分法，观测被试行为、情绪，记录观测内容，指导答题，分析测量数据，出具报告。</v>
          </cell>
        </row>
        <row r="2880">
          <cell r="A2880" t="str">
            <v>FAL04707</v>
          </cell>
          <cell r="B2880" t="str">
            <v>躁狂状态评定量表测评</v>
          </cell>
          <cell r="C2880" t="str">
            <v>用于评定躁狂症状严重程度的量表。精神科医师对患者进行精神检查，做一次评定，由11个症状描述组成，各项目采用0-4分的5级评分法。观测被试行为、情绪，记录观测内容，需要系统地询问每一个症状，分析测量数据，出具报告。</v>
          </cell>
        </row>
        <row r="2881">
          <cell r="A2881" t="str">
            <v>FAM04701</v>
          </cell>
          <cell r="B2881" t="str">
            <v>本顿视觉保持测验(BVRT)</v>
          </cell>
          <cell r="C2881" t="str">
            <v>用于评定成人及患儿视觉功能的完整性，含视知觉、视觉记忆和视觉结构能力。由心理师以一对一的方式对患者实施测验，要求被试者凭记忆临摹所看过的几何图形，有C、D、E三式图片和A、B、C、D四种实施方法，心理心理师完成测验的实施、记分和结果分析，并出示测验报告。</v>
          </cell>
        </row>
        <row r="2882">
          <cell r="A2882" t="str">
            <v>FAM04702</v>
          </cell>
          <cell r="B2882" t="str">
            <v>格式塔测验(Bender-Gestalt)</v>
          </cell>
          <cell r="C2882" t="str">
            <v>用于测定3岁以上儿童和成人的视觉运动功能和视觉结构能力。并作为有无脑损伤的初步筛查工具，由心理师以一对一的方式对患者实施测验，要求被试者临摹一张纸上的9个几何图形，根据临摹错误多少和错误特征判定测验结果，心理心理师完成测验的实施、记分和结果分析，并出示测验报告。</v>
          </cell>
        </row>
        <row r="2883">
          <cell r="A2883" t="str">
            <v>FAM04703</v>
          </cell>
          <cell r="B2883" t="str">
            <v>感觉统合能力发展评定量表测评</v>
          </cell>
          <cell r="C2883" t="str">
            <v>用于筛查感觉统合失调儿童。在心理师指导下由家属、教师或其他知情者填写量表，共58个条目，由心理师将填写结果进行输机和计算机分析处理，根据计算机分析处理结果出评定报告。</v>
          </cell>
        </row>
        <row r="2884">
          <cell r="A2884" t="str">
            <v>FAP04701</v>
          </cell>
          <cell r="B2884" t="str">
            <v>蒙特利尔认知评估(MoCA)</v>
          </cell>
          <cell r="C2884" t="str">
            <v>指用于额叶损伤患者认知障碍首诊检查。量表包含12个检查项目，分别测定执行功能，失认症，瞬时和延迟记忆，听觉注意，视觉注意，复述，语言流畅性，抽象分类，时间(或地点)定向，结构性失用等功能。人工报告。</v>
          </cell>
        </row>
        <row r="2885">
          <cell r="A2885" t="str">
            <v>FAP04702</v>
          </cell>
          <cell r="B2885" t="str">
            <v>认知方式测评(CCES)</v>
          </cell>
          <cell r="C2885" t="str">
            <v>用于检查认知方式的量表。由心理师以一对一的方式对患者实施测验，测验含30个题目，观测被试行为、情绪，记录观测内容，指导答题，分析测量数据，出具报告。</v>
          </cell>
        </row>
        <row r="2886">
          <cell r="A2886" t="str">
            <v>FAP04703</v>
          </cell>
          <cell r="B2886" t="str">
            <v>简明精神状况测验(MMSE)</v>
          </cell>
          <cell r="C2886" t="str">
            <v>用于认知缺损筛选。由精神科医师以一对一的方式对患者实施测验，共19大项30个小项，观测被试思维、行为、情绪，记录观测内容，分析测量数据，出具报告。</v>
          </cell>
        </row>
        <row r="2887">
          <cell r="A2887" t="str">
            <v>FAP04704</v>
          </cell>
          <cell r="B2887" t="str">
            <v>威斯康星卡片分类测验(WCST)</v>
          </cell>
          <cell r="C2887" t="str">
            <v>用于认知功能的辅助检查。在心理测查室的心理师指导、看护下，由被试完成人机对话式测查。共128项，选择答题。心理师指导答题，分析测量数据并出具报告。</v>
          </cell>
        </row>
        <row r="2888">
          <cell r="A2888" t="str">
            <v>FAP04705</v>
          </cell>
          <cell r="B2888" t="str">
            <v>激越问卷测评</v>
          </cell>
          <cell r="C2888" t="str">
            <v>用于评定有认知功能损害患者的激越行为。由两名主治医师以上精神科医师共同进行评定，共29项，七级评分。记录观测内容，分析测量数据并出具报告。</v>
          </cell>
        </row>
        <row r="2889">
          <cell r="A2889" t="str">
            <v>FAP04706</v>
          </cell>
          <cell r="B2889" t="str">
            <v>精神分裂症认知功能测验MCCB</v>
          </cell>
          <cell r="C2889" t="str">
            <v>对精神分裂症认知功能进行全面测量，含10个分测验，7个因子及总分。由心理测师以一对一的方式对患者实施测验，各分测验的评分标准不同，由精神科医师分析测量数据，出具报告。</v>
          </cell>
        </row>
        <row r="2890">
          <cell r="A2890" t="str">
            <v>FAP04707</v>
          </cell>
          <cell r="B2890" t="str">
            <v>儿童认知能力测查</v>
          </cell>
          <cell r="C2890" t="str">
            <v>采用儿童认知能力测查工具对患儿检查，含颜色识别，比较大小，序列关系，体积守恒，重量辨别，常识知识，推理，简单概率等内容，计算机分析数据。人工报告。</v>
          </cell>
        </row>
        <row r="2891">
          <cell r="A2891" t="str">
            <v>FAP04708</v>
          </cell>
          <cell r="B2891" t="str">
            <v>洛文斯顿认知成套测验(LOTCA)</v>
          </cell>
          <cell r="C2891" t="str">
            <v>采用洛文斯顿认知成套测验，对患者的时间定向，地点定向，物体失认，形状失认，重叠图形识别，特征不明显物体识别，自身位置辨认，实际空间位置辨认，图片空间位置辨认，动作模仿，物品运用，象征性动作，复制几何图形，复制二维图形，拼钉盘图，彩色积木设计，无色积木设计，拼蝴蝶，绘钟，范畴测验，无组织几何图形分类，有组织几何图形分类，排序A，排序B，几何推理，逻辑提问，注意与集中等26项进行测验。人工报告。</v>
          </cell>
        </row>
        <row r="2892">
          <cell r="A2892" t="str">
            <v>FAQ04701</v>
          </cell>
          <cell r="B2892" t="str">
            <v>图片词汇测验</v>
          </cell>
          <cell r="C2892" t="str">
            <v>辅助语言功能的检查。由心理师以一对一的方式对患者实施测验，测验含30个词汇，观测被试行为、情绪，记录观测内容，指导答题，分析测量数据，出具报告。</v>
          </cell>
        </row>
        <row r="2893">
          <cell r="A2893" t="str">
            <v>FAS04701</v>
          </cell>
          <cell r="B2893" t="str">
            <v>希-内学习能力测验</v>
          </cell>
          <cell r="C2893" t="str">
            <v>由精神科医师一对一完成所有测验项目。全量表含12个方面的学习能力，要求以操作的方式完成，主要用于评定3—18岁脑损伤患儿或有听力、语言障碍儿童的总体学习能力，人工统计并作出测验结果文字报告。不含心理咨询和治疗。</v>
          </cell>
        </row>
        <row r="2894">
          <cell r="A2894" t="str">
            <v>FAT04701</v>
          </cell>
          <cell r="B2894" t="str">
            <v>儿童行为量表(Conners)测评</v>
          </cell>
          <cell r="C2894" t="str">
            <v>用于筛查儿童(特别是多动症儿童)的行为问题。在心理师看护下，由患者父母完成人机对话式测查(48项)，计算机出报告。</v>
          </cell>
        </row>
        <row r="2895">
          <cell r="A2895" t="str">
            <v>FAT04702</v>
          </cell>
          <cell r="B2895" t="str">
            <v>阿奇班克(Achenbach)儿童行为量表(CBCL)测评</v>
          </cell>
          <cell r="C2895" t="str">
            <v>用于评定4-16岁儿童的社交能力和行为问题。在心理师看护下，由患者父母完成人机对话式测查(113项)，计算机出报告。</v>
          </cell>
        </row>
        <row r="2896">
          <cell r="A2896" t="str">
            <v>FAT04703</v>
          </cell>
          <cell r="B2896" t="str">
            <v>A型性格问卷(TABP)测评</v>
          </cell>
          <cell r="C2896" t="str">
            <v>用于评定被试者的行为模式。在心理测查室心理师指导下，完成人机对话式测查(60项)，计算机出报告。</v>
          </cell>
        </row>
        <row r="2897">
          <cell r="A2897" t="str">
            <v>FAT04704</v>
          </cell>
          <cell r="B2897" t="str">
            <v>精神护理观察量表(NOSIE)测评</v>
          </cell>
          <cell r="C2897" t="str">
            <v>是指精神科护士观察量表。用于评定病房中各类精神病人的各类行为，精神科护士观察后，做一次评定，由30个项目组成，所有项目采用0-4分的5级评分法。观测对被试行为、情绪，记录观测内容，需要系统地询问每一个症状，分析测量数据，并出具报告。</v>
          </cell>
        </row>
        <row r="2898">
          <cell r="A2898" t="str">
            <v>FAT04705</v>
          </cell>
          <cell r="B2898" t="str">
            <v>阿尔茨海默病病理行为评定量表</v>
          </cell>
          <cell r="C2898" t="str">
            <v>用于评定阿尔茨海默病患者的行为症状。由两名主治医师以上老年精神科专科医师共同进行评定。涉及妄想、幻觉、行为紊乱、攻击、昼夜节律、情绪方面内容。共26项，四级评分，选择答题。观测被试行为、情绪，记录观测内容，分析测量数据，出具报告。</v>
          </cell>
        </row>
        <row r="2899">
          <cell r="A2899" t="str">
            <v>FAT04706</v>
          </cell>
          <cell r="B2899" t="str">
            <v>儿童行为问卷测评(Rutter)</v>
          </cell>
          <cell r="C2899" t="str">
            <v>用于评定儿童的行为和情绪问题。在心理测查室的心理师看护下，由患者父母完成人机对话式测查(31项)，心理师做出行为状态报告。</v>
          </cell>
        </row>
        <row r="2900">
          <cell r="A2900" t="str">
            <v>FAT04707</v>
          </cell>
          <cell r="B2900" t="str">
            <v>攻击风险测评</v>
          </cell>
          <cell r="C2900" t="str">
            <v>用于评定精神病患者的攻击风险。由两名主治医师以上精神科医师共同进行评定，共16项，根据精神检查和病史资料将患者攻击风险分为四个级别，并给出不同的处理建议。</v>
          </cell>
        </row>
        <row r="2901">
          <cell r="A2901" t="str">
            <v>FAT04708</v>
          </cell>
          <cell r="B2901" t="str">
            <v>自杀风险测评</v>
          </cell>
          <cell r="C2901" t="str">
            <v>用于评定精神病患者的自杀风险。在心理师看护下，由两名主治医师以上精神科医师共同进行评定，共20项，2-3级评分，根据精神检查和病史资料进行评定。将患者自杀风险分为较安全、危险、很危险和极危险四个级别。</v>
          </cell>
        </row>
        <row r="2902">
          <cell r="A2902" t="str">
            <v>FAV04701</v>
          </cell>
          <cell r="B2902" t="str">
            <v>艾森贝格(Asberg)抗抑郁剂不良反应表测评</v>
          </cell>
          <cell r="C2902" t="str">
            <v>用于评定抗抑郁剂不良反应程度的量表。精神科医师检查患者后，做一次评定，由14个症状描述组成，所有项目均采用0－3分的4级评分法。检查被试的思维、行为、情绪，记录观测内容，需要系统地询问每一个症状，分析测量数据，出具报告。</v>
          </cell>
        </row>
        <row r="2903">
          <cell r="A2903" t="str">
            <v>FAV04702</v>
          </cell>
          <cell r="B2903" t="str">
            <v>药物不良反应量表(TESS)测评</v>
          </cell>
          <cell r="C2903" t="str">
            <v>用于评定抗精神病药物不良反应程度的量表。精神科医师检查患者后，做一次评定，由18个项目组成，6个分类，分成0-6分7个等级。观测被试行为、情绪，记录观测内容，需要系统地询问、查看每一个症状，分析测量数据，出具报告。</v>
          </cell>
        </row>
        <row r="2904">
          <cell r="A2904" t="str">
            <v>FAV04703</v>
          </cell>
          <cell r="B2904" t="str">
            <v>不自主运动评定量表测评</v>
          </cell>
          <cell r="C2904" t="str">
            <v>用于评定药源性不自主运动的量表。精神科医师检查患者后，做一次评定，量表共12个项目，0-4级评分，观测被试行为、情绪，记录观测内容，需要系统地询问、查看每一个症状，分析测量数据，出具报告。</v>
          </cell>
        </row>
        <row r="2905">
          <cell r="A2905" t="str">
            <v>FAV04704</v>
          </cell>
          <cell r="B2905" t="str">
            <v>锥体外系副作用量表测评</v>
          </cell>
          <cell r="C2905" t="str">
            <v>用于评定抗精神病药物治疗不良反应的评定量表。精神科医师检查患者后，做一次评定，共10个项目，0-4分5级评分法。观测被试行为、情绪，记录观测内容，需要系统地询问、查看每一个症状，分析测量数据，出具报告。</v>
          </cell>
        </row>
        <row r="2906">
          <cell r="A2906" t="str">
            <v>FAW04701</v>
          </cell>
          <cell r="B2906" t="str">
            <v>重复性神经心理测验(RBANS)</v>
          </cell>
          <cell r="C2906" t="str">
            <v>辅助脑损伤严重程度的诊断。由心理师指导进行，测验由12个条目组成，通过词汇学习、故事复述、图形临、线条定位、图画命名、语义流畅性测验、数字广度、编码测验、词汇回忆、词汇再识、故事回忆的完成情况，分析被试的认知功能，出具报告。</v>
          </cell>
        </row>
        <row r="2907">
          <cell r="A2907" t="str">
            <v>FAW04702</v>
          </cell>
          <cell r="B2907" t="str">
            <v>神经心理测验(H-R)</v>
          </cell>
          <cell r="C2907" t="str">
            <v>可辅助于脑损伤严重程度的诊断，由心理师以一对一的方式对患者实施测验，测验含10个分测验组成，根据被试年龄、受教育年限和职业标化后评分，由精神科医师分析测量数据并出具报告。</v>
          </cell>
        </row>
        <row r="2908">
          <cell r="A2908" t="str">
            <v>FAW04703</v>
          </cell>
          <cell r="B2908" t="str">
            <v>科赫(Kohs)立方体组合测验</v>
          </cell>
          <cell r="C2908" t="str">
            <v>可辅助脑器质损伤定位的诊断，由心理师以一对一的方式对患者实施测验，测验含17种图板，16块立方体，记录观测内容，指导答题，由精神科医师分析测量数据并出具报告。</v>
          </cell>
        </row>
        <row r="2909">
          <cell r="A2909" t="str">
            <v>FAX01701</v>
          </cell>
          <cell r="B2909" t="str">
            <v>首诊精神病学检查</v>
          </cell>
          <cell r="C2909" t="str">
            <v>对于第一次就诊于精神科的患者，进行病史收集，对患者认知活动、情感活动和意志行为活动进行全面精神检查和评估，给出患者精神状态的症状学诊断和/或疾病分类学诊断。</v>
          </cell>
        </row>
        <row r="2910">
          <cell r="A2910" t="str">
            <v>FAX04701</v>
          </cell>
          <cell r="B2910" t="str">
            <v>简明精神病评定量表(BPRS)测评</v>
          </cell>
          <cell r="C2910" t="str">
            <v>用于评定精神病症状的严重程度。精神科医师对患者进行精神检查，做一次评定，由18个项目组成，所有项目采用1-7分的7级评分法。检查被试行为、情绪，记录观测内容，需要系统地询问每一个症状，分析测量数据，出具报告。</v>
          </cell>
        </row>
        <row r="2911">
          <cell r="A2911" t="str">
            <v>FAX04702</v>
          </cell>
          <cell r="B2911" t="str">
            <v>临床总体印象量表(CGI)测评</v>
          </cell>
          <cell r="C2911" t="str">
            <v>用于评定临床疗效，可适用于任何精神科治疗和研究对象。精神科医师对患者进行精神检查，做一次评定，量表共分S1、G1和El三项，采用0－7分的8级记分法。观测被试行为、情绪，记录观测内容，需要系统地询问每一个症状，分析测量数据，出具报告。</v>
          </cell>
        </row>
        <row r="2912">
          <cell r="A2912" t="str">
            <v>FAX04703</v>
          </cell>
          <cell r="B2912" t="str">
            <v>慢性精神病标准化量表测评</v>
          </cell>
          <cell r="C2912" t="str">
            <v>用于评定慢性精神病人的阳性症状，阴性症状，情感症状和自知力。为他评量表，由两名精神科医师共同进行评定，共9项，五级评分，选择答题，观测被试行为、情绪，记录观测内容，分析测量数据。</v>
          </cell>
        </row>
        <row r="2913">
          <cell r="A2913" t="str">
            <v>FAX04704</v>
          </cell>
          <cell r="B2913" t="str">
            <v>康奈尔医学指数(CMI)测评</v>
          </cell>
          <cell r="C2913" t="str">
            <v>用于在综合医院及精神病院门诊筛查精神障碍的可疑者，正常人群中筛查躯体和心理障碍者，流行病学研究中，作为一般健康状况的评价指标。在心理师指导、看护下，由被试完成人机对话式测查，全表分18个部分，共有195个问题，判断评分。测对被试行为、情绪，记录观测内容，指导答题。由精神科医师分析测量数据，出具报告。</v>
          </cell>
        </row>
        <row r="2914">
          <cell r="A2914" t="str">
            <v>FAX04705</v>
          </cell>
          <cell r="B2914" t="str">
            <v>阳性症状量表(SAPS)测评</v>
          </cell>
          <cell r="C2914" t="str">
            <v>用于精神病阳性症状的量化评定。精神科医师检查患者后，做一次评定。34个单项，分为4个分量表，评分为6级评分，记录观测内容，分析测量数据并出具报告。</v>
          </cell>
        </row>
        <row r="2915">
          <cell r="A2915" t="str">
            <v>FAX04706</v>
          </cell>
          <cell r="B2915" t="str">
            <v>阴性症状量表(SANS)测评</v>
          </cell>
          <cell r="C2915" t="str">
            <v>用于精神病阴性症状的量化评定。精神科医师检查患者后，做一次评定。24条项目被分为5个分量表，评分为6级，记录观测内容，分析测量数据并出具报告。</v>
          </cell>
        </row>
        <row r="2916">
          <cell r="A2916" t="str">
            <v>FAX04707</v>
          </cell>
          <cell r="B2916" t="str">
            <v>阳性阴性精神症状评定(PANSS)量表测评</v>
          </cell>
          <cell r="C2916" t="str">
            <v>用于评定精神症状的有无及各项症状的严重程度。精神科医师检查患者后，做一次评定。53个单项，分为7个分量表，评分为6级评分，观测被试思维、情绪、行为，记录观测内容，指导答题，分析测量数据，出具报告。</v>
          </cell>
        </row>
        <row r="2917">
          <cell r="A2917" t="str">
            <v>FAX04708</v>
          </cell>
          <cell r="B2917" t="str">
            <v>精神现状检查(PSE)测评</v>
          </cell>
          <cell r="C2917" t="str">
            <v>用于精神病症状评定。精神科医师对患者进行精神检查后，做一次评定。量表140余项，每项都有2级操作性评分标准。观测被试思维、行为、情绪，记录观测内容，分析测量数据，出具报告。</v>
          </cell>
        </row>
        <row r="2918">
          <cell r="A2918" t="str">
            <v>FAX04709</v>
          </cell>
          <cell r="B2918" t="str">
            <v>复合性国际诊断问卷(CIDI)测评</v>
          </cell>
          <cell r="C2918" t="str">
            <v>用于精神科的临床诊断。在心理测查室由精神科医师指导，被试完成人机对话式测查。全表分18个部分，共有550个问题，判断评分。记录观测内容，指导答题，分析测量数据并出具报告。</v>
          </cell>
        </row>
        <row r="2919">
          <cell r="A2919" t="str">
            <v>FAX04710</v>
          </cell>
          <cell r="B2919" t="str">
            <v>精神病临床鉴定</v>
          </cell>
          <cell r="C2919" t="str">
            <v>由三名精神科医师，一名护士共同完成病史收集，对患者认知活动、情感活动和意志行为活动进行全面精神检查和评估，给出患者精神状态的症状学诊断或疾病分类学诊断。</v>
          </cell>
        </row>
        <row r="2920">
          <cell r="A2920" t="str">
            <v>FAX04711</v>
          </cell>
          <cell r="B2920" t="str">
            <v>神经精神病学临床测评(SCAN)</v>
          </cell>
          <cell r="C2920" t="str">
            <v>用于辅助精神病的诊断。由四部分组成。第一部分：为非精神病性节段，诊断ICD-10障碍如一般躯体性疾病、躯体形式障碍、神经症、应激和适应障碍、心理生理障碍、情感障碍、酒和药物滥用问题，共14节，第二部分：先进行筛选，如无阳性评分即结束。含各种精神病性症状的检查和观察项目，以及认知障碍检查项目，共10节，第三部分：条目组清单，用于将PSE-10(精神现状检查)检查各种阳性症状予以聚类，共41个症状群，第四部分：临床资料表，含智力水平、人格问题、社会功能缺陷、与全病程有关的问题，以及涉及疾病发作、病因病理等内容</v>
          </cell>
        </row>
        <row r="2921">
          <cell r="A2921" t="str">
            <v>FAX04712</v>
          </cell>
          <cell r="B2921" t="str">
            <v>精神障碍轴Ⅰ(DSM-Ⅳ-TR)结构式临床检查诊断(SCID)</v>
          </cell>
          <cell r="C2921" t="str">
            <v>应用美国精神疾病诊断标准第四版，由两名精神科医师对各类精神病患者进行测评，共19项内容，以半定式的方法作出有无DSM—Ⅳ标准的45种疾病诊断。记录观测内容，分析测量数据，出具报告。</v>
          </cell>
        </row>
        <row r="2922">
          <cell r="A2922" t="str">
            <v>FAX04713</v>
          </cell>
          <cell r="B2922" t="str">
            <v>症状自评量表(SCL-90)测评</v>
          </cell>
          <cell r="C2922" t="str">
            <v>适用于神经症、适应障碍其它轻性精神障碍患者自我评定，在心理测查室的心理师指导、看护下，由被试完成人机对话式测查，本量表共90个项目，项目均采取5级评分制，观测被试行为、情绪，记录观测内容，指导答题，分析测量数据，出具报告。</v>
          </cell>
        </row>
        <row r="2923">
          <cell r="A2923" t="str">
            <v>FAY01701</v>
          </cell>
          <cell r="B2923" t="str">
            <v>眼动检查(EM)</v>
          </cell>
          <cell r="C2923" t="str">
            <v>由技师指导受检者观测眼动检测仪的荧屏，由仪器自动跟踪眼球进行眼动轨迹记录，按程序判断凝视点和反应探索评分，最终由精神科医师判定结果，打印彩色或黑白图文报告。</v>
          </cell>
        </row>
        <row r="2924">
          <cell r="A2924" t="str">
            <v>FAY04701</v>
          </cell>
          <cell r="B2924" t="str">
            <v>布雷德(Bleied)痴呆评定量表测评</v>
          </cell>
          <cell r="C2924" t="str">
            <v>用于辅助痴呆筛查。精神科医师检查患者后，做一次评定，量表30项，每项都有2级操作性评分标准。观测被试心理活动，记录观测内容，分析测量数据，出具报告。</v>
          </cell>
        </row>
        <row r="2925">
          <cell r="A2925" t="str">
            <v>FAY04702</v>
          </cell>
          <cell r="B2925" t="str">
            <v>帕金森病统一评分量表测评</v>
          </cell>
          <cell r="C2925" t="str">
            <v>采用帕金森统一评分量表，由专业人员根据量表中的项目进行评定，含填表指导与评分。</v>
          </cell>
        </row>
        <row r="2926">
          <cell r="A2926" t="str">
            <v>FAY04703</v>
          </cell>
          <cell r="B2926" t="str">
            <v>儿童孤独症评定量表检查</v>
          </cell>
          <cell r="C2926" t="str">
            <v>由精神科医师借助电脑辅助测验系统完成。用于测量儿童与孤独症相关的15个方面行为表现，评估儿童是否有孤独症倾向，作出电脑文本测试报告。</v>
          </cell>
        </row>
        <row r="2927">
          <cell r="A2927" t="str">
            <v>FAY04704</v>
          </cell>
          <cell r="B2927" t="str">
            <v>儿童孤独症筛查量表测评</v>
          </cell>
          <cell r="C2927" t="str">
            <v>用于儿童孤独症的筛查。在心理师指导下由家长或其他知情者填写量表，共19个条目，由心理师根据家长或其他知情者填写结果完成量表评定，根据评定结果出评定报告。</v>
          </cell>
        </row>
        <row r="2928">
          <cell r="A2928" t="str">
            <v>FAY04705</v>
          </cell>
          <cell r="B2928" t="str">
            <v>婴儿孤独症量表测评</v>
          </cell>
          <cell r="C2928" t="str">
            <v>用于婴儿孤独症的筛查。在心理师指导下由家长或其他知情者填写量表，共30个条目，由心理师根据家长或其他知情者填写结果完成量表评定，根据评定结果出评定报告。</v>
          </cell>
        </row>
        <row r="2929">
          <cell r="A2929" t="str">
            <v>FAY04706</v>
          </cell>
          <cell r="B2929" t="str">
            <v>孤独症诊断访谈量表(ADI)测评</v>
          </cell>
          <cell r="C2929" t="str">
            <v>用于诊断儿童孤独症。由经过系统培训的心理师在单独房间对患儿家长进行一对一逐项询问和检查。共93个项目。精神科医师根据评定结果出评定报告。</v>
          </cell>
        </row>
        <row r="2930">
          <cell r="A2930" t="str">
            <v>FAY04707</v>
          </cell>
          <cell r="B2930" t="str">
            <v>强迫症状问卷(YALE-BROWN)测评</v>
          </cell>
          <cell r="C2930" t="str">
            <v>用于强迫症状的量化检查。该量表是一个他评的强迫症量表，由精神科医师根据病人的情况作出相应的评定，用来反映强迫症状的严重程度，分为反映强迫观念和强迫行为各5项，每项按5级评分法，观测被试行为、情绪，记录观测内容，分析测量数据。</v>
          </cell>
        </row>
        <row r="2931">
          <cell r="A2931" t="str">
            <v>FAY04708</v>
          </cell>
          <cell r="B2931" t="str">
            <v>多动症诊断量表测评</v>
          </cell>
          <cell r="C2931" t="str">
            <v>用于辅助多动症的诊断。共18题，由心理师询问家长，予以评定，或在心理师指导下由家长填写，由心理师分析并出具报告。</v>
          </cell>
        </row>
        <row r="2932">
          <cell r="A2932" t="str">
            <v>FAY04709</v>
          </cell>
          <cell r="B2932" t="str">
            <v>注意缺陷多动障碍诊断量表测评</v>
          </cell>
          <cell r="C2932" t="str">
            <v>用于筛查注意缺陷多动障碍儿童。由心理师询问家属、教师或其他知情者，根据家属、教师或其他知情者反映的情况完成18个项目的评定，根据评定结果出评定报告。</v>
          </cell>
        </row>
        <row r="2933">
          <cell r="A2933" t="str">
            <v>FAY04710</v>
          </cell>
          <cell r="B2933" t="str">
            <v>迟发运动障碍评定量表测评</v>
          </cell>
          <cell r="C2933" t="str">
            <v>用于迟发性运动障碍的筛选诊断。精神科医师检查患者后，做一次评定，量表共43个项目。观测被试行为、情绪，记录观测内容，需要系统地询问、查看每一个症状，分析测量数据，出具报告。</v>
          </cell>
        </row>
        <row r="2934">
          <cell r="B2934" t="str">
            <v>(十八)其它</v>
          </cell>
        </row>
        <row r="2935">
          <cell r="A2935" t="str">
            <v>H</v>
          </cell>
          <cell r="B2935" t="str">
            <v>六.临床手术治疗</v>
          </cell>
        </row>
        <row r="2936">
          <cell r="A2936" t="str">
            <v/>
          </cell>
          <cell r="B2936" t="str">
            <v>本章说明：                                                                                                                                                                        1. 本章“临床手术治疗”指以治疗为目的、各种有创的临床医疗服务项目。除手术治疗外还包括穿刺引流、注药等有创操作和激光、微波等各种毁损性治疗及内镜治疗。</v>
          </cell>
        </row>
        <row r="2937">
          <cell r="A2937" t="str">
            <v>HA</v>
          </cell>
          <cell r="B2937" t="str">
            <v>(一)麻醉</v>
          </cell>
        </row>
        <row r="2938">
          <cell r="A2938" t="str">
            <v>HAA</v>
          </cell>
          <cell r="B2938" t="str">
            <v>1.全身麻醉</v>
          </cell>
        </row>
        <row r="2939">
          <cell r="A2939" t="str">
            <v>HAA42401</v>
          </cell>
          <cell r="B2939" t="str">
            <v>支气管内麻醉</v>
          </cell>
          <cell r="C2939" t="str">
            <v>开放静脉通路，麻醉机给氧及呼吸支持，经口支气管内插管，术中需单肺通气，防治低氧血症。麻醉维持管理：麻醉前访视，麻醉诱导，气道管理，单肺通气的管理，全程连续观察各项生命指征，每5分钟记录一次，分析调整病情，调节麻醉深度至手术结束，处理各类合并症，预防并发症，平稳从麻醉状态中苏醒恢复，麻醉后访视。不含特殊气管插管术。</v>
          </cell>
        </row>
        <row r="2940">
          <cell r="A2940" t="str">
            <v>HAA42402</v>
          </cell>
          <cell r="B2940" t="str">
            <v>肺灌洗麻醉</v>
          </cell>
          <cell r="C2940" t="str">
            <v>开放静脉通路，麻醉机给氧及呼吸支持，经口支气管内插管，术中需单肺通气，患者一般状况差，术中需防治低氧血症，肺灌洗术的主要风险在麻醉方面，肺灌洗术对支气管插管的导管位置要求很精确，常需纤维支气管镜定位。麻醉维持管理：麻醉前访视，麻醉诱导，气道管理，单肺通气的管理，全程连续观察各项生命指征，每5分钟记录一次，分析调整病情，调节麻醉深度至手术结束，处理各类合并症，预防并发症，平稳从麻醉状态中苏醒恢复，麻醉后访视。不含特殊气管插管术。</v>
          </cell>
        </row>
        <row r="2941">
          <cell r="A2941" t="str">
            <v>HAA42901</v>
          </cell>
          <cell r="B2941" t="str">
            <v>全身麻醉</v>
          </cell>
          <cell r="C2941" t="str">
            <v>开放静脉通路，麻醉机给氧及呼吸支持。麻醉维持管理：麻醉前访视，麻醉诱导，气道管理，全程连续观察各项生命体征，每5分钟记录一次，分析调整病情，调节麻醉深度至手术结束，处理各类合并症，预防并发症，平稳从麻醉状态中苏醒恢复，麻醉后访视。术中使用输液泵输注药物，含普通输液泵，靶控输注泵。不含麻醉恢复室监护及特殊气管插管术、特殊检查等。</v>
          </cell>
        </row>
        <row r="2942">
          <cell r="A2942" t="str">
            <v>HAA42902</v>
          </cell>
          <cell r="B2942" t="str">
            <v>无插管全麻</v>
          </cell>
          <cell r="C2942" t="str">
            <v>药物经静脉或吸入作用于中枢神经系统产生全身麻醉，诱导迅速、病人舒适、苏醒较快，单独应用仅适用于短时间体表手术。</v>
          </cell>
        </row>
        <row r="2943">
          <cell r="A2943" t="str">
            <v>HAB</v>
          </cell>
          <cell r="B2943" t="str">
            <v>2.局部麻醉</v>
          </cell>
        </row>
        <row r="2944">
          <cell r="A2944" t="str">
            <v>HAB42101</v>
          </cell>
          <cell r="B2944" t="str">
            <v>踝关节局部阻滞麻醉</v>
          </cell>
          <cell r="C2944" t="str">
            <v>指用于手术麻醉或镇痛治疗。消毒铺巾，在血压、心电图、脉搏血氧饱和度监测下，穿刺注药进行单侧神经阻滞。不含特殊神经定位方法、麻醉监护下镇静。</v>
          </cell>
        </row>
        <row r="2945">
          <cell r="A2945" t="str">
            <v>HAB42201</v>
          </cell>
          <cell r="B2945" t="str">
            <v>局部静脉内麻醉</v>
          </cell>
          <cell r="C2945" t="str">
            <v>在麻醉肢体建立静脉通路，麻醉肢体上止血带，在监测下通过静脉注射局麻药，使止血帯远端部位无痛。全程连续观察各项生命体征。</v>
          </cell>
        </row>
        <row r="2946">
          <cell r="A2946" t="str">
            <v>HAC</v>
          </cell>
          <cell r="B2946" t="str">
            <v>椎管内麻醉</v>
          </cell>
        </row>
        <row r="2947">
          <cell r="A2947" t="str">
            <v>HAC42101</v>
          </cell>
          <cell r="B2947" t="str">
            <v>单次腰麻</v>
          </cell>
          <cell r="C2947" t="str">
            <v>消毒铺巾，经穿刺针向蛛网膜下腔注射药物及阿片类药物等。全程连续观察各项生命体征，每5分钟记录一次，分析调整病情，调节麻醉深度至手术结束，处理各类合并症，预防并发症，平稳从麻醉状态中苏醒恢复，麻醉后访视。</v>
          </cell>
        </row>
        <row r="2948">
          <cell r="A2948" t="str">
            <v>HAC42102</v>
          </cell>
          <cell r="B2948" t="str">
            <v>连续腰麻</v>
          </cell>
          <cell r="C2948" t="str">
            <v>指用于手术麻醉、镇痛治疗或置入导管持续阻滞。消毒铺巾，经穿刺向蛛网膜下腔置入导管，经导管注射局麻药物、阿片类药物等。全程连续观察各项生命体征，每5分钟记录一次，分析调整病情，调节麻醉深度至手术结束，处理各类合并症，预防并发症，平稳从麻醉状态中苏醒恢复，麻醉后访视。不含特殊检查。</v>
          </cell>
        </row>
        <row r="2949">
          <cell r="A2949" t="str">
            <v>HAC42103</v>
          </cell>
          <cell r="B2949" t="str">
            <v>腰麻复合连续硬膜外阻滞麻醉</v>
          </cell>
          <cell r="C2949" t="str">
            <v>指用于手术麻醉、镇痛治疗或置入导管持续阻滞。消毒铺巾，经穿刺以针内针穿刺方法完成腰麻和硬膜外腔置管，经导管向硬膜外腔注射局麻药物、阿片药物等。全程连续观察各项生命体征，每5分钟记录一次，分析调整病情，调节麻醉深度至手术结束，处理各类合并症，预防并发症，平稳从麻醉状态中苏醒恢复，麻醉后访视。不含特殊检查。</v>
          </cell>
        </row>
        <row r="2950">
          <cell r="A2950" t="str">
            <v>HAC42104</v>
          </cell>
          <cell r="B2950" t="str">
            <v>骶管单次阻滞麻醉</v>
          </cell>
          <cell r="C2950" t="str">
            <v>指用于手术麻醉，通过单次注射阻滞神经。消毒铺巾，经穿刺针向骶管内注射局麻药物、阿片类药物等。连接心电监测仪持续监测心电图(ECG)，脉搏氧饱和度(SpO2)和无创动脉血压。全程连续观察各项生命体征，每5分钟记录一次，分析调整病情，调节麻醉深度至手术结束，处理各类合并症，预防并发症，平稳从麻醉状态中苏醒恢复，麻醉后访视。不含特殊神经定位方法。</v>
          </cell>
        </row>
        <row r="2951">
          <cell r="A2951" t="str">
            <v>HAC42105</v>
          </cell>
          <cell r="B2951" t="str">
            <v>颈部硬膜外单次阻滞麻醉</v>
          </cell>
          <cell r="C2951" t="str">
            <v>指用于手术麻醉，通过单次注射阻滞神经。消毒铺巾，穿刺注药进行单侧神经滞。连接麻醉机监测仪持续监测心电图(ECG)，脉搏氧饱和度(SpO2)和无创动脉血压监测。全程连续观察各项生命体征，每5分钟记录一次，分析调整病情，调节麻醉深度至手术结束，处理各类合并症，预防并发症，平稳从麻醉状态中苏醒恢复，麻醉后访视。不含特殊神经定位方法。</v>
          </cell>
        </row>
        <row r="2952">
          <cell r="A2952" t="str">
            <v>HAC42106</v>
          </cell>
          <cell r="B2952" t="str">
            <v>颈部硬膜外连续阻滞麻醉</v>
          </cell>
          <cell r="C2952" t="str">
            <v>指用于手术麻醉，通过置入导管持续阻滞神经。消毒铺巾，经穿刺在硬膜外腔置入导管，经导管间断或持续注射局麻药、阿片类镇痛药等。连接麻醉机监测仪持续监测心电图(ECG)，脉搏氧饱和度(SpO2)和无创动脉血压监测。全程连续观察各项生命体征，每5分钟记录一次，分析调整病情，调节麻醉深度至手术结束，处理各类合并症，预防并发症，平稳从麻醉状态中苏醒恢复，麻醉后访视。不含特殊神经定位方法、麻醉监护下镇静。</v>
          </cell>
        </row>
        <row r="2953">
          <cell r="A2953" t="str">
            <v>HAC42107</v>
          </cell>
          <cell r="B2953" t="str">
            <v>胸部硬膜外单次阻滞麻醉</v>
          </cell>
          <cell r="C2953" t="str">
            <v>用于胸部的手术麻醉，通过单次注射阻滞神经。消毒铺巾，穿刺注药进行单侧神经阻滞。连接麻醉机监测仪持续监测心电图(ECG)，脉搏氧饱和度(SpO2)和无创动脉血压监测。全程连续观察各项生命体征，每5分钟记录一次，分析调整病情，调节麻醉深度至手术结束，处理各类合并症，预防并发症，平稳从麻醉状态中苏醒恢复，麻醉后访视。不含特殊神经定位方法。</v>
          </cell>
        </row>
        <row r="2954">
          <cell r="A2954" t="str">
            <v>HAC42108</v>
          </cell>
          <cell r="B2954" t="str">
            <v>胸部硬膜外连续阻滞麻醉</v>
          </cell>
          <cell r="C2954" t="str">
            <v>指用于胸部的手术麻醉，通过置入导管持续阻滞神经。消毒铺巾，穿刺注药进行神经阻滞。连接麻醉机监测仪持续监测心电图(ECG)，脉搏氧饱和度(SpO2)和无创动脉血压监测。全程连续观察各项生命体征，每5分钟记录一次，分析调整病情，调节麻醉深度至手术结束，处理各类合并症，预防并发症，平稳从麻醉状态中苏醒恢复，麻醉后访视。不含特殊神经定位方法。</v>
          </cell>
        </row>
        <row r="2955">
          <cell r="A2955" t="str">
            <v>HAC42109</v>
          </cell>
          <cell r="B2955" t="str">
            <v>腰部硬膜外单次阻滞麻醉</v>
          </cell>
          <cell r="C2955" t="str">
            <v>指用于腰背腹下肢及会阴部的手术麻醉，通过注射阻滞神经。消毒铺巾，穿刺注药进行单侧神经阻滞。连接麻醉机监测仪持续监测心电图(ECG)，脉搏氧饱和度(SpO2)和无创动脉血压监测。全程连续观察各项生命体征，每5分钟记录一次，分析调整病情，调节麻醉深度至手术结束，处理各类合并症，预防并发症，平稳从麻醉状态中苏醒恢复，麻醉后访视。不含特殊神经定位方法。</v>
          </cell>
        </row>
        <row r="2956">
          <cell r="A2956" t="str">
            <v>HAC42110</v>
          </cell>
          <cell r="B2956" t="str">
            <v>腰部硬膜外连续阻滞麻醉</v>
          </cell>
          <cell r="C2956" t="str">
            <v>指用于腰背腹下肢及会阴部的手术麻醉，通过置入导管持续阻滞神经。消毒铺巾，穿刺注药进行单侧神经阻滞。连接麻醉机监测仪持续监测心电图(ECG)，脉搏氧饱和度(SpO2)和无创动脉血压监测。全程连续观察各项生命体征，每5分钟记录一次，分析调整病情，调节麻醉深度至手术结束，处理各类合并症，预防并发症，平稳从麻醉状态中苏醒恢复，麻醉后访视。不含特殊神经定位方法。</v>
          </cell>
        </row>
        <row r="2957">
          <cell r="A2957" t="str">
            <v>HAC42111</v>
          </cell>
          <cell r="B2957" t="str">
            <v>骶管连续阻滞麻醉</v>
          </cell>
          <cell r="C2957" t="str">
            <v>指用于手术麻醉，通过置入导管持续阻滞神经。消毒铺巾，经穿刺针向骶管内注射局麻药物、阿片类药物等。连接麻醉机监测仪持续监测心电图(ECG)，脉搏氧饱和度(SpO2)和无创动脉血压监测。全程连续观察各项生命体征，每5分钟记录一次，分析调整病情，调节麻醉深度至手术结束，处理各类合并症，预防并发症，平稳从麻醉状态中苏醒恢复，麻醉后访视。不含特殊神经定位方法。</v>
          </cell>
        </row>
        <row r="2958">
          <cell r="A2958" t="str">
            <v>HAC62101</v>
          </cell>
          <cell r="B2958" t="str">
            <v>椎管内置管术</v>
          </cell>
          <cell r="C2958" t="str">
            <v>在局部麻醉下，以针穿刺进入蛛网膜下腔或硬膜外腔，置入和留置导管。不含麻醉监测。</v>
          </cell>
        </row>
        <row r="2959">
          <cell r="A2959" t="str">
            <v>HAD-HAL</v>
          </cell>
          <cell r="B2959" t="str">
            <v>神经阻滞麻醉</v>
          </cell>
        </row>
        <row r="2960">
          <cell r="A2960" t="str">
            <v>HAD42101</v>
          </cell>
          <cell r="B2960" t="str">
            <v>眶上神经阻滞麻醉</v>
          </cell>
          <cell r="C2960" t="str">
            <v>指用于手术麻醉或镇痛治疗。消毒铺巾，穿刺注药进行单侧神经阻滞。不含特殊神经定位方法。</v>
          </cell>
        </row>
        <row r="2961">
          <cell r="A2961" t="str">
            <v>HAD42102</v>
          </cell>
          <cell r="B2961" t="str">
            <v>眶下神经阻滞麻醉</v>
          </cell>
          <cell r="C2961" t="str">
            <v>指用于手术麻醉或镇痛治疗。消毒铺巾，穿刺注药进行单侧神经阻滞。不含特殊神经定位方法。</v>
          </cell>
        </row>
        <row r="2962">
          <cell r="A2962" t="str">
            <v>HAD42103</v>
          </cell>
          <cell r="B2962" t="str">
            <v>滑车上神经阻滞麻醉</v>
          </cell>
          <cell r="C2962" t="str">
            <v>指用于手术麻醉或镇痛治疗。消毒铺巾，穿刺注药进行单侧神经阻滞。不含特殊神经定位方法。</v>
          </cell>
        </row>
        <row r="2963">
          <cell r="A2963" t="str">
            <v>HAD42104</v>
          </cell>
          <cell r="B2963" t="str">
            <v>三叉神经节阻滞麻醉</v>
          </cell>
          <cell r="C2963" t="str">
            <v>消毒铺巾，穿刺注药进行单侧神经节阻滞。不含特殊神经定位方法。</v>
          </cell>
        </row>
        <row r="2964">
          <cell r="A2964" t="str">
            <v>HAD42105</v>
          </cell>
          <cell r="B2964" t="str">
            <v>上颌神经阻滞麻醉</v>
          </cell>
          <cell r="C2964" t="str">
            <v>指用于手术麻醉或镇痛治疗。消毒铺巾，穿刺注药进行单侧神经阻滞。不含特殊神经定位方法。</v>
          </cell>
        </row>
        <row r="2965">
          <cell r="A2965" t="str">
            <v>HAD42106</v>
          </cell>
          <cell r="B2965" t="str">
            <v>下颌神经阻滞麻醉</v>
          </cell>
          <cell r="C2965" t="str">
            <v>指用于手术麻醉或镇痛治疗。消毒铺巾，穿刺注药进行单侧神经阻滞。不含特殊神经定位方法。</v>
          </cell>
        </row>
        <row r="2966">
          <cell r="A2966" t="str">
            <v>HAD42107</v>
          </cell>
          <cell r="B2966" t="str">
            <v>面神经阻滞麻醉</v>
          </cell>
          <cell r="C2966" t="str">
            <v>指用于手术麻醉或镇痛治疗。消毒铺巾，穿刺注药进行单侧神经阻滞。不含特殊神经定位方法。</v>
          </cell>
        </row>
        <row r="2967">
          <cell r="A2967" t="str">
            <v>HAD42108</v>
          </cell>
          <cell r="B2967" t="str">
            <v>舌咽神经阻滞麻醉</v>
          </cell>
          <cell r="C2967" t="str">
            <v>指用于手术麻醉或镇痛治疗。消毒铺巾，穿刺注药进行单侧神经阻滞。不含特殊神经定位方法。</v>
          </cell>
        </row>
        <row r="2968">
          <cell r="A2968" t="str">
            <v>HAD42109</v>
          </cell>
          <cell r="B2968" t="str">
            <v>喉上神经阻滞麻醉</v>
          </cell>
          <cell r="C2968" t="str">
            <v>指用于手术麻醉或镇痛治疗。消毒铺巾，穿刺注药进行单侧神经阻滞。不含特殊神经定位方法。</v>
          </cell>
        </row>
        <row r="2969">
          <cell r="A2969" t="str">
            <v>HAD42110</v>
          </cell>
          <cell r="B2969" t="str">
            <v>颏神经阻滞麻醉</v>
          </cell>
          <cell r="C2969" t="str">
            <v>指用于手术麻醉或镇痛治疗。消毒铺巾，穿刺注药进行单侧神经阻滞。不含特殊神经定位方法。</v>
          </cell>
        </row>
        <row r="2970">
          <cell r="A2970" t="str">
            <v>HAD42111</v>
          </cell>
          <cell r="B2970" t="str">
            <v>舌/下牙槽神经阻滞麻醉</v>
          </cell>
          <cell r="C2970" t="str">
            <v>指用于手术麻醉或镇痛治疗。消毒铺巾，穿刺注药进行单侧神经阻滞。不含特殊神经定位方法。</v>
          </cell>
        </row>
        <row r="2971">
          <cell r="A2971" t="str">
            <v>HAE42101</v>
          </cell>
          <cell r="B2971" t="str">
            <v>椎旁神经单次阻滞麻醉</v>
          </cell>
          <cell r="C2971" t="str">
            <v>指用于手术麻醉，通过单次注射阻滞神经。消毒铺巾，在血压、心电图、脉搏血氧饱和度监测下，穿刺注药进行单侧神经阻滞。连接麻醉机监测仪持续监测心电图(ECG)，脉搏氧饱和度(SpO2)和无创动脉血压监测。不含特殊神经定位方法。</v>
          </cell>
        </row>
        <row r="2972">
          <cell r="A2972" t="str">
            <v>HAE42102</v>
          </cell>
          <cell r="B2972" t="str">
            <v>椎旁神经连续阻滞麻醉</v>
          </cell>
          <cell r="C2972" t="str">
            <v>指用于手术麻醉，通过置入导管持续阻滞神经。消毒铺巾，在血压、心电图、脉搏血氧饱和度监测下，穿刺注药进行单侧神经阻滞。连接麻醉机监测仪持续监测心电图(ECG)，脉搏氧饱和度(SpO2)和无创动脉血压监测。不含特殊神经定位方法。</v>
          </cell>
        </row>
        <row r="2973">
          <cell r="A2973" t="str">
            <v>HAE42103</v>
          </cell>
          <cell r="B2973" t="str">
            <v>星状神经节阻滞麻醉</v>
          </cell>
          <cell r="C2973" t="str">
            <v>消毒铺巾，穿刺注药进行单侧神经节阻滞。不含特殊神经定位方法。</v>
          </cell>
        </row>
        <row r="2974">
          <cell r="A2974" t="str">
            <v>HAF42101</v>
          </cell>
          <cell r="B2974" t="str">
            <v>颈丛神经阻滞麻醉</v>
          </cell>
          <cell r="C2974" t="str">
            <v>以局部麻醉药对单(双)侧颈丛神经进行注射阻滞。全程连续观察各项生命体征，每5分钟记录一次，分析调整病情，调节麻醉深度至手术结束，处理各类合并症，预防并发症，平稳从麻醉状态中苏醒恢复，麻醉后访视。</v>
          </cell>
        </row>
        <row r="2975">
          <cell r="A2975" t="str">
            <v>HAF42102</v>
          </cell>
          <cell r="B2975" t="str">
            <v>枕大/枕小神经阻滞麻醉</v>
          </cell>
          <cell r="C2975" t="str">
            <v>指用于手术麻醉或镇痛治疗。消毒铺巾，穿刺注药进行单侧神经阻滞。不含特殊神经定位方法。</v>
          </cell>
        </row>
        <row r="2976">
          <cell r="A2976" t="str">
            <v>HAG42101</v>
          </cell>
          <cell r="B2976" t="str">
            <v>臂丛神经单次阻滞麻醉</v>
          </cell>
          <cell r="C2976" t="str">
            <v>指用于手术麻醉，通过单次注射阻滞神经。含腋路、锁骨上、锁骨下和肌间沟入路。消毒铺巾，穿刺注药进行单侧神经阻滞。连接麻醉机监测仪持续监测心电图(ECG)，脉搏氧饱和度(SpO2)和无创动脉血压监测。不含特殊神经定位方法。</v>
          </cell>
        </row>
        <row r="2977">
          <cell r="A2977" t="str">
            <v>HAG42102</v>
          </cell>
          <cell r="B2977" t="str">
            <v>臂丛神经连续阻滞麻醉</v>
          </cell>
          <cell r="C2977" t="str">
            <v>指用于手术麻醉，通过置入导管持续阻滞神经。含腋路、锁骨上、锁骨下和肌间沟入路。消毒铺巾，穿刺注药进行单侧神经阻滞。不含特殊神经定位方法。</v>
          </cell>
        </row>
        <row r="2978">
          <cell r="A2978" t="str">
            <v>HAG42103</v>
          </cell>
          <cell r="B2978" t="str">
            <v>肩岬上神经阻滞麻醉</v>
          </cell>
          <cell r="C2978" t="str">
            <v>指用于手术麻醉，通过注射阻滞神经。消毒铺巾，穿刺注药进行单侧神经阻滞。连接麻醉机监测仪持续监测心电图(ECG)，脉搏氧饱和度(SpO2)和无创动脉血压监测。不含特殊神经定位方法。</v>
          </cell>
        </row>
        <row r="2979">
          <cell r="A2979" t="str">
            <v>HAG42104</v>
          </cell>
          <cell r="B2979" t="str">
            <v>桡神经单次阻滞麻醉</v>
          </cell>
          <cell r="C2979" t="str">
            <v>指用于手术麻醉，通过单次注射阻滞神经。消毒铺巾，穿刺注药进行单侧神经阻滞。不含特殊神经定位方法。</v>
          </cell>
        </row>
        <row r="2980">
          <cell r="A2980" t="str">
            <v>HAG42105</v>
          </cell>
          <cell r="B2980" t="str">
            <v>桡神经连续阻滞麻醉</v>
          </cell>
          <cell r="C2980" t="str">
            <v>指用于手术麻醉，通过置入导管持续阻滞神经。消毒铺巾，穿刺注药进行单侧神经阻滞。连接麻醉机监测仪持续监测心电图(ECG)，脉搏氧饱和度(SpO2)和无创动脉血压监测。不含特殊神经定位方法。</v>
          </cell>
        </row>
        <row r="2981">
          <cell r="A2981" t="str">
            <v>HAG42106</v>
          </cell>
          <cell r="B2981" t="str">
            <v>尺神经阻滞麻醉</v>
          </cell>
          <cell r="C2981" t="str">
            <v>指用于手术麻醉，通过注射阻滞神经。消毒铺巾，穿刺注药进行单侧神经阻滞。连接麻醉机监测仪持续监测心电图(ECG)，脉搏氧饱和度(SpO2)和无创动脉血压监测。不含特殊神经定位方法。</v>
          </cell>
        </row>
        <row r="2982">
          <cell r="A2982" t="str">
            <v>HAG42107</v>
          </cell>
          <cell r="B2982" t="str">
            <v>正中神经阻滞麻醉</v>
          </cell>
          <cell r="C2982" t="str">
            <v>指用于手术麻醉，通过注射阻滞神经。消毒铺巾，穿刺注药进行单侧神经阻滞。连接麻醉机监测仪持续监测心电图(ECG)，脉搏氧饱和度(SpO2)和无创动脉血压监测。不含特殊神经定位方法。</v>
          </cell>
        </row>
        <row r="2983">
          <cell r="A2983" t="str">
            <v>HAG42108</v>
          </cell>
          <cell r="B2983" t="str">
            <v>指间神经阻滞麻醉</v>
          </cell>
          <cell r="C2983" t="str">
            <v>指用于手术麻醉，通过注射阻滞神经。消毒铺巾，穿刺注药进行单侧神经阻滞。连接麻醉机监测仪持续监测心电图(ECG)，脉搏氧饱和度(SpO2)和无创动脉血压监测。不含特殊神经定位方法。</v>
          </cell>
        </row>
        <row r="2984">
          <cell r="A2984" t="str">
            <v>HAH42101</v>
          </cell>
          <cell r="B2984" t="str">
            <v>肋间神经阻滞麻醉</v>
          </cell>
          <cell r="C2984" t="str">
            <v>指用于手术麻醉，通过注射阻滞神经。消毒铺巾，穿刺注药进行单侧神经阻滞。连接麻醉机监测仪持续监测心电图(ECG)，脉搏氧饱和度(SpO2)和无创动脉血压监测。不含特殊神经定位方法。</v>
          </cell>
        </row>
        <row r="2985">
          <cell r="A2985" t="str">
            <v>HAJ42101</v>
          </cell>
          <cell r="B2985" t="str">
            <v>腰丛神经单次阻滞麻醉</v>
          </cell>
          <cell r="C2985" t="str">
            <v>指用于手术麻醉，通过单次注射阻滞神经。消毒铺巾，穿刺注药进行单侧神经阻滞。连接麻醉机监测仪持续监测心电图(ECG)，脉搏氧饱和度(SpO2)和无创动脉血压监测。不含特殊神经定位方法。</v>
          </cell>
        </row>
        <row r="2986">
          <cell r="A2986" t="str">
            <v>HAJ42102</v>
          </cell>
          <cell r="B2986" t="str">
            <v>腰丛神经连续阻滞麻醉</v>
          </cell>
          <cell r="C2986" t="str">
            <v>指用于手术麻醉，通过置入导管持续阻滞神经。消毒铺巾，穿刺注药进行单侧神经阻滞。连接麻醉机监测仪持续监测心电图(ECG)，脉搏氧饱和度(SpO2)和无创动脉血压监测。不含特殊神经定位方法。</v>
          </cell>
        </row>
        <row r="2987">
          <cell r="A2987" t="str">
            <v>HAJ42103</v>
          </cell>
          <cell r="B2987" t="str">
            <v>股神经单次阻滞麻醉</v>
          </cell>
          <cell r="C2987" t="str">
            <v>指用于手术麻醉，通过单次注射阻滞神经。消毒铺巾，穿刺注药进行单侧神经阻滞。连接麻醉机监测仪持续监测心电图(ECG)，脉搏氧饱和度(SpO2)和无创动脉血压监测。不含特殊神经定位方法。</v>
          </cell>
        </row>
        <row r="2988">
          <cell r="A2988" t="str">
            <v>HAJ42104</v>
          </cell>
          <cell r="B2988" t="str">
            <v>股神经连续阻滞麻醉</v>
          </cell>
          <cell r="C2988" t="str">
            <v>指用于手术麻醉，通过置入导管持续阻滞神经。消毒铺巾，穿刺注药进行单侧神经阻滞。连接麻醉机监测仪持续监测心电图(ECG)，脉搏氧饱和度(SpO2)和无创动脉血压监测。不含特殊神经定位方法。</v>
          </cell>
        </row>
        <row r="2989">
          <cell r="A2989" t="str">
            <v>HAJ42105</v>
          </cell>
          <cell r="B2989" t="str">
            <v>股外侧皮神经单次阻滞麻醉</v>
          </cell>
          <cell r="C2989" t="str">
            <v>指用于手术麻醉，通过注射阻滞神经。消毒铺巾，穿刺注药进行单侧神经阻滞。连接麻醉机监测仪持续监测心电图(ECG)，脉搏氧饱和度(SpO2)和无创动脉血压监测。不含特殊神经定位方法。</v>
          </cell>
        </row>
        <row r="2990">
          <cell r="A2990" t="str">
            <v>HAJ42106</v>
          </cell>
          <cell r="B2990" t="str">
            <v>股外侧皮神经连续阻滞麻醉</v>
          </cell>
          <cell r="C2990" t="str">
            <v>指用于手术麻醉，通过置入导管阻滞神经。消毒铺巾，穿刺注药进行单侧神经阻滞。连接麻醉机监测仪持续监测心电图(ECG)，脉搏氧饱和度(SpO2)和无创动脉血压监测。不含特殊神经定位方法。</v>
          </cell>
        </row>
        <row r="2991">
          <cell r="A2991" t="str">
            <v>HAK42101</v>
          </cell>
          <cell r="B2991" t="str">
            <v>坐骨神经单次阻滞麻醉</v>
          </cell>
          <cell r="C2991" t="str">
            <v>指用于手术麻醉，通过单次注射阻滞神经。消毒铺巾，经各种入路穿刺注药进行单侧神经阻滞。连接麻醉机监测仪持续监测心电图(ECG)，脉搏氧饱和度(SpO2)和无创动脉血压监测。不含特殊神经定位方法。</v>
          </cell>
        </row>
        <row r="2992">
          <cell r="A2992" t="str">
            <v>HAK42102</v>
          </cell>
          <cell r="B2992" t="str">
            <v>坐骨神经连续阻滞麻醉</v>
          </cell>
          <cell r="C2992" t="str">
            <v>指用于手术麻醉，通过置入导管持续阻滞神经。消毒铺巾，经各种入路穿刺注药进行单侧神经阻滞。连接麻醉机监测仪持续监测心电图(ECG)，脉搏氧饱和度(SpO2)和无创动脉血压监测。不含特殊神经定位方法。</v>
          </cell>
        </row>
        <row r="2993">
          <cell r="A2993" t="str">
            <v>HAK42103</v>
          </cell>
          <cell r="B2993" t="str">
            <v>隐神经阻滞麻醉</v>
          </cell>
          <cell r="C2993" t="str">
            <v>指用于手术麻醉或镇痛治疗。消毒铺巾，穿刺注药进行单侧神经阻滞。不含特殊神经定位方法。</v>
          </cell>
        </row>
        <row r="2994">
          <cell r="A2994" t="str">
            <v>HAK42104</v>
          </cell>
          <cell r="B2994" t="str">
            <v>腘窝入路胫神经单次阻滞麻醉</v>
          </cell>
          <cell r="C2994" t="str">
            <v>指用于手术麻醉，通过单次注射阻滞神经。消毒铺巾，穿刺注药进行单侧神经阻滞。连接麻醉机监测仪持续监测心电图(ECG)，脉搏氧饱和度(SpO2)和无创动脉血压监测。不含特殊神经定位方法。</v>
          </cell>
        </row>
        <row r="2995">
          <cell r="A2995" t="str">
            <v>HAK42105</v>
          </cell>
          <cell r="B2995" t="str">
            <v>腘窝入路胫神经连续阻滞麻醉</v>
          </cell>
          <cell r="C2995" t="str">
            <v>指用于手术麻醉，通过置入导管持续阻滞神经。消毒铺巾，穿刺注药进行单侧神经阻滞。连接麻醉机监测仪持续监测心电图(ECG)，脉搏氧饱和度(SpO2)和无创动脉血压监测。不含特殊神经定位方法、麻醉监护下镇静。</v>
          </cell>
        </row>
        <row r="2996">
          <cell r="A2996" t="str">
            <v>HAK42106</v>
          </cell>
          <cell r="B2996" t="str">
            <v>腓总神经阻滞麻醉</v>
          </cell>
          <cell r="C2996" t="str">
            <v>指用于手术麻醉、镇痛治疗或置入导管持续阻滞。消毒铺巾，在血压、心电图、脉搏血氧饱和度监测下，穿刺注药进行单侧神经阻滞。不含特殊神经定位方法。</v>
          </cell>
        </row>
        <row r="2997">
          <cell r="A2997" t="str">
            <v>HAL42101</v>
          </cell>
          <cell r="B2997" t="str">
            <v>内脏神经丛单次阻滞麻醉</v>
          </cell>
          <cell r="C2997" t="str">
            <v>指用于手术麻醉，通过单次注射阻滞神经。消毒铺巾，穿刺注药进行单侧神经阻滞。连接麻醉机监测仪持续监测心电图(ECG)，脉搏氧饱和度(SpO2)和无创动脉血压监测。不含特殊神经定位方法。</v>
          </cell>
        </row>
        <row r="2998">
          <cell r="A2998" t="str">
            <v>HAL42102</v>
          </cell>
          <cell r="B2998" t="str">
            <v>内脏神经丛连续阻滞麻醉</v>
          </cell>
          <cell r="C2998" t="str">
            <v>指用于手术麻醉，通过置入导管持续阻滞神经。消毒铺巾，穿刺注药进行单侧神经阻滞。连接麻醉机监测仪持续监测心电图(ECG)，脉搏氧饱和度(SpO2)和无创动脉血压监测。不含特殊神经定位方法。</v>
          </cell>
        </row>
        <row r="2999">
          <cell r="A2999" t="str">
            <v>HAL48101</v>
          </cell>
          <cell r="B2999" t="str">
            <v>内脏神经丛单次阻滞镇痛术</v>
          </cell>
          <cell r="C2999" t="str">
            <v>用于镇痛治疗，通过注射阻滞神经。消毒铺巾，穿刺注药进行单侧神经阻滞。连接麻醉机监测仪持续监测心电图(ECG)，脉搏氧饱和度(SpO2)和无创动脉血压监测。不含特殊神经定位方法。</v>
          </cell>
        </row>
        <row r="3000">
          <cell r="A3000" t="str">
            <v>HAL48102</v>
          </cell>
          <cell r="B3000" t="str">
            <v>内脏神经丛连续阻滞镇痛术</v>
          </cell>
          <cell r="C3000" t="str">
            <v>用于镇痛治疗，通过置入导管持续阻滞神经。消毒铺巾，穿刺注药进行单侧神经阻滞。连接麻醉机监测仪持续监测心电图(ECG)，脉搏氧饱和度(SpO2)和无创动脉血压监测。不含特殊神经定位方法。</v>
          </cell>
        </row>
        <row r="3001">
          <cell r="A3001" t="str">
            <v>HAM</v>
          </cell>
          <cell r="B3001" t="str">
            <v>3.气道管理</v>
          </cell>
        </row>
        <row r="3002">
          <cell r="A3002" t="str">
            <v>HAM62101</v>
          </cell>
          <cell r="B3002" t="str">
            <v>环甲膜穿刺逆行气管插管术</v>
          </cell>
          <cell r="C3002" t="str">
            <v>手术室内静脉给药，消毒，环甲膜穿刺，经穿刺针往喉方向置入细导引丝或细导引管使之进入咽腔，顺导引管置入气管导管，听诊判断气管导管的位置，固定气管导管，连接呼吸回路，麻醉机或呼吸机行机械通气。</v>
          </cell>
        </row>
        <row r="3003">
          <cell r="A3003" t="str">
            <v>HAM62401</v>
          </cell>
          <cell r="B3003" t="str">
            <v>经口气管插管术</v>
          </cell>
          <cell r="C3003" t="str">
            <v>指在手术室外急诊抢救所进行的普通经口气管插管。静脉给药，清理口腔分泌物，咽喉表面麻醉，置入喉镜，暴露声门后插管，听诊判断气管导管的位置，固定气管导管，连接麻醉机或呼吸机行机械通气。</v>
          </cell>
        </row>
        <row r="3004">
          <cell r="A3004" t="str">
            <v>HAM62402</v>
          </cell>
          <cell r="B3004" t="str">
            <v>支气管内插管术</v>
          </cell>
          <cell r="C3004" t="str">
            <v>指在手术室外急诊抢救所进行的普通经口支气管插管。咽喉、气管、支气管表面麻醉，用石蜡油润滑双腔管，给药，置入喉镜，暴露声门下插入双腔管或支气管导管，听诊和用纤维支气管镜调节双腔管或支气管导管深度准确定位固定。连接呼吸回路、麻醉机或呼吸机行机械通气。不含纤维支气管镜检查定位。</v>
          </cell>
        </row>
        <row r="3005">
          <cell r="A3005" t="str">
            <v>HAM62403</v>
          </cell>
          <cell r="B3005" t="str">
            <v>经鼻明视气管插管术</v>
          </cell>
          <cell r="C3005" t="str">
            <v>指在手术室或重症监护室内进行的经鼻明视气管插管。静脉给药，鼻腔和气管导管润滑，清理口腔分泌物，置入喉镜，明视下插管或插管钳引导插管，听诊判断气管导管的位置，固定气管导管，连接呼吸回路，麻醉机或呼吸机行机械通气。</v>
          </cell>
        </row>
        <row r="3006">
          <cell r="A3006" t="str">
            <v>HAM62404</v>
          </cell>
          <cell r="B3006" t="str">
            <v>困难气道盲探气管插管术</v>
          </cell>
          <cell r="C3006" t="str">
            <v>手术室内静脉给药，盲探下经鼻或经口气管插管，听诊判断气管导管的位置，固定气管导管，连接呼吸回路，麻醉机或呼吸机行机械通气。</v>
          </cell>
        </row>
        <row r="3007">
          <cell r="A3007" t="str">
            <v>HAM62405</v>
          </cell>
          <cell r="B3007" t="str">
            <v>新生儿气管插管术</v>
          </cell>
          <cell r="C3007" t="str">
            <v>吸引口咽分泌物，直接喉镜开放气道，将气管导管经声门插入气管，接复苏气囊加压通气，听诊双肺呼吸音，调整气管插管位置，固定气管导管，吸引气管导管内分泌物。不含监护。</v>
          </cell>
        </row>
        <row r="3008">
          <cell r="A3008" t="str">
            <v>HAM62601</v>
          </cell>
          <cell r="B3008" t="str">
            <v>可视喉镜辅助下气管插管术</v>
          </cell>
          <cell r="C3008" t="str">
            <v>手术室内在可视喉镜引导下行气管插管术。静脉给药，清理口腔分泌物，咽喉表面麻醉，经口置入喉镜，暴露声门后插管，听诊判断气管导管位置，固定气管导管，连接呼吸回路，麻醉机或呼吸机行机械通气。</v>
          </cell>
        </row>
        <row r="3009">
          <cell r="A3009" t="str">
            <v>HAM62602</v>
          </cell>
          <cell r="B3009" t="str">
            <v>硬纤维喉镜引导下气管插管术</v>
          </cell>
          <cell r="C3009" t="str">
            <v>手术室内在硬纤维喉镜引导下行气管插管术。静脉给药，清理口腔分泌物，咽喉表面麻醉，经口置入喉镜，暴露声门后插管，听诊判断气管导管的位置，固定气管导管，连接呼吸回路，麻醉机或呼吸机行机械通气。</v>
          </cell>
        </row>
        <row r="3010">
          <cell r="A3010" t="str">
            <v>HAM62603</v>
          </cell>
          <cell r="B3010" t="str">
            <v>纤维支气管镜引导下气管插管术</v>
          </cell>
          <cell r="C3010" t="str">
            <v>手术室内在纤维支气管镜引导下行气管插管术。静脉给药，清理口腔分泌物，咽喉表面麻醉，置入气管镜喉镜，通过声门后看见隆突，置入气管内导管，退出纤维支气管镜，听诊判断气管导管的位置，固定气管导管，连接呼吸回路，麻醉机或呼吸机行机械通气。</v>
          </cell>
        </row>
        <row r="3011">
          <cell r="A3011" t="str">
            <v>HAN-HAP</v>
          </cell>
          <cell r="B3011" t="str">
            <v>4.功能监测</v>
          </cell>
        </row>
        <row r="3012">
          <cell r="A3012" t="str">
            <v>HAN</v>
          </cell>
          <cell r="B3012" t="str">
            <v>基本生命体征监测</v>
          </cell>
        </row>
        <row r="3013">
          <cell r="A3013" t="str">
            <v>HAN05201</v>
          </cell>
          <cell r="B3013" t="str">
            <v>有创连续动脉血压监测</v>
          </cell>
          <cell r="C3013" t="str">
            <v>将动脉置管连接压力传感器和监测仪，调节零点，及时测定和记录血压。</v>
          </cell>
        </row>
        <row r="3014">
          <cell r="A3014" t="str">
            <v>HAN05202</v>
          </cell>
          <cell r="B3014" t="str">
            <v>有创血流动力学监测</v>
          </cell>
          <cell r="C3014" t="str">
            <v>将漂浮导管连接心排监测仪，体内或体外混合静脉氧饱和度校对，采集数据，记录分析肺毛压、心排量、混合静脉氧饱和度、外周血管阻力、血温监测等数据。不含漂浮导管置入术。</v>
          </cell>
        </row>
        <row r="3015">
          <cell r="A3015" t="str">
            <v>HAN05203</v>
          </cell>
          <cell r="B3015" t="str">
            <v>经外周动脉连续心排出量监测</v>
          </cell>
          <cell r="C3015" t="str">
            <v>消毒，动脉和中心静脉穿刺，连接监测仪，记录各项血流动力学指标、心脏每搏量变异(SVV)、肺水等监测数据。不含中心动脉导管置入。</v>
          </cell>
        </row>
        <row r="3016">
          <cell r="A3016" t="str">
            <v>HAN05701</v>
          </cell>
          <cell r="B3016" t="str">
            <v>无创血流动力学监测</v>
          </cell>
          <cell r="C3016" t="str">
            <v>连接专用传感器，使用专用监测仪连续测定心排血量、外周血管阻力、肺水等。</v>
          </cell>
        </row>
        <row r="3017">
          <cell r="A3017" t="str">
            <v>HAN05702</v>
          </cell>
          <cell r="B3017" t="str">
            <v>术中体温监测</v>
          </cell>
          <cell r="C3017" t="str">
            <v>经鼻或经肛门放置鼻温、肛温管，连接监测仪，记录体温变化。</v>
          </cell>
        </row>
        <row r="3018">
          <cell r="A3018" t="str">
            <v>HAN05703</v>
          </cell>
          <cell r="B3018" t="str">
            <v>脑氧饱和度监测</v>
          </cell>
          <cell r="C3018" t="str">
            <v>通过放置于颅骨上的发光电极，感应脑氧饱合度的变化，监测仪自动记录分析数据变化。</v>
          </cell>
        </row>
        <row r="3019">
          <cell r="A3019" t="str">
            <v>HAN05902</v>
          </cell>
          <cell r="B3019" t="str">
            <v>全身麻醉下呼吸功能监测</v>
          </cell>
          <cell r="C3019" t="str">
            <v>麻醉机监测呼吸频率、潮气量、分钟通气量、气道压、吸入氧浓度、呼气末二氧化碳分压、呼气末麻醉气体浓度等，详细记录并根据病人的情况和手术的要求，及时调节呼吸参数。</v>
          </cell>
        </row>
        <row r="3020">
          <cell r="A3020" t="str">
            <v>HAN05903</v>
          </cell>
          <cell r="B3020" t="str">
            <v>特殊呼吸功能监测</v>
          </cell>
          <cell r="C3020" t="str">
            <v>通过人工气道，连接呼吸功能监测仪，监测肺顺应性、呼吸容量环等。</v>
          </cell>
        </row>
        <row r="3021">
          <cell r="A3021" t="str">
            <v>HAP</v>
          </cell>
          <cell r="B3021" t="str">
            <v>其它生理功能监测</v>
          </cell>
        </row>
        <row r="3022">
          <cell r="A3022" t="str">
            <v>HAP05901</v>
          </cell>
          <cell r="B3022" t="str">
            <v>麻醉中肌松监测</v>
          </cell>
          <cell r="C3022" t="str">
            <v>手术中在肌松监测仪指导下间断或持续给予肌松药，术后拔管时残余肌松药作用监测。</v>
          </cell>
        </row>
        <row r="3023">
          <cell r="A3023" t="str">
            <v>HAP05902</v>
          </cell>
          <cell r="B3023" t="str">
            <v>麻醉深度电生理监测</v>
          </cell>
          <cell r="C3023" t="str">
            <v>连接电极或传感器，使用神经电生理监测仪，根据脑电图、双频谱指数(BIS)、诱发电位等图形数据的变化调节麻醉深度。</v>
          </cell>
        </row>
        <row r="3024">
          <cell r="A3024" t="str">
            <v>HAP05903</v>
          </cell>
          <cell r="B3024" t="str">
            <v>凝血功能和血小板功能动态监测</v>
          </cell>
          <cell r="C3024" t="str">
            <v>消毒，采血，放置到特殊血样管中，使用专用凝血功能监测仪，根据图形和数值分析凝血功能的变化和血小板功能的变化。</v>
          </cell>
        </row>
        <row r="3025">
          <cell r="A3025" t="str">
            <v>HAP05904</v>
          </cell>
          <cell r="B3025" t="str">
            <v>术中脊髓监测</v>
          </cell>
          <cell r="C3025" t="str">
            <v>指手术中应用脊髓监护仪监测脊髓功能。置放电极，连接脊髓监护仪，连续监测。</v>
          </cell>
        </row>
        <row r="3026">
          <cell r="A3026" t="str">
            <v>HAP28901</v>
          </cell>
          <cell r="B3026" t="str">
            <v>麻醉恢复室监护</v>
          </cell>
          <cell r="C3026" t="str">
            <v>在麻醉恢复室内，监测仪连续无创血压、心电图、脉搏血氧饱和度监测，经气管内导管或面罩吸氧，吸痰，拔除气管导管等呼吸道管理或呼吸机支持，静脉输液，麻醉作用拮抗等。</v>
          </cell>
        </row>
        <row r="3027">
          <cell r="A3027" t="str">
            <v>HAQ</v>
          </cell>
          <cell r="B3027" t="str">
            <v>5.麻醉并发症处理</v>
          </cell>
        </row>
        <row r="3028">
          <cell r="A3028" t="str">
            <v>HAQ32701</v>
          </cell>
          <cell r="B3028" t="str">
            <v>输血输液加温治疗</v>
          </cell>
          <cell r="C3028" t="str">
            <v>使用液体电加温装置给术中的输血、输液加温。</v>
          </cell>
        </row>
        <row r="3029">
          <cell r="A3029" t="str">
            <v>HAQ32702</v>
          </cell>
          <cell r="B3029" t="str">
            <v>体表加温治疗</v>
          </cell>
          <cell r="C3029" t="str">
            <v>使用体表加温装置维持手术患者体温正常。</v>
          </cell>
        </row>
        <row r="3030">
          <cell r="A3030" t="str">
            <v>HAQ42101</v>
          </cell>
          <cell r="B3030" t="str">
            <v>麻醉监护下镇静术</v>
          </cell>
          <cell r="C3030" t="str">
            <v>在麻醉监护下注射镇静药物和麻醉性镇痛药物，使病人处于清醒镇静状态，为有创操作创造条件。不含基本生命体征监测。</v>
          </cell>
        </row>
        <row r="3031">
          <cell r="A3031" t="str">
            <v>HAQ99901</v>
          </cell>
          <cell r="B3031" t="str">
            <v>控制性降压</v>
          </cell>
          <cell r="C3031" t="str">
            <v>监测动静脉压，使用药物根据手术需要，调节控制血压，维护重要器官功能。</v>
          </cell>
        </row>
        <row r="3032">
          <cell r="A3032" t="str">
            <v>HAR</v>
          </cell>
          <cell r="B3032" t="str">
            <v>6.复苏</v>
          </cell>
        </row>
        <row r="3033">
          <cell r="A3033" t="str">
            <v>HAR30901</v>
          </cell>
          <cell r="B3033" t="str">
            <v>心肺复苏术</v>
          </cell>
          <cell r="C3033" t="str">
            <v>指手术室内外所有行心肺复苏的治疗。气管插管，气道管理，开放静脉通路，心外按压，心外除颤等治疗。不含特殊气管插管术、特殊监测、心内注射。</v>
          </cell>
        </row>
        <row r="3034">
          <cell r="A3034" t="str">
            <v>HAR30902</v>
          </cell>
          <cell r="B3034" t="str">
            <v>新生儿复苏术</v>
          </cell>
          <cell r="C3034" t="str">
            <v>开放气道，吸引口咽分泌物，面罩复苏气囊加压通气，心率小于60-80次/分钟，同时胸外按压，操作1-2分钟，无缓解，立即行气管插管术，正压通气，建立静脉通道给药。不含监护。</v>
          </cell>
        </row>
        <row r="3035">
          <cell r="A3035" t="str">
            <v>HAZ</v>
          </cell>
          <cell r="B3035" t="str">
            <v>7.其它</v>
          </cell>
        </row>
        <row r="3036">
          <cell r="A3036" t="str">
            <v>HAZ48101</v>
          </cell>
          <cell r="B3036" t="str">
            <v>自控静脉镇痛治疗</v>
          </cell>
          <cell r="C3036" t="str">
            <v>指患者或产妇通过硬膜外自行控制给药的镇痛治疗。可使用电子泵或一次性镇痛泵。观察镇痛效果，患者生命体征，并发症等。不含特殊检查、特殊监测。</v>
          </cell>
        </row>
        <row r="3037">
          <cell r="A3037" t="str">
            <v>HAZ48102</v>
          </cell>
          <cell r="B3037" t="str">
            <v>自控硬膜外镇痛治疗</v>
          </cell>
          <cell r="C3037" t="str">
            <v>指患者或产妇自行控制给药的镇痛治疗。经硬膜外导管放置患者自控镇痛泵进行持续镇痛。观察镇痛效果，患者生命体征，并发症等。不含监测项目、硬膜外穿刺置管。</v>
          </cell>
        </row>
        <row r="3038">
          <cell r="A3038" t="str">
            <v>HAZ62301</v>
          </cell>
          <cell r="B3038" t="str">
            <v>镇痛泵体内置入术</v>
          </cell>
          <cell r="C3038" t="str">
            <v>消毒铺巾，局麻，皮下切开，将治疗泵置入体内(皮下、脑室、椎管内)，缝合伤口，固定。</v>
          </cell>
        </row>
        <row r="3039">
          <cell r="A3039" t="str">
            <v>HAZ64301</v>
          </cell>
          <cell r="B3039" t="str">
            <v>镇痛泵体内取出术</v>
          </cell>
          <cell r="C3039" t="str">
            <v>消毒铺巾，局麻，皮下切开，将以前置入(皮下、脑室、椎管内)的治疗泵取出，缝合伤口。</v>
          </cell>
        </row>
        <row r="3040">
          <cell r="A3040" t="str">
            <v>HB-HC</v>
          </cell>
          <cell r="B3040" t="str">
            <v>(二)神经系统</v>
          </cell>
        </row>
        <row r="3041">
          <cell r="A3041" t="str">
            <v>HBA</v>
          </cell>
          <cell r="B3041" t="str">
            <v>1.中枢神经系统</v>
          </cell>
        </row>
        <row r="3042">
          <cell r="A3042" t="str">
            <v>HBA45301</v>
          </cell>
          <cell r="B3042" t="str">
            <v>脑脓肿穿刺引流术</v>
          </cell>
          <cell r="C3042" t="str">
            <v>消毒，切皮，双极止血，气钻或电钻颅骨钻孔，切开硬脑膜，局部感染处理，放置引流装置，冲洗引流，缝合，包扎。</v>
          </cell>
        </row>
        <row r="3043">
          <cell r="A3043" t="str">
            <v>HBA45302</v>
          </cell>
          <cell r="B3043" t="str">
            <v>经乳突脑脓肿切开引流术</v>
          </cell>
          <cell r="C3043" t="str">
            <v>麻醉，消毒铺巾。耳后切开，乳突根治，根据术前定位，自乳突壁向大脑或小脑或乙状窦用粗针头穿刺，吸尽脓液，双氧水、抗菌素冲洗浸泡，放置引流条，包扎。</v>
          </cell>
        </row>
        <row r="3044">
          <cell r="A3044" t="str">
            <v>HBA56301</v>
          </cell>
          <cell r="B3044" t="str">
            <v>显微镜下开颅颅内减压术</v>
          </cell>
          <cell r="C3044" t="str">
            <v>消毒铺巾，切皮，双极止血，气钻或电钻颅骨钻孔，铣刀取下骨瓣，切开硬脑膜，显微镜下切除颞极、额极、枕极，止血，骨瓣复位，缝合，包扎。不含神经电生理监测。</v>
          </cell>
        </row>
        <row r="3045">
          <cell r="A3045" t="str">
            <v>HBA56302</v>
          </cell>
          <cell r="B3045" t="str">
            <v>颅内颞肌下减压术</v>
          </cell>
          <cell r="C3045" t="str">
            <v>消毒铺巾，切皮，双极止血，气钻或电钻颅骨钻孔，咬除骨窗，切开硬脑膜，止血，缝合，包扎。不含神经电生理监测。</v>
          </cell>
        </row>
        <row r="3046">
          <cell r="A3046" t="str">
            <v>HBA62201</v>
          </cell>
          <cell r="B3046" t="str">
            <v>颅内压监测探头置入术</v>
          </cell>
          <cell r="C3046" t="str">
            <v>消毒铺巾，局部麻醉，经股动脉穿刺，颅骨锥颅，置入监测探头(颅内硬脑膜下、硬脑膜外、脑内、脑室内各型探头)，头皮固定。</v>
          </cell>
        </row>
        <row r="3047">
          <cell r="A3047" t="str">
            <v>HBA62301</v>
          </cell>
          <cell r="B3047" t="str">
            <v>颅内皮层电极置入术</v>
          </cell>
          <cell r="C3047" t="str">
            <v>局麻及镇痛，消毒铺巾，切皮，双极止血，气钻或电钻颅骨钻孔，铣刀取下骨瓣，切开硬脑膜，皮层电极置入，止血，缝合硬脑膜，骨瓣复位，缝合，包扎。不含神经电生理监测。</v>
          </cell>
        </row>
        <row r="3048">
          <cell r="A3048" t="str">
            <v>HBA62302</v>
          </cell>
          <cell r="B3048" t="str">
            <v>脑深部刺激器置入术</v>
          </cell>
          <cell r="C3048" t="str">
            <v>消毒铺巾，切皮，双极止血，打通头部至锁骨下隧道，锁骨下放置刺激器，延伸导线连接头部脑深部电极和刺激器，缝合，包扎。</v>
          </cell>
        </row>
        <row r="3049">
          <cell r="A3049" t="str">
            <v>HBA64301</v>
          </cell>
          <cell r="B3049" t="str">
            <v>颅内皮层电极拔除术</v>
          </cell>
          <cell r="C3049" t="str">
            <v>局麻及镇痛，消毒铺巾，切皮，双极止血，拔除皮层电极装置，缝合，包扎。</v>
          </cell>
        </row>
        <row r="3050">
          <cell r="A3050" t="str">
            <v>HBA65301</v>
          </cell>
          <cell r="B3050" t="str">
            <v>立体定向颅内血肿清除术</v>
          </cell>
          <cell r="C3050" t="str">
            <v>消毒铺巾，切皮，双极止血，气钻或电钻钻孔，骨止血，切开硬脑膜，立体定向下行血肿清除，止血，处理骨窗，缝合，包扎。不含神经导航。</v>
          </cell>
        </row>
        <row r="3051">
          <cell r="A3051" t="str">
            <v>HBA65302</v>
          </cell>
          <cell r="B3051" t="str">
            <v>立体定向颅内异物取出术</v>
          </cell>
          <cell r="C3051" t="str">
            <v>消毒铺巾，立体定向下切开皮，双极止血，气钻或电钻钻孔，切开硬脑膜，立体定向下将颅内异物取出，止血，处理骨窗，缝合，包扎。不含神经导航。</v>
          </cell>
        </row>
        <row r="3052">
          <cell r="A3052" t="str">
            <v>HBA65303</v>
          </cell>
          <cell r="B3052" t="str">
            <v>显微镜下颅内多发血肿清除术</v>
          </cell>
          <cell r="C3052" t="str">
            <v>指同一部位硬膜外、硬膜下、脑内。消毒铺巾，切皮，双极止血，气钻或电钻颅骨钻孔，铣刀取下骨瓣，切开硬脑膜，显微镜下清除硬膜外，硬膜下及脑内血肿。必要时放置引流装置，悬吊硬脑膜，止血，骨瓣复位，缝合，包扎。</v>
          </cell>
        </row>
        <row r="3053">
          <cell r="A3053" t="str">
            <v>HBA65304</v>
          </cell>
          <cell r="B3053" t="str">
            <v>显微镜下脑内血肿清除术</v>
          </cell>
          <cell r="C3053" t="str">
            <v>消毒铺巾，切皮，双极止血，气钻或电钻颅骨钻孔，铣刀取下骨瓣，切开硬脑膜，显微镜下清除脑内血肿。必要时放置引流装置，悬吊硬脑膜，止血，骨瓣复位、缝合、包扎。</v>
          </cell>
        </row>
        <row r="3054">
          <cell r="A3054" t="str">
            <v>HBA66101</v>
          </cell>
          <cell r="B3054" t="str">
            <v>脑脊液置换术</v>
          </cell>
          <cell r="C3054" t="str">
            <v>脑室穿刺置入引流管，腰大池穿刺置管，接外引流。</v>
          </cell>
        </row>
        <row r="3055">
          <cell r="A3055" t="str">
            <v>HBA66301</v>
          </cell>
          <cell r="B3055" t="str">
            <v>脑深部刺激器置换术</v>
          </cell>
          <cell r="C3055" t="str">
            <v>消毒铺巾，切皮，双极止血，取出锁骨下刺激器，更换刺激器重新置入并与延伸导线连接，缝合，包扎。</v>
          </cell>
        </row>
        <row r="3056">
          <cell r="A3056" t="str">
            <v>HBA72301</v>
          </cell>
          <cell r="B3056" t="str">
            <v>立体定向脑内靶点毁损术</v>
          </cell>
          <cell r="C3056" t="str">
            <v>上头架，核磁共振定位，局麻加镇痛，消毒铺巾，切皮，双极止血，气钻或电钻颅骨钻孔，切开硬脑膜，立体定向下脑深部针电极行脑内核团和传导束毁损，处理骨窗，缝合，包扎。不含核磁共振。</v>
          </cell>
        </row>
        <row r="3057">
          <cell r="A3057" t="str">
            <v>HBA73301</v>
          </cell>
          <cell r="B3057" t="str">
            <v>颅切口感染清创术(小)</v>
          </cell>
          <cell r="C3057" t="str">
            <v>消毒铺巾，切皮，双极止血，于皮下肌肉层清除感染组织，反复冲洗伤口。必要时放置引流装置、逐层缝合、包扎。</v>
          </cell>
        </row>
        <row r="3058">
          <cell r="A3058" t="str">
            <v>HBA73302</v>
          </cell>
          <cell r="B3058" t="str">
            <v>颅切口感染清创术(大)</v>
          </cell>
          <cell r="C3058" t="str">
            <v>消毒铺巾，切皮，双极止血，骨蜡止血，取下骨瓣，探查硬脑膜，硬脑膜下、脑内，清除感染组织，反复冲洗伤口。必要时放置引流装置、逐层缝合、包扎。</v>
          </cell>
        </row>
        <row r="3059">
          <cell r="A3059" t="str">
            <v>HBA73303</v>
          </cell>
          <cell r="B3059" t="str">
            <v>立体定向颅内脓肿清除术</v>
          </cell>
          <cell r="C3059" t="str">
            <v>消毒铺巾，切皮，双极止血，气钻或电钻钻孔，止血，切开硬脑膜，立体定向下行颅内脓肿清除，注意保护肿物脑组织，止血，处理骨窗，缝合，包扎。</v>
          </cell>
        </row>
        <row r="3060">
          <cell r="A3060" t="str">
            <v>HBA73304</v>
          </cell>
          <cell r="B3060" t="str">
            <v>立体定向颅内肿物切除术</v>
          </cell>
          <cell r="C3060" t="str">
            <v>消毒铺巾，切皮，双极止血，气钻或电钻钻孔，骨止血，切开硬脑膜，立体定向下肿物切除，止血，处理骨窗，缝合，包扎。不含神经导航。</v>
          </cell>
        </row>
        <row r="3061">
          <cell r="A3061" t="str">
            <v>HBA73501</v>
          </cell>
          <cell r="B3061" t="str">
            <v>经颅内镜脑内囊肿造口术</v>
          </cell>
          <cell r="C3061" t="str">
            <v>消毒铺巾，切皮，双极止血，气钻或电钻颅骨钻孔，铣刀取下骨瓣，切开硬脑膜，颅内镜下切除部分脑内囊肿壁组织，洗净囊内液体后开放，止血，骨瓣复位，逐层缝合，包扎。</v>
          </cell>
        </row>
        <row r="3062">
          <cell r="A3062" t="str">
            <v>HBA83301</v>
          </cell>
          <cell r="B3062" t="str">
            <v>显微镜下脑脊液漏修补术</v>
          </cell>
          <cell r="C3062" t="str">
            <v>指手术切口的脑脊液漏的修补。上头架，消毒铺巾，切皮，双极止血，气钻或电钻颅骨钻孔，铣刀取下骨瓣，显微镜下探查瘘口并修补，止血。必要时放置引流装置，骨瓣复位，缝合，包扎。不含神经导航、神经电生理监测。</v>
          </cell>
        </row>
        <row r="3063">
          <cell r="A3063" t="str">
            <v>HBA99301</v>
          </cell>
          <cell r="B3063" t="str">
            <v>脑深部电刺激镇痛术</v>
          </cell>
          <cell r="C3063" t="str">
            <v>用于慢性顽固性疼痛的治疗。消毒，患者佩戴立体定向头架，行磁共振扫描重建图像，计算刺激靶点三维定位坐标，手术室标识头部切口，颅骨钻孔，切开硬脑膜，导入神经微电极行电生理定位，验证解剖定位坐标，置入刺激电极，连接导线进行术中刺激试验，效果满意可同期置入导线和脉冲发生器。常用刺激靶点可选择丘脑腹后外侧核、腹后内侧核、中央中核、束旁核、枕核、第三脑室旁灰质、中央导水管周围灰质等。不含监测、影像学引导、术中监护。</v>
          </cell>
        </row>
        <row r="3064">
          <cell r="A3064" t="str">
            <v>HBB-HBM</v>
          </cell>
          <cell r="B3064" t="str">
            <v>2.颅脑</v>
          </cell>
        </row>
        <row r="3065">
          <cell r="A3065" t="str">
            <v>HBB</v>
          </cell>
          <cell r="B3065" t="str">
            <v>脑被膜</v>
          </cell>
        </row>
        <row r="3066">
          <cell r="A3066" t="str">
            <v>HBB45301</v>
          </cell>
          <cell r="B3066" t="str">
            <v>硬脑膜外脓肿引流术</v>
          </cell>
          <cell r="C3066" t="str">
            <v>消毒铺巾，切皮，双极止血，气钻或电钻颅骨钻孔，局部感染处理，放置引流装置，冲洗引流，缝合，骨蜡止血，包扎。</v>
          </cell>
        </row>
        <row r="3067">
          <cell r="A3067" t="str">
            <v>HBB45302</v>
          </cell>
          <cell r="B3067" t="str">
            <v>硬脑膜外血肿钻孔引流术</v>
          </cell>
          <cell r="C3067" t="str">
            <v>消毒铺巾，切皮，双极止血，气钻或电钻颅骨钻孔，放置引流装置，引流血肿，冲洗引流，缝合，包扎。</v>
          </cell>
        </row>
        <row r="3068">
          <cell r="A3068" t="str">
            <v>HBB45303</v>
          </cell>
          <cell r="B3068" t="str">
            <v>经乳突硬膜外切开引流术</v>
          </cell>
          <cell r="C3068" t="str">
            <v>麻醉，消毒铺巾。耳后切开，乳突根治，根据术前定位，自乳突壁向大脑或小脑或乙状窦用粗针头穿刺，吸尽脓肿或积液，双氧水、抗菌素冲洗浸泡，放置引流条，包扎。</v>
          </cell>
        </row>
        <row r="3069">
          <cell r="A3069" t="str">
            <v>HBB45304</v>
          </cell>
          <cell r="B3069" t="str">
            <v>慢性硬脑膜下血肿钻孔术</v>
          </cell>
          <cell r="C3069" t="str">
            <v>局麻加镇痛，消毒铺巾，切皮，双极止血，气钻或电钻颅骨钻孔，切开硬脑膜，冲洗血肿，放置一次性引流装置，止血，处理骨窗，缝合，包扎。</v>
          </cell>
        </row>
        <row r="3070">
          <cell r="A3070" t="str">
            <v>HBB58301</v>
          </cell>
          <cell r="B3070" t="str">
            <v>显微镜下多处软脑膜下横纤维切断术</v>
          </cell>
          <cell r="C3070" t="str">
            <v>上头架，消毒铺巾，切皮，双极止血，气钻或电钻颅骨钻孔，铣刀取下骨瓣，头架附加，切开硬脑膜，行脑电监测，显微镜下软脑膜下横纤维切断，切除前后均需行神经电生理监测，止血。必要时放置引流装置，缝合硬脑膜，骨瓣复位，缝合，包扎。不含神经电生理监测。</v>
          </cell>
        </row>
        <row r="3071">
          <cell r="A3071" t="str">
            <v>HBB65301</v>
          </cell>
          <cell r="B3071" t="str">
            <v>硬脑膜外血肿清除术</v>
          </cell>
          <cell r="C3071" t="str">
            <v>消毒铺巾，切皮，双极止血，气钻或电钻颅骨钻孔，铣刀取下骨瓣，清除硬脑膜外血肿。必要时放置引流装置，悬吊硬脑膜，止血，骨瓣复位，缝合，包扎。</v>
          </cell>
        </row>
        <row r="3072">
          <cell r="A3072" t="str">
            <v>HBB65302</v>
          </cell>
          <cell r="B3072" t="str">
            <v>硬脑膜下血肿清除术</v>
          </cell>
          <cell r="C3072" t="str">
            <v>消毒铺巾，切皮，双极止血，气钻或电钻颅骨钻孔，铣刀取下骨瓣，切开硬脑膜，清除硬脑膜下血肿。必要时放置引流装置，悬吊硬脑膜，止血，骨瓣复位，缝合，包扎。</v>
          </cell>
        </row>
        <row r="3073">
          <cell r="A3073" t="str">
            <v>HBB73301</v>
          </cell>
          <cell r="B3073" t="str">
            <v>开放性颅脑损伤清创缝合术</v>
          </cell>
          <cell r="C3073" t="str">
            <v>局部伤口消毒，清创，清除碎骨片，异物及坏死组织，修补硬脑膜，双极止血。必要时放置引流装置，清创缝合，包扎。</v>
          </cell>
        </row>
        <row r="3074">
          <cell r="A3074" t="str">
            <v>HBB73302</v>
          </cell>
          <cell r="B3074" t="str">
            <v>火器伤开放性颅脑损伤清创术</v>
          </cell>
          <cell r="C3074" t="str">
            <v>局部伤口消毒，清创，清除碎骨片，异物及坏死组织，修补硬脑膜，局部伤口处理，双极止血。必要时放置引流装置，清创缝合，包扎。</v>
          </cell>
        </row>
        <row r="3075">
          <cell r="A3075" t="str">
            <v>HBB73303</v>
          </cell>
          <cell r="B3075" t="str">
            <v>显微镜下海绵窦肿物切除术</v>
          </cell>
          <cell r="C3075" t="str">
            <v>指胶质瘤、脑膜瘤、血管性肿瘤、转移瘤及其它肿瘤。上头架，消毒铺巾，切皮，双极止血，气钻或电钻颅骨钻孔，铣刀取下骨瓣，头架附加，切开硬脑膜，显微镜切除肿物。必要时行超声吸引，该处有重要神经及大血管，手术时极易出血，肿瘤切除困难，需耐心分离，止血需严密牢靠，手术风险较大，技术要求高，肿瘤切除后还需再止血，缝合硬脑膜，骨瓣复位，缝合，包扎。不含神经导航、神经电生理监测、术中超声监测、超声吸引。</v>
          </cell>
        </row>
        <row r="3076">
          <cell r="A3076" t="str">
            <v>HBB73304</v>
          </cell>
          <cell r="B3076" t="str">
            <v>显微镜下颅内蛛网膜囊肿摘除术</v>
          </cell>
          <cell r="C3076" t="str">
            <v>上头架，消毒铺巾，切皮，双极止血，气钻或电钻颅骨钻孔，铣刀取下骨瓣，头架附加，切开硬脑膜，显微镜及颅内镜下切除囊肿，止血，该病最大的危险是术后颅内出血，因此术中止血需耐心细致。必要时放置引流装置，缝合硬脑膜，骨瓣复位，缝合，包扎。不含神经导航、神经电生理监测。</v>
          </cell>
        </row>
        <row r="3077">
          <cell r="A3077" t="str">
            <v>HBB73305</v>
          </cell>
          <cell r="B3077" t="str">
            <v>显微镜下桥小脑角肿物切除术</v>
          </cell>
          <cell r="C3077" t="str">
            <v>指位于该部位的听神经瘤、脑膜瘤、三叉神经鞘瘤、胆脂瘤、蛛网膜囊肿。上头架，消毒铺巾，切皮，双极电刀止血，气钻或电钻颅骨钻孔，铣刀取下骨瓣，头架附加，切开硬脑膜，显微镜下切除肿物。根据病情行超声吸引，该部位位置深在，操作空间狭小，且靠近脑干及与颅神经粘连，分离肿瘤困难，极易损伤重要结构，肿瘤切除后还需止血。必要时放置引流装置，缝合硬脑膜，骨瓣复位，缝合，包扎。不含颅骨成形术、神经导航、神经电生理监测、超声吸引、颅内镜下手术、术中超声监测。</v>
          </cell>
        </row>
        <row r="3078">
          <cell r="A3078" t="str">
            <v>HBB83301</v>
          </cell>
          <cell r="B3078" t="str">
            <v>显微镜下脑膜膨出修补术</v>
          </cell>
          <cell r="C3078" t="str">
            <v>上头架，消毒铺巾，切皮，双极止血，气钻或电钻颅骨钻孔，铣刀取下骨瓣，显微镜下硬脑膜修补，止血。必要时放置引流装置，骨瓣复位，缝合，包扎。不含神经导航、神经电生理监测。</v>
          </cell>
        </row>
        <row r="3079">
          <cell r="A3079" t="str">
            <v>HBB83601</v>
          </cell>
          <cell r="B3079" t="str">
            <v>经鼻内镜脑膜修补术</v>
          </cell>
          <cell r="C3079" t="str">
            <v>麻醉，消毒铺巾，副肾纱条收缩鼻腔后，经鼻腔，鼻窦，开放筛窦，查找前颅底缺损处，清除缺损处肉芽，暴露病损，以自体或异体材料修补缺损创面，碘仿纱条术腔填塞粘合材料封闭颅底。</v>
          </cell>
        </row>
        <row r="3080">
          <cell r="A3080" t="str">
            <v>HBB86301</v>
          </cell>
          <cell r="B3080" t="str">
            <v>显微镜下颅内蛛网膜囊肿分流术</v>
          </cell>
          <cell r="C3080" t="str">
            <v>消毒铺巾，切皮，双极止血，气钻或电钻颅骨钻孔，切开硬脑膜，显微镜下置入分流管囊肿端，打通皮下隧道，切开腹壁至腹腔，置入分流管腹腔端，缝合，包扎。</v>
          </cell>
        </row>
        <row r="3081">
          <cell r="A3081" t="str">
            <v>HBC</v>
          </cell>
          <cell r="B3081" t="str">
            <v>端脑</v>
          </cell>
        </row>
        <row r="3082">
          <cell r="A3082" t="str">
            <v>HBC50301</v>
          </cell>
          <cell r="B3082" t="str">
            <v>显微镜下胼胝体切开术</v>
          </cell>
          <cell r="C3082" t="str">
            <v>上头架，消毒铺巾，切皮，双极止血，气钻或电钻颅骨钻孔，铣刀取下骨瓣，头架附加，切开硬脑膜，行脑电监测，显微镜下胼胝体切开，切除前后均需行神经电生理监测，止血。必要时放置引流装置，缝合硬脑膜，骨瓣复位，缝合，包扎。不含神经电生理监测。</v>
          </cell>
        </row>
        <row r="3083">
          <cell r="A3083" t="str">
            <v>HBC65301</v>
          </cell>
          <cell r="B3083" t="str">
            <v>显微镜下幕上浅部异物清除术</v>
          </cell>
          <cell r="C3083" t="str">
            <v>上头架，消毒铺巾，切皮，双极止血，气钻或电钻颅骨钻孔，铣刀取下骨瓣，切开硬脑膜，显微镜下取出异物，止血。必要时放置引流装置，缝合硬脑膜，骨瓣复位，缝合，包扎。不含神经导航。</v>
          </cell>
        </row>
        <row r="3084">
          <cell r="A3084" t="str">
            <v>HBC65302</v>
          </cell>
          <cell r="B3084" t="str">
            <v>显微镜下幕上深部异物清除术</v>
          </cell>
          <cell r="C3084" t="str">
            <v>上头架，消毒铺巾，切皮，双极止血，气钻或电钻颅骨钻孔，铣刀取下骨瓣，头架附加，切开硬脑膜，显微镜下取出异物，止血。必要时放置引流装置，缝合硬脑膜，骨瓣复位，缝合，包扎。不含神经导航。</v>
          </cell>
        </row>
        <row r="3085">
          <cell r="A3085" t="str">
            <v>HBC73301</v>
          </cell>
          <cell r="B3085" t="str">
            <v>显微镜下幕上深部肿物切除术</v>
          </cell>
          <cell r="C3085" t="str">
            <v>指胶质瘤、脑膜瘤、血管性肿瘤及其它良、恶性肿瘤。上头架，消毒铺巾，切皮，双极止血，气钻或电钻颅骨钻孔，铣刀取下骨瓣，头架附加，切开硬脑膜，显微镜下切除肿物，静脉窦修补，肿瘤位置较深，手术难度大，切除时间长，需止血。必要时放置引流装置，缝合硬脑膜，骨瓣复位，缝合，包扎。不含神经导航、超声吸引、术中超声监测、神经电生理监测。</v>
          </cell>
        </row>
        <row r="3086">
          <cell r="A3086" t="str">
            <v>HBC73302</v>
          </cell>
          <cell r="B3086" t="str">
            <v>显微镜下幕上深部脑室内肿物切除术</v>
          </cell>
          <cell r="C3086" t="str">
            <v>指胶质瘤、脑膜瘤、先天性肿瘤、血管性肿瘤及其它肿物。上头架，消毒铺巾，切皮，双极止血，气钻或电钻颅骨钻孔，铣刀取下骨瓣，头架附加，切开硬脑膜，显微镜下切除肿物，必要时行超声吸引，因肿瘤位于深部，操作难度大，术中还需保护脑室内重要血管，避免损伤，切除后还需止血。必要时放置引流装置，缝合硬脑膜，骨瓣复位，缝合，包扎。不含神经导航、超声吸引、术中超声监测、神经电生理监测。</v>
          </cell>
        </row>
        <row r="3087">
          <cell r="A3087" t="str">
            <v>HBC73303</v>
          </cell>
          <cell r="B3087" t="str">
            <v>显微镜下癫痫灶切除术</v>
          </cell>
          <cell r="C3087" t="str">
            <v>上头架，消毒铺巾，切皮，双极止血，气钻或电钻颅骨钻孔，铣刀取下骨瓣，切开硬脑膜，行脑电监测，显微镜下癫痫病灶切除，切除前后均需行神经电生理监测，止血。必要时放置引流装置，缝合硬脑膜，骨瓣复位，缝合，包扎。不含神经电生理监测。</v>
          </cell>
        </row>
        <row r="3088">
          <cell r="A3088" t="str">
            <v>HBC73304</v>
          </cell>
          <cell r="B3088" t="str">
            <v>显微镜下功能区癫痫灶切除术</v>
          </cell>
          <cell r="C3088" t="str">
            <v>上头架，消毒铺巾，切皮，双极止血，气钻或电钻颅骨钻孔，铣刀取下骨瓣，头架附加，切开硬脑膜，显微镜下癫痫病灶切除，止血。因操作范围位于脑功能区域，过多切除可造成神经功能障碍，切除前后均需行神经电生理监测，手术时间长、技术要求高。必要时放置引流装置，缝合硬脑膜，骨瓣复位，缝合，包扎。不含神经电生理监测。</v>
          </cell>
        </row>
        <row r="3089">
          <cell r="A3089" t="str">
            <v>HBC73305</v>
          </cell>
          <cell r="B3089" t="str">
            <v>显微镜下选择性杏仁核海马切除术</v>
          </cell>
          <cell r="C3089" t="str">
            <v>上头架，消毒铺巾，切皮，双极止血，气钻或电钻颅骨钻孔，铣刀取下骨瓣，头架附加，切开硬脑膜，显微镜下杏仁核海马切除，因位于脑深部，手术操作要求精确，熟悉解剖结构，切除前后均需行神经电生理监测，止血耐心，技术要求高。另外还需反复止血，必要时放置引流装置，缝合硬脑膜，骨瓣复位，缝合，包扎。不含神经电生理监测。</v>
          </cell>
        </row>
        <row r="3090">
          <cell r="A3090" t="str">
            <v>HBC73306</v>
          </cell>
          <cell r="B3090" t="str">
            <v>显微镜下大脑半球切除术</v>
          </cell>
          <cell r="C3090" t="str">
            <v>上头架，消毒铺巾，切皮，双极止血，气钻或电钻颅骨钻孔，铣刀取下骨瓣，头架附加，切开硬脑膜，显微镜下大脑半球切除，脑组织切除前后均需行神经电生理监测，切除范围较大且有一定标准，重要结构及血管需保护，止血有一定难度。必要时放置引流装置，缝合硬脑膜，骨瓣复位、缝合、包扎。不含神经电生理监测。</v>
          </cell>
        </row>
        <row r="3091">
          <cell r="A3091" t="str">
            <v>HBC73307</v>
          </cell>
          <cell r="B3091" t="str">
            <v>显微镜下幕上浅部脑脓肿清除术</v>
          </cell>
          <cell r="C3091" t="str">
            <v>上头架，消毒铺巾，切皮，双极止血，气钻或电钻颅骨钻孔，铣刀取下骨瓣，切开硬脑膜，显微镜下切除脑脓肿，止血。必要时放置引流装置，缝合硬脑膜，骨瓣复位，缝合，包扎。不含神经导航。</v>
          </cell>
        </row>
        <row r="3092">
          <cell r="A3092" t="str">
            <v>HBC73308</v>
          </cell>
          <cell r="B3092" t="str">
            <v>显微镜下幕上浅部肿物切除术</v>
          </cell>
          <cell r="C3092" t="str">
            <v>指胶质瘤、脑转移瘤、胶质增生、脑膜瘤。上头架，消毒铺巾，切皮，双极止血，气钻或电钻颅骨钻孔，铣刀取下骨瓣，头架附加，切开硬脑膜，显微镜下暴露并切除肿瘤，根据情况行超声吸引、止血。必要时放置引流装置、骨瓣复位、缝合、包扎。不含神经导航、神经电生理监测、术中超声监测、超声吸引。</v>
          </cell>
        </row>
        <row r="3093">
          <cell r="A3093" t="str">
            <v>HBC73309</v>
          </cell>
          <cell r="B3093" t="str">
            <v>显微镜下幕上深部脑脓肿清除术</v>
          </cell>
          <cell r="C3093" t="str">
            <v>上头架，消毒铺巾，切皮，双极止血，气钻或电钻颅骨钻孔，铣刀取下骨瓣，切开硬脑膜，显微镜下切除脑脓肿。必要时放置引流装置，缝合硬脑膜，骨瓣复位，缝合，包扎。不含神经导航。</v>
          </cell>
        </row>
        <row r="3094">
          <cell r="A3094" t="str">
            <v>HBC83301</v>
          </cell>
          <cell r="B3094" t="str">
            <v>显微镜下幕上开颅脑脊液漏修补术</v>
          </cell>
          <cell r="C3094" t="str">
            <v>上头架，消毒铺巾，切皮，双极止血，气钻或电钻颅骨钻孔，铣刀取下骨瓣，显微镜下探查瘘口并修补，止血。必要时放置引流装置，骨瓣复位，缝合，包扎。不含神经导航、神经电生理监测。</v>
          </cell>
        </row>
        <row r="3095">
          <cell r="A3095" t="str">
            <v>HBC99301</v>
          </cell>
          <cell r="B3095" t="str">
            <v>运动皮层电刺激镇痛术</v>
          </cell>
          <cell r="C3095" t="str">
            <v>用于慢性顽固性疼痛的治疗。消毒，根据中央沟解剖位置标记头部较大“U”形切口，切口范围需包含中央沟、中央前回和中央后回，骨瓣开颅，硬膜外刺激电极可不打开硬脑膜，硬膜下电极需打开硬脑膜，术中唤醒患者。根据对侧正中神经体感诱发电位、直接皮层电刺激、肌电图监测等技术，确定中央前回，将刺激电极覆盖中央前回，并与硬脑膜妥善固定，连接导线进行术中试验刺激，效果满意可同期植入导线和脉冲发生器。不含影像学引导、术中监护、监测、硬膜外腔镜使用。</v>
          </cell>
        </row>
        <row r="3096">
          <cell r="A3096" t="str">
            <v>HBD</v>
          </cell>
          <cell r="B3096" t="str">
            <v>间脑</v>
          </cell>
        </row>
        <row r="3097">
          <cell r="A3097" t="str">
            <v>HBD73301</v>
          </cell>
          <cell r="B3097" t="str">
            <v>显微镜下丘脑肿物切除术</v>
          </cell>
          <cell r="C3097" t="str">
            <v>指胶质瘤、淋巴瘤、转移瘤、错构瘤、生殖细胞肿瘤、血管性肿瘤等。上头架，消毒铺巾，切皮，双极止血，气钻或电钻颅骨钻孔，铣刀取下骨瓣，头架附加，切开硬脑膜，显微镜下切除肿物，必要时行超声吸引。丘脑解剖及功能复杂，手术要求精确，手术时间长，术后并发症多。肿瘤切除后止血困难，必要时放置引流装置，缝合硬脑膜，骨瓣复位，缝合，包扎。不含神经导航、神经电生理监测、术中超声监测、超声吸引。</v>
          </cell>
        </row>
        <row r="3098">
          <cell r="A3098" t="str">
            <v>HBE</v>
          </cell>
          <cell r="B3098" t="str">
            <v>小脑</v>
          </cell>
        </row>
        <row r="3099">
          <cell r="A3099" t="str">
            <v>HBE73301</v>
          </cell>
          <cell r="B3099" t="str">
            <v>显微镜下小脑半球血肿清除术</v>
          </cell>
          <cell r="C3099" t="str">
            <v>上头架，消毒铺巾，切皮，双极电刀止血，气钻或电钻颅骨钻孔，铣刀取下骨瓣，切开硬脑膜，显微镜下血肿清除，止血。必要时放置引流装置，缝合硬脑膜，骨瓣复位，缝合，包扎。不含颅骨成形术、神经电生理监测。</v>
          </cell>
        </row>
        <row r="3100">
          <cell r="A3100" t="str">
            <v>HBE73302</v>
          </cell>
          <cell r="B3100" t="str">
            <v>显微镜下小脑脓肿切除术</v>
          </cell>
          <cell r="C3100" t="str">
            <v>上头架，消毒铺巾，枕下头皮切皮，双极电刀止血，气钻或电钻行后颅凹钻孔，铣刀取下骨瓣，切开硬脑膜，显微镜下切除肿物，术中要防止脓肿破溃，止血，缝合硬脑膜，骨瓣复位，缝合，包扎。不含颅骨成形术、神经导航、神经电生理监测、术中超声监测。</v>
          </cell>
        </row>
        <row r="3101">
          <cell r="A3101" t="str">
            <v>HBE73303</v>
          </cell>
          <cell r="B3101" t="str">
            <v>显微镜下小脑肿物切除术</v>
          </cell>
          <cell r="C3101" t="str">
            <v>指位于该部位的脑膜瘤、胶质瘤、血管性肿瘤及其它肿物等。上头架，消毒铺巾，切皮，双极电刀止血，气钻或电钻颅骨钻孔，铣刀取下骨瓣，头架附加，切开硬脑膜，显微镜下切除肿物，必要时行超声吸引，止血，放置引流装置，缝合硬脑膜，骨瓣复位，缝合，包扎。不含颅骨成形术、神经导航、神经电生理监测、术中超声监测、超声吸引。</v>
          </cell>
        </row>
        <row r="3102">
          <cell r="A3102" t="str">
            <v>HBE83301</v>
          </cell>
          <cell r="B3102" t="str">
            <v>显微镜下幕下开颅脑脊液漏修补术</v>
          </cell>
          <cell r="C3102" t="str">
            <v>上头架，消毒铺巾，切皮，双极止血，气钻或电钻颅骨钻孔，铣刀取下骨瓣，显微镜下探查瘘口并修补，止血，骨瓣复位，缝合，包扎。不含神经导航、神经电生理监测。</v>
          </cell>
        </row>
        <row r="3103">
          <cell r="A3103" t="str">
            <v>HBF</v>
          </cell>
          <cell r="B3103" t="str">
            <v>脑干</v>
          </cell>
        </row>
        <row r="3104">
          <cell r="A3104" t="str">
            <v>HBF65301</v>
          </cell>
          <cell r="B3104" t="str">
            <v>显微镜下脑干血肿清除术</v>
          </cell>
          <cell r="C3104" t="str">
            <v>上头架，消毒铺巾，切皮，双极电刀止血，气钻或电钻颅骨钻孔，铣刀取下骨瓣，切开硬脑膜，显微镜下清除血肿，因位于脑的高级中枢，因此手术操作要求较高，避免脑干的再次损伤，还需止血。必要时放置引流装置，缝合硬脑膜，骨瓣复位，缝合，包扎。不含颅骨成形术、神经导航、神经电生理监测。</v>
          </cell>
        </row>
        <row r="3105">
          <cell r="A3105" t="str">
            <v>HBF73301</v>
          </cell>
          <cell r="B3105" t="str">
            <v>显微镜下脑干肿物切除术</v>
          </cell>
          <cell r="C3105" t="str">
            <v>指脑干及周围的胶质瘤、脑膜瘤、血管瘤及其它肿物等。上头架，消毒铺巾，切皮，双极电刀止血，气钻或电钻颅骨钻孔，铣刀取下骨瓣，头架附加，切开硬脑膜，显微镜下切除肿物，必要时行超声吸引，脑干为神经高级中枢，结构及功能复杂，该部位肿瘤位置深，分离及切除过程较困难，手术危险性极大，技术含量高，手术时间长，还需止血，缝合硬脑膜，骨瓣复位，缝合，包扎。不含颅骨成形术、神经导航、神经电生理监测、术中超声监测、超声吸引。</v>
          </cell>
        </row>
        <row r="3106">
          <cell r="A3106" t="str">
            <v>HBG</v>
          </cell>
          <cell r="B3106" t="str">
            <v>脑室</v>
          </cell>
        </row>
        <row r="3107">
          <cell r="A3107" t="str">
            <v>HBG45101</v>
          </cell>
          <cell r="B3107" t="str">
            <v>新生儿侧脑室穿刺术</v>
          </cell>
          <cell r="C3107" t="str">
            <v>剃除穿刺部位毛发，消毒铺巾，定位，穿刺针刺入侧脑室，留取侧脑室液后，拔针，纱布按压，胶布固定。</v>
          </cell>
        </row>
        <row r="3108">
          <cell r="A3108" t="str">
            <v>HBG45301</v>
          </cell>
          <cell r="B3108" t="str">
            <v>脑室钻孔置管引流术</v>
          </cell>
          <cell r="C3108" t="str">
            <v>消毒铺巾，局部麻醉，颅骨锥颅，置入一次性引流装置，头皮固定。</v>
          </cell>
        </row>
        <row r="3109">
          <cell r="A3109" t="str">
            <v>HBG45302</v>
          </cell>
          <cell r="B3109" t="str">
            <v>侧脑室引流术</v>
          </cell>
          <cell r="C3109" t="str">
            <v>消毒铺巾，切皮，双极止血，气钻或电钻颅骨钻孔，切开硬脑膜，置入引流管，固定，缝合，包扎。</v>
          </cell>
        </row>
        <row r="3110">
          <cell r="A3110" t="str">
            <v>HBG48301</v>
          </cell>
          <cell r="B3110" t="str">
            <v>侧脑室连续镇痛术</v>
          </cell>
          <cell r="C3110" t="str">
            <v>在具有无菌和抢救设备的治疗室内或CT室，局麻或全麻下侧脑室置入导管，使用隧道器建立皮下隧道引出导管，导管连接特殊镇痛泵，敷料固定。不含基本生命体征监测。</v>
          </cell>
        </row>
        <row r="3111">
          <cell r="A3111" t="str">
            <v>HBG50301</v>
          </cell>
          <cell r="B3111" t="str">
            <v>显微镜下第三脑室底造瘘术</v>
          </cell>
          <cell r="C3111" t="str">
            <v>上头架，消素铺巾，切皮，双极止血，气钻或电钻钻孔，铣刀取下骨瓣，切开硬脑膜，显微镜或脑室镜下三脑室底造瘘，止血，缝合硬脑膜，骨瓣复位，缝合，包扎。不含颅内镜下手术。</v>
          </cell>
        </row>
        <row r="3112">
          <cell r="A3112" t="str">
            <v>HBG50302</v>
          </cell>
          <cell r="B3112" t="str">
            <v>显微镜下透明膈造瘘术</v>
          </cell>
          <cell r="C3112" t="str">
            <v>上头架，消毒铺巾，切皮，双极止血，气钻或电钻钻孔，铣刀取下骨瓣，切开硬脑膜，显微镜或颅内镜下透明膈造瘘，止血，缝合硬脑膜，骨瓣复位，缝合，包扎。不含颅内镜下手术。</v>
          </cell>
        </row>
        <row r="3113">
          <cell r="A3113" t="str">
            <v>HBG62301</v>
          </cell>
          <cell r="B3113" t="str">
            <v>侧脑室钻孔穿刺置管术</v>
          </cell>
          <cell r="C3113" t="str">
            <v>消毒铺巾，额部于发际内中线旁冠状缝前1厘米，行颅骨钻孔后穿刺置管。</v>
          </cell>
        </row>
        <row r="3114">
          <cell r="A3114" t="str">
            <v>HBG62302</v>
          </cell>
          <cell r="B3114" t="str">
            <v>脑室内药物泵置入术</v>
          </cell>
          <cell r="C3114" t="str">
            <v>用于慢性顽固性疼痛的治疗。消毒铺巾，根据穿刺脑室的部位不同标记头皮切口，颅骨钻孔，切开硬脑膜，穿刺侧脑室额角或枕角，将药物泵导管置入侧脑室，并稳妥固定，药物泵置入胸前皮下。不含生命体征监测、影像学引导、术中监护。</v>
          </cell>
        </row>
        <row r="3115">
          <cell r="A3115" t="str">
            <v>HBG65301</v>
          </cell>
          <cell r="B3115" t="str">
            <v>显微镜下第四脑室导水管囊虫切除术</v>
          </cell>
          <cell r="C3115" t="str">
            <v>上头架，消毒铺巾，切皮，双极电刀止血、气钻或电钻颅骨钻孔，铣刀取下骨瓣，头架附加，切开硬脑膜，显微镜下切除肿物。必要时行超声吸引，止血，放置引流装置，缝合硬脑膜，骨瓣复位，缝合，包扎。不含颅骨成形术、神经导航。</v>
          </cell>
        </row>
        <row r="3116">
          <cell r="A3116" t="str">
            <v>HBG72501</v>
          </cell>
          <cell r="B3116" t="str">
            <v>经颅内镜脑室脉络丛烧灼术</v>
          </cell>
          <cell r="C3116" t="str">
            <v>消毒铺巾，切皮，双极止血，气钻或电钻颅骨钻孔，切开硬脑膜，颅内镜下脑室脉络丛烧灼，止血，处理骨窗，缝合，包扎。不含神经导航。</v>
          </cell>
        </row>
        <row r="3117">
          <cell r="A3117" t="str">
            <v>HBG73301</v>
          </cell>
          <cell r="B3117" t="str">
            <v>显微镜下第三脑室前肿物切除术</v>
          </cell>
          <cell r="C3117" t="str">
            <v>指胶质瘤、脑膜瘤、血管瘤、垂体瘤、错构瘤、颅咽管瘤、生殖细胞肿瘤、表皮样囊肿、松果体细胞瘤、转移瘤及其它肿物等。上头架，消毒铺巾，切皮，双极止血，气钻或电钻颅骨钻孔，铣刀取下骨瓣，头架附加，切开硬脑膜，显微镜下切除肿物，根据情况行超声吸引，该处肿瘤位置较深，靠近脑干及颅神经，手术中肿瘤分离困难。手术时间长，术后感染发生率高。肿瘤切除后需严格止血。必要时放置引流装置，缝合硬脑膜，骨瓣复位，缝合，包扎。不含神经导航、神经电生理监测、术中超声监测、超声吸引。</v>
          </cell>
        </row>
        <row r="3118">
          <cell r="A3118" t="str">
            <v>HBG73302</v>
          </cell>
          <cell r="B3118" t="str">
            <v>显微镜下第三脑室肿物切除术</v>
          </cell>
          <cell r="C3118" t="str">
            <v>指胶质瘤、脑膜瘤、血管瘤、垂体瘤、错构瘤、颅咽管瘤、生殖细胞肿瘤、表皮样囊肿、松果体细胞瘤、转移瘤等。上头架，消毒铺巾，切皮，双极止血，气钻或电钻颅骨钻孔、铣刀取下骨瓣，头架附加，切开硬脑膜，显微镜下切除肿物，必要时行超声吸引，该处肿瘤位于深部脑室，靠近脑干及颅神经，手术中肿瘤分离困难。手术时间长，术后脑积水，颅内感染发生率高，可能需要术后二次分流手术。肿瘤切除后需严格止血，缝合硬脑膜，骨瓣复位，缝合，包扎。不含神经导航、神经电生理监测、术中超声监测、超声吸引。</v>
          </cell>
        </row>
        <row r="3119">
          <cell r="A3119" t="str">
            <v>HBG73303</v>
          </cell>
          <cell r="B3119" t="str">
            <v>显微镜下第三脑室后肿物切除术</v>
          </cell>
          <cell r="C3119" t="str">
            <v>指胶质瘤、脑膜瘤、血管瘤、生殖细胞肿瘤、表皮样囊肿、松果体细胞瘤、转移瘤及其它肿物等。上头架，消毒铺巾，切皮，双极止血，气钻或电钻颅骨钻孔，铣刀取下骨瓣，头架附加，切开硬脑膜，显微镜下切除肿物，根据情况行超声吸引，该处肿瘤位置较深，靠近脑干及颅神经，手术中肿瘤分离困难。手术时间长，术后感染发生率高。肿瘤切除后需严格止血。必要时放置引流装置，缝合硬脑膜，骨瓣复位，缝合，包扎。不含神经导航、神经电生理监测、术中超声监测、超声吸引。</v>
          </cell>
        </row>
        <row r="3120">
          <cell r="A3120" t="str">
            <v>HBG73304</v>
          </cell>
          <cell r="B3120" t="str">
            <v>显微镜下第四脑室小脑下蚓部肿物切除术</v>
          </cell>
          <cell r="C3120" t="str">
            <v>指位于该部位的胶质瘤、脑膜瘤、血管性瘤及其它良恶性肿瘤等。上头架，消毒铺巾，切皮，双极电刀止血，气钻或电钻颅骨钻孔，铣刀取下骨瓣，切开硬脑膜，显微镜下切除肿物，根据情况行超声吸引，该部位较深，分离及切除肿瘤要细致耐心，出血要及时止住，且不要损伤重要血管及神经，技术要求高，风险大。需反复止血。必要时放置引流装置，缝合硬脑膜，骨瓣复位，缝合、包扎。不含颅骨成形术、神经导航、超声吸引、术中超声监测、神经电生理监测。</v>
          </cell>
        </row>
        <row r="3121">
          <cell r="A3121" t="str">
            <v>HBG73501</v>
          </cell>
          <cell r="B3121" t="str">
            <v>经脑室镜胶样囊肿切除术</v>
          </cell>
          <cell r="C3121" t="str">
            <v>上头架，消毒铺巾，切皮，双极止血，气钻或电钻钻孔，铣刀取下骨瓣，切开硬脑膜，脑室镜下切除胶样囊肿，止血。必要时放置引流装置，缝合硬脑膜，骨瓣复位，缝合，包扎。</v>
          </cell>
        </row>
        <row r="3122">
          <cell r="A3122" t="str">
            <v>HBG86301</v>
          </cell>
          <cell r="B3122" t="str">
            <v>侧脑室-心房分流术</v>
          </cell>
          <cell r="C3122" t="str">
            <v>消毒铺巾，切皮，双极止血，气钻或电钻颅骨钻孔，切开硬脑膜，置入分流管脑室端，打通皮下隧道，置入分流管心房端，缝合，包扎。</v>
          </cell>
        </row>
        <row r="3123">
          <cell r="A3123" t="str">
            <v>HBG86302</v>
          </cell>
          <cell r="B3123" t="str">
            <v>侧脑室-膀胱分流术</v>
          </cell>
          <cell r="C3123" t="str">
            <v>消毒铺巾，切皮，双极止血，气钻或电钻颅骨钻孔、切开硬脑膜、置入分流管脑室端、打通皮下隧道、置入分流管膀胱端，缝合，包扎。</v>
          </cell>
        </row>
        <row r="3124">
          <cell r="A3124" t="str">
            <v>HBG86303</v>
          </cell>
          <cell r="B3124" t="str">
            <v>侧脑室-腹腔分流术</v>
          </cell>
          <cell r="C3124" t="str">
            <v>消毒铺巾，切皮，双极止血，气钻或电钻颅骨钻孔，切开硬脑膜，置入分流管脑室端，打通皮下隧道，切开腹壁至腹腔，置入分流管腹腔端，缝合，包扎。</v>
          </cell>
        </row>
        <row r="3125">
          <cell r="A3125" t="str">
            <v>HBH</v>
          </cell>
          <cell r="B3125" t="str">
            <v>3.脑血管</v>
          </cell>
        </row>
        <row r="3126">
          <cell r="A3126" t="str">
            <v>HBH48201</v>
          </cell>
          <cell r="B3126" t="str">
            <v>经皮穿刺脑血管腔内化疗术</v>
          </cell>
          <cell r="C3126" t="str">
            <v>消毒铺巾，麻醉，穿刺置管，造影摄片，药物灌注，拔管，穿刺点压迫包扎，人工报告。不含监护。</v>
          </cell>
        </row>
        <row r="3127">
          <cell r="A3127" t="str">
            <v>HBH59201</v>
          </cell>
          <cell r="B3127" t="str">
            <v>脑动静脉畸形栓塞术</v>
          </cell>
          <cell r="C3127" t="str">
            <v>消毒铺巾，麻醉，经颈动脉穿刺，置血管鞘，导管插入供血动脉，经导管注入对比剂，微导管到位，使用栓塞材料栓塞。</v>
          </cell>
        </row>
        <row r="3128">
          <cell r="A3128" t="str">
            <v>HBH59202</v>
          </cell>
          <cell r="B3128" t="str">
            <v>经动静脉联合途径颅内动静脉瘘栓塞术</v>
          </cell>
          <cell r="C3128" t="str">
            <v>消毒铺巾，麻醉，置血管鞘，导管插入目标血管，经导管注入对比剂，微导管到位，使用栓塞材料栓塞。</v>
          </cell>
        </row>
        <row r="3129">
          <cell r="A3129" t="str">
            <v>HBH59203</v>
          </cell>
          <cell r="B3129" t="str">
            <v>经动脉颅内动静脉瘘栓塞术</v>
          </cell>
          <cell r="C3129" t="str">
            <v>消毒铺巾，麻醉，经颈动脉穿刺，置血管鞘，导管插入供血动脉，经导管注入对比剂，微导管到位，使用栓塞材料栓塞。</v>
          </cell>
        </row>
        <row r="3130">
          <cell r="A3130" t="str">
            <v>HBH59204</v>
          </cell>
          <cell r="B3130" t="str">
            <v>经静脉颅内动静脉瘘栓塞术</v>
          </cell>
          <cell r="C3130" t="str">
            <v>消毒铺巾，麻醉，穿刺(含眼上静脉穿刺)，置血管鞘，导管插入脑静脉，微导管到位，使用栓塞材料栓塞。</v>
          </cell>
        </row>
        <row r="3131">
          <cell r="A3131" t="str">
            <v>HBH59205</v>
          </cell>
          <cell r="B3131" t="str">
            <v>经颅静脉窦穿刺置管动静脉瘘栓塞术</v>
          </cell>
          <cell r="C3131" t="str">
            <v>消毒铺巾，麻醉，穿刺静脉窦，导管插入静脉窦，经导管注入对比剂，经导管或微导管填入栓塞材料。</v>
          </cell>
        </row>
        <row r="3132">
          <cell r="A3132" t="str">
            <v>HBH73301</v>
          </cell>
          <cell r="B3132" t="str">
            <v>显微镜下脑干动静脉畸形切除术</v>
          </cell>
          <cell r="C3132" t="str">
            <v>上头架，消毒铺巾，切皮，双极止血，气钻或电钻颅骨钻孔，铣刀取下骨瓣，头架附加，切开硬脑膜，显微镜下切除病变，脑干血管畸形手术难度很大，易损伤脑干及重要血管，术中易发生致命性出血，手术技术要求很高，时间较长，还需耐心止血。必要时放置引流装置，缝合硬脑膜，骨瓣复位，缝合，包扎。不含颅骨成形术、神经导航、神经电生理监测、术中脑血管荧光造影、术中超声监测。</v>
          </cell>
        </row>
        <row r="3133">
          <cell r="A3133" t="str">
            <v>HBH73302</v>
          </cell>
          <cell r="B3133" t="str">
            <v>显微镜下颅内动静脉畸形切除术</v>
          </cell>
          <cell r="C3133" t="str">
            <v>上头架，消毒铺巾，切皮，双极止血，气钻或电钻颅骨钻孔，铣刀取下骨瓣，头架附加，切开硬脑膜，显微镜下分离，切除血管畸形，因畸形血管缺乏正常血管结构、术中切除过程中极易出血、分离时还易损伤脑组织及正常血管、因此手术要求较高、仔细分离及切除。止血，缝合硬脑膜、骨瓣复位，缝合，包扎。不含神经导航、荧光造影、神经电生理监测、术中B超监测。</v>
          </cell>
        </row>
        <row r="3134">
          <cell r="A3134" t="str">
            <v>HBJ</v>
          </cell>
          <cell r="B3134" t="str">
            <v>脑动脉</v>
          </cell>
        </row>
        <row r="3135">
          <cell r="A3135" t="str">
            <v>HBJ59201</v>
          </cell>
          <cell r="B3135" t="str">
            <v>脑动脉瘤栓塞术</v>
          </cell>
          <cell r="C3135" t="str">
            <v>经颈动脉穿刺，置血管鞘，导管插入供血动脉，经导管注入对比剂，微导管到位，使用栓塞材料栓塞。</v>
          </cell>
        </row>
        <row r="3136">
          <cell r="A3136" t="str">
            <v>HBJ59202</v>
          </cell>
          <cell r="B3136" t="str">
            <v>颈内动脉入路颈内动脉海绵窦瘘栓塞术</v>
          </cell>
          <cell r="C3136" t="str">
            <v>消毒铺巾，麻醉，穿刺置管，造影摄片，超选择置管，栓塞，复查造影，拔管，穿刺点压迫包扎。人工报告。不含监护。</v>
          </cell>
        </row>
        <row r="3137">
          <cell r="A3137" t="str">
            <v>HBJ59203</v>
          </cell>
          <cell r="B3137" t="str">
            <v>颈外动脉入路颈内动脉海绵窦瘘栓塞术</v>
          </cell>
          <cell r="C3137" t="str">
            <v>消毒铺巾，麻醉，穿刺置管，造影摄片，超选择置管，栓塞，复查造影，拔管，穿刺点压迫包扎。人工报告。不含监护。</v>
          </cell>
        </row>
        <row r="3138">
          <cell r="A3138" t="str">
            <v>HBJ59204</v>
          </cell>
          <cell r="B3138" t="str">
            <v>经颈内静脉颈内动脉海绵窦瘘栓塞术</v>
          </cell>
          <cell r="C3138" t="str">
            <v>消毒铺巾，麻醉，穿刺置管，造影摄片，超选择置管，栓塞，复查造影，拔管，穿刺点压迫包扎。人工报告。不含监护。</v>
          </cell>
        </row>
        <row r="3139">
          <cell r="A3139" t="str">
            <v>HBJ59205</v>
          </cell>
          <cell r="B3139" t="str">
            <v>经眼上静脉颈内动脉海绵窦瘘栓塞术</v>
          </cell>
          <cell r="C3139" t="str">
            <v>消毒铺巾，麻醉，解剖分离眼上静脉，穿刺置管，造影摄片，栓塞，复查造影，拔管，穿刺点压迫缝合包扎。人工报告。不含监护。</v>
          </cell>
        </row>
        <row r="3140">
          <cell r="A3140" t="str">
            <v>HBJ59301</v>
          </cell>
          <cell r="B3140" t="str">
            <v>经上颌窦颌内动脉结扎术</v>
          </cell>
          <cell r="C3140" t="str">
            <v>麻醉，消毒铺巾，收缩鼻腔后，口腔冲洗，于患侧唇龈沟切开，分离剥离子分离粘骨膜，暴露上颌窦前壁，电钻或骨凿打开上颌窦前壁，切开黏膜，打开上颌窦后内侧壁，暴露翼腭窝，分离神经血管暴露上颌动脉，结扎或电烧，鼻腔内填压适当填塞材料。唇龈沟切口缝合。患侧唇龈沟区敷料压迫。</v>
          </cell>
        </row>
        <row r="3141">
          <cell r="A3141" t="str">
            <v>HBJ59302</v>
          </cell>
          <cell r="B3141" t="str">
            <v>显微镜下颅内动脉瘤夹闭术</v>
          </cell>
          <cell r="C3141" t="str">
            <v>指对直径小于2.5厘米动脉瘤进行夹闭。上头架，消毒铺巾，切皮，双极止血，气钻或电钻颅骨钻孔，铣刀取下骨瓣，切开硬脑膜、显微镜下分离、夹闭动脉瘤，该处操作空间狭小，分离及处理动脉瘤有较大困难、术中一旦动脉瘤破裂可造成致命性的大出血，因此要仔细操作、时间较长、技术要求很高，还需止血，缝合硬脑膜，骨瓣复位，缝合，包扎。不含神经导航、荧光造影、神经电生理监测、术中超声监测。</v>
          </cell>
        </row>
        <row r="3142">
          <cell r="A3142" t="str">
            <v>HBJ59303</v>
          </cell>
          <cell r="B3142" t="str">
            <v>显微镜下颅内动脉瘤包裹旷置术</v>
          </cell>
          <cell r="C3142" t="str">
            <v>上头架，消毒铺巾，切皮，双极止血，气钻或电钻颅骨钻孔，铣刀取下骨瓣，切开硬脑膜，显微镜下分离，包裹动脉瘤，止血，缝合硬脑膜，骨瓣复位，缝合，包扎。不含神经导航、荧光造影、神经电生理监测、术中超声监测。</v>
          </cell>
        </row>
        <row r="3143">
          <cell r="A3143" t="str">
            <v>HBJ65201</v>
          </cell>
          <cell r="B3143" t="str">
            <v>超选择脑动脉腔内血栓取出术</v>
          </cell>
          <cell r="C3143" t="str">
            <v>消毒铺巾，麻醉，穿刺置管，造影摄片，取栓，造影复查，穿刺点压迫包扎。人工报告。不含监护。</v>
          </cell>
        </row>
        <row r="3144">
          <cell r="A3144" t="str">
            <v>HBJ65301</v>
          </cell>
          <cell r="B3144" t="str">
            <v>椎动脉内膜剥脱术</v>
          </cell>
          <cell r="C3144" t="str">
            <v>上头架，消毒铺巾，切皮，双极止血，气钻，分离椎动脉，临时阻断，椎动脉内膜剥除，缝合椎动脉，逐层缝合。不含术中超声监测。</v>
          </cell>
        </row>
        <row r="3145">
          <cell r="A3145" t="str">
            <v>HBJ72201</v>
          </cell>
          <cell r="B3145" t="str">
            <v>超选择脑动脉灌注溶栓术</v>
          </cell>
          <cell r="C3145" t="str">
            <v>消毒铺巾，麻醉，穿刺置管，造影摄片，灌注溶栓，造影复查，穿刺点压迫包扎，人工报告。不含监护。</v>
          </cell>
        </row>
        <row r="3146">
          <cell r="A3146" t="str">
            <v>HBJ72202</v>
          </cell>
          <cell r="B3146" t="str">
            <v>超选择脑动脉接触性溶栓术</v>
          </cell>
          <cell r="C3146" t="str">
            <v>消毒铺巾，麻醉，穿刺置管，造影摄片，超选择置管，溶栓碎栓，造影复查，穿刺点压迫包扎。人工报告。不含监护。</v>
          </cell>
        </row>
        <row r="3147">
          <cell r="A3147" t="str">
            <v>HBJ73301</v>
          </cell>
          <cell r="B3147" t="str">
            <v>显微镜下脑动脉瘤动静脉畸形切除术</v>
          </cell>
          <cell r="C3147" t="str">
            <v>上头架，消毒铺巾，切皮，双极止血，气钻或电钻颅骨钻孔，铣刀取下骨瓣，头架附加，切开硬脑膜，显微镜下分离，切除动脉瘤，血管畸形。切除动脉瘤血管畸形前后均需行脑血管荧光造影。动脉瘤及血管畸形均为血管性疾病，两病合在一起使手术难度大。止血，缝合硬脑膜，骨瓣复位，缝合，包扎。不含神经导航、荧光造影、神经电生理监测、术中超声监测。</v>
          </cell>
        </row>
        <row r="3148">
          <cell r="A3148" t="str">
            <v>HBJ73302</v>
          </cell>
          <cell r="B3148" t="str">
            <v>显微镜下颅内巨大动脉瘤夹闭切除术</v>
          </cell>
          <cell r="C3148" t="str">
            <v>指对直径大于2.5厘米巨大瘤指动脉瘤进行夹闭。上头架，消毒铺巾，切皮，双极止血，气钻或电钻颅骨钻孔，铣刀取下骨瓣，头架附加，切开硬脑膜，显微镜下分离，夹闭并切除动脉瘤，颅内巨大动脉瘤手术风险很大、因解剖关系、可操作空间狭小、分离及处理动脉瘤有较大困难，术中一旦动脉瘤破裂可造成致命性的大出血。动脉瘤夹闭后还需再止血，缝合硬脑膜，骨瓣复位，缝合，包扎。不含神经导航、荧光造影、神经电生理监测、术中超声监测。</v>
          </cell>
        </row>
        <row r="3149">
          <cell r="A3149" t="str">
            <v>HBJ73303</v>
          </cell>
          <cell r="B3149" t="str">
            <v>显微镜下颅内巨大动脉瘤夹闭切除术+颈动脉暴露术</v>
          </cell>
          <cell r="C3149" t="str">
            <v>巨大瘤指动脉瘤直径大于2.5厘米。上头架，消毒铺巾，颈部行颈动脉暴露，使用临时阻断夹。头部切皮，双极止血，气钻或电钻颅骨钻孔，铣刀取下骨瓣，头架附加，切开硬脑膜，显微镜下分离，夹闭并切除动脉瘤，颅内巨大动脉瘤手术风险很大，为防治术中破裂出血，术前需将该侧颈内动脉暴露，以防不测。因解剖关系，可操作空间狭小、分离及处理动脉瘤有较大困难，术中一旦动脉瘤破裂可造成致命性的大出血。动脉瘤夹闭后还需再止血，缝合硬脑膜，骨瓣复位，缝合，包扎，颈部伤口缝合。不含神经导航、荧光造影、神经电生理监测、术中超声监测。</v>
          </cell>
        </row>
        <row r="3150">
          <cell r="A3150" t="str">
            <v>HBJ80201</v>
          </cell>
          <cell r="B3150" t="str">
            <v>颅内动脉瘤支架夹闭术</v>
          </cell>
          <cell r="C3150" t="str">
            <v>消毒铺巾，麻醉，穿刺置管，造影摄片，支架置入，复查造影，拔管，穿刺点压迫包扎。人工报告。不含监护。</v>
          </cell>
        </row>
        <row r="3151">
          <cell r="A3151" t="str">
            <v>HBJ80202</v>
          </cell>
          <cell r="B3151" t="str">
            <v>经皮穿刺颈内动脉颅内段球囊成形术</v>
          </cell>
          <cell r="C3151" t="str">
            <v>消毒铺巾，麻醉，穿刺置管，造影摄片，球囊扩张，造影复查，穿刺点压迫包扎。人工报告。不含监护。</v>
          </cell>
        </row>
        <row r="3152">
          <cell r="A3152" t="str">
            <v>HBJ80203</v>
          </cell>
          <cell r="B3152" t="str">
            <v>颈内动脉入路颈内动脉海绵窦瘘带膜支架隔绝术</v>
          </cell>
          <cell r="C3152" t="str">
            <v>消毒铺巾，麻醉，穿刺置管，造影摄片，支架置入，复查造影，拔管，穿刺点压迫包扎。人工报告。不含监护。</v>
          </cell>
        </row>
        <row r="3153">
          <cell r="A3153" t="str">
            <v>HBJ80204</v>
          </cell>
          <cell r="B3153" t="str">
            <v>经皮穿刺大脑前动脉球囊成形术</v>
          </cell>
          <cell r="C3153" t="str">
            <v>消毒铺巾，麻醉，穿刺置管，造影摄片，球囊扩张，造影复查，穿刺点压迫包扎。人工报告。不含监护。</v>
          </cell>
        </row>
        <row r="3154">
          <cell r="A3154" t="str">
            <v>HBJ80205</v>
          </cell>
          <cell r="B3154" t="str">
            <v>经皮穿刺大脑中动脉球囊成形术</v>
          </cell>
          <cell r="C3154" t="str">
            <v>消毒铺巾，麻醉，穿刺置管，造影摄片，球囊扩张，造影复查，穿刺点压迫包扎。人工报告。不含监护。</v>
          </cell>
        </row>
        <row r="3155">
          <cell r="A3155" t="str">
            <v>HBJ80206</v>
          </cell>
          <cell r="B3155" t="str">
            <v>经皮穿刺大脑中动脉腔内支架置入术</v>
          </cell>
          <cell r="C3155" t="str">
            <v>消毒铺巾，麻醉，穿刺置管，造影摄片，球囊扩张，造影复查，穿刺点压迫包扎。人工报告。不含监护。</v>
          </cell>
        </row>
        <row r="3156">
          <cell r="A3156" t="str">
            <v>HBJ80207</v>
          </cell>
          <cell r="B3156" t="str">
            <v>经皮穿刺大脑后动脉球囊成形术</v>
          </cell>
          <cell r="C3156" t="str">
            <v>消毒铺巾，麻醉，穿刺置管，造影摄片，球囊扩张，造影复查，穿刺点压迫包扎。人工报告。不含监护。</v>
          </cell>
        </row>
        <row r="3157">
          <cell r="A3157" t="str">
            <v>HBJ80208</v>
          </cell>
          <cell r="B3157" t="str">
            <v>经皮穿刺大脑后动脉支架置入术</v>
          </cell>
          <cell r="C3157" t="str">
            <v>消毒铺巾，麻醉，穿刺置管，造影摄片，球囊扩张，支架置入，造影复查，穿刺点压迫包扎。人工报告。不含监护。</v>
          </cell>
        </row>
        <row r="3158">
          <cell r="A3158" t="str">
            <v>HBJ80209</v>
          </cell>
          <cell r="B3158" t="str">
            <v>经皮穿刺椎动脉颅内段球囊成形术</v>
          </cell>
          <cell r="C3158" t="str">
            <v>消毒铺巾，麻醉，穿刺置管，造影摄片，球囊扩张，造影复查，穿刺点压迫包扎。人工报告。不含监护。</v>
          </cell>
        </row>
        <row r="3159">
          <cell r="A3159" t="str">
            <v>HBJ80210</v>
          </cell>
          <cell r="B3159" t="str">
            <v>经皮穿刺椎动脉颅内段支架置入术</v>
          </cell>
          <cell r="C3159" t="str">
            <v>消毒铺巾，麻醉，穿刺置管，造影摄片，球囊扩张，支架置入，造影复查，穿刺点压迫包扎。人工报告。不含监护。</v>
          </cell>
        </row>
        <row r="3160">
          <cell r="A3160" t="str">
            <v>HBJ80211</v>
          </cell>
          <cell r="B3160" t="str">
            <v>经皮穿刺基底动脉球囊成形术</v>
          </cell>
          <cell r="C3160" t="str">
            <v>消毒铺巾，麻醉，穿刺置管，造影摄片，球囊扩张，造影复查，穿刺点压迫包扎。人工报告。不含监护。</v>
          </cell>
        </row>
        <row r="3161">
          <cell r="A3161" t="str">
            <v>HBJ80212</v>
          </cell>
          <cell r="B3161" t="str">
            <v>经皮穿刺基底动脉腔内支架置入术</v>
          </cell>
          <cell r="C3161" t="str">
            <v>消毒铺巾，麻醉，穿刺置管，造影摄片，球囊扩张，支架置入，造影复查，穿刺点压迫包扎。人工报告。不含监护。</v>
          </cell>
        </row>
        <row r="3162">
          <cell r="A3162" t="str">
            <v>HBJ86301</v>
          </cell>
          <cell r="B3162" t="str">
            <v>显微镜下颅外内动脉旁路移植术</v>
          </cell>
          <cell r="C3162" t="str">
            <v>上头架，消毒铺巾，切皮，双极止血，分离颅外动脉，常规开颅，气钻钻孔，铣刀取下骨瓣，头架附加，切开硬脑膜，显微镜下分离颅内动脉，做血管搭桥吻合，临时阻断要吻合的动脉，止血，缝合硬脑膜，骨瓣复位，缝合，包扎。不含神经导航、荧光造影、神经电生理监测、术中超声监测。</v>
          </cell>
        </row>
        <row r="3163">
          <cell r="A3163" t="str">
            <v>HBJ86302</v>
          </cell>
          <cell r="B3163" t="str">
            <v>显微镜下颅外内动脉旁路移植术+颈动脉暴露术</v>
          </cell>
          <cell r="C3163" t="str">
            <v>上头架，消毒铺巾，颈部行颈动脉暴露，使用临时阻断夹。头部切皮，双极止血，分离颅外动脉，常规开颅，气钻钻孔，铣刀取下骨瓣，头架附加，切开硬脑膜，显微镜下分离颅内动脉，血管搭桥吻合，需临时阻断颈内动脉，止血，缝合硬脑膜，骨瓣复位，缝合，包扎。不含神经导航、荧光造影、神经电生理监测、术中超声监测。</v>
          </cell>
        </row>
        <row r="3164">
          <cell r="A3164" t="str">
            <v>HBJ86303</v>
          </cell>
          <cell r="B3164" t="str">
            <v>显微镜下颈总动脉大脑中动脉吻合术</v>
          </cell>
          <cell r="C3164" t="str">
            <v>上头架，消毒铺巾，切皮，双极止血，分离颈总动脉，常规开颅，气钻钻孔，铣刀取下骨瓣，头架附加，切开硬脑膜，显微镜下分离大脑中动脉，行大脑中动脉及颞浅动脉吻合，需临时阻断这两条动脉，吻合后松开临时阻断夹，止血，缝合硬脑膜，骨瓣复位，缝合，包扎。不含神经导航、荧光造影、神经电生理监测、术中超声监测。</v>
          </cell>
        </row>
        <row r="3165">
          <cell r="A3165" t="str">
            <v>HBJ99301</v>
          </cell>
          <cell r="B3165" t="str">
            <v>显微镜下颞肌颞浅动脉贴敷术</v>
          </cell>
          <cell r="C3165" t="str">
            <v>消毒铺巾，切皮，双极止血，气钻或电钻钻孔，切开硬脑膜，显微镜下分离颞浅动脉，贴敷于大脑表面，止血，缝合，包扎。</v>
          </cell>
        </row>
        <row r="3166">
          <cell r="A3166" t="str">
            <v>HBM</v>
          </cell>
          <cell r="B3166" t="str">
            <v>脑静脉</v>
          </cell>
        </row>
        <row r="3167">
          <cell r="A3167" t="str">
            <v>HBM60201</v>
          </cell>
          <cell r="B3167" t="str">
            <v>经皮穿刺选择性岩下窦静脉取血术</v>
          </cell>
          <cell r="C3167" t="str">
            <v>消毒麻醉，股静脉穿刺插管，选择岩下窦静脉，注射对比剂并摄片取血，拔管压迫止血。人工报告。不含监护。</v>
          </cell>
        </row>
        <row r="3168">
          <cell r="A3168" t="str">
            <v>HBM65201</v>
          </cell>
          <cell r="B3168" t="str">
            <v>超选择脑静脉系统血栓取出术</v>
          </cell>
          <cell r="C3168" t="str">
            <v>消毒铺巾，麻醉，穿刺置管，造影摄片，取栓，造影复查，穿刺点压迫包扎。人工报告。不含监护。</v>
          </cell>
        </row>
        <row r="3169">
          <cell r="A3169" t="str">
            <v>HBM72201</v>
          </cell>
          <cell r="B3169" t="str">
            <v>脑静脉系统血栓间接溶栓术</v>
          </cell>
          <cell r="C3169" t="str">
            <v>消毒铺巾，麻醉，穿刺置管，造影摄片，经动脉灌注溶栓，造影复查，穿刺点压迫包扎。人工报告。不含监护。</v>
          </cell>
        </row>
        <row r="3170">
          <cell r="A3170" t="str">
            <v>HBM72202</v>
          </cell>
          <cell r="B3170" t="str">
            <v>超选择脑静脉窦接触性溶栓术</v>
          </cell>
          <cell r="C3170" t="str">
            <v>消毒铺巾，麻醉，穿刺置管，造影摄片，超选择置管，溶栓，造影复查，穿刺点压迫包扎。人工报告。不含监护。</v>
          </cell>
        </row>
        <row r="3171">
          <cell r="A3171" t="str">
            <v>HBM73301</v>
          </cell>
          <cell r="B3171" t="str">
            <v>显微镜下颅内巨大动静脉畸形切除术</v>
          </cell>
          <cell r="C3171" t="str">
            <v>巨大指直径大于4厘米动静脉畸形。上头架，消毒铺巾，切皮，双极止血，气钻或电钻颅骨钻孔，铣刀取下骨瓣，头架附加，切开硬脑膜，显微镜下分离，切除血管畸形，由于血管畸形巨大、出血异常凶猛、操作非常困难。创面大止血难度高，需仔细止血。缝合硬脑膜，骨瓣复位，缝合，包扎。不含神经导航、荧光造影、神经电生理监测、术中超声监测。</v>
          </cell>
        </row>
        <row r="3172">
          <cell r="A3172" t="str">
            <v>HBM74301</v>
          </cell>
          <cell r="B3172" t="str">
            <v>显微镜下大静脉矢状窦脑膜瘤切除血管窦旁重建术</v>
          </cell>
          <cell r="C3172" t="str">
            <v>上头架，消毒铺巾，切皮，双极止血，气钻或电钻颅骨钻孔，铣刀取下骨瓣，切开硬脑膜，显微镜下切除肿物，静脉窦修补，该手术操作范围位于大血管及周围组织，术中极易损伤大血管，需耐心分离。静脉窦重建技术含量高，有一定难度。肿瘤切除后还要止血。必要时放置引流装置，缝合硬脑膜，骨瓣复位，缝合，包扎。不含神经导航、神经电生理监测、超声吸引、术中超声监测。</v>
          </cell>
        </row>
        <row r="3173">
          <cell r="A3173" t="str">
            <v>HBM74302</v>
          </cell>
          <cell r="B3173" t="str">
            <v>显微镜下大静脉窦汇区脑膜瘤切除血管窦重建术</v>
          </cell>
          <cell r="C3173" t="str">
            <v>上头架，消毒铺巾，切皮，双极止血，气钻或电钻颅骨钻孔，铣刀取下骨瓣，头架附加，切开硬脑膜，显微镜下切除肿物，必要时行超声吸引，静脉窦修补，该手术操作范围位于大血管及周围组织，术中极易损伤大血管，另外，静脉窦重建技术含量高，有一定难度。肿瘤切除后还要止血。必要时放置引流装置，缝合硬脑膜，骨瓣复位，缝合，包扎。不含神经导航、神经电生理监测、超声吸引、术中超声监测。</v>
          </cell>
        </row>
        <row r="3174">
          <cell r="A3174" t="str">
            <v>HBM80201</v>
          </cell>
          <cell r="B3174" t="str">
            <v>静脉窦支架置入术</v>
          </cell>
          <cell r="C3174" t="str">
            <v>消毒铺巾，麻醉，穿刺置管，造影摄片，超选择置管，溶栓，支架置入，造影复查，穿刺点压迫包扎。人工报告。不含监护。</v>
          </cell>
        </row>
        <row r="3175">
          <cell r="A3175" t="str">
            <v>HBM83301</v>
          </cell>
          <cell r="B3175" t="str">
            <v>静脉窦破裂重建修复术</v>
          </cell>
          <cell r="C3175" t="str">
            <v>消毒铺巾，切皮，双极止血，清除碎骨片，气钻或电钻颅骨钻孔，颅骨止血，静脉窦破口处理(缝合重建、压迫)。必要时放置引流装置，骨瓣处理，缝合，包扎。</v>
          </cell>
        </row>
        <row r="3176">
          <cell r="A3176" t="str">
            <v>HBN</v>
          </cell>
          <cell r="B3176" t="str">
            <v>4.颅底</v>
          </cell>
        </row>
        <row r="3177">
          <cell r="A3177" t="str">
            <v>HBN56301</v>
          </cell>
          <cell r="B3177" t="str">
            <v>显微镜下寰枕畸形枕大孔区减压+枕颈固定术</v>
          </cell>
          <cell r="C3177" t="str">
            <v>上头架，消毒铺巾，切皮，双极电刀止血，气钻或电钻钻孔，铣刀取下骨片，显微镜下硬脑膜切开减压，枕颈固定，止血，缝合，包扎。不含神经电生理监测。</v>
          </cell>
        </row>
        <row r="3178">
          <cell r="A3178" t="str">
            <v>HBN56302</v>
          </cell>
          <cell r="B3178" t="str">
            <v>显微镜下寰枕畸形减压术</v>
          </cell>
          <cell r="C3178" t="str">
            <v>上头架，消毒铺巾，切皮，双极电刀止血，气钻或电钻钻孔，铣刀取下骨片，显微镜或颅内镜下硬脑膜切开减压，止血，缝合，包扎。不含神经电生理监测、颅内镜下手术。</v>
          </cell>
        </row>
        <row r="3179">
          <cell r="A3179" t="str">
            <v>HBN56501</v>
          </cell>
          <cell r="B3179" t="str">
            <v>经颅内镜寰枕畸形减压术</v>
          </cell>
          <cell r="C3179" t="str">
            <v>上头架，消毒铺巾，切皮，双极电刀止血，气钻或电钻钻孔，铣刀取下骨片，颅内镜下硬脑膜切开减压，止血，缝合，包扎。不含神经电生理监测。</v>
          </cell>
        </row>
        <row r="3180">
          <cell r="A3180" t="str">
            <v>HBN73301</v>
          </cell>
          <cell r="B3180" t="str">
            <v>显微镜下枕大孔区肿物切除术</v>
          </cell>
          <cell r="C3180" t="str">
            <v>指胶质瘤、脑膜瘤、化感瘤、转移瘤等。上头架，消毒铺巾，切皮，双极电刀止血，气钻或电钻颅骨钻孔，铣刀取下骨瓣，头架附加，切开硬脑膜，显微镜下切除肿物，因肿瘤靠近脑干及椎动脉，手术中这些重要结构极易损伤，因此要求操作仔细、耐心、双极电凝避免过大。必要时行超声吸引，止血，缝合硬脑膜，骨瓣复位，缝合，包扎。不含颅骨成形术、神经导航、神经电生理监测、术中超声监测、超声吸引。</v>
          </cell>
        </row>
        <row r="3181">
          <cell r="A3181" t="str">
            <v>HBN73302</v>
          </cell>
          <cell r="B3181" t="str">
            <v>显微镜下颈静脉孔区肿物切除术</v>
          </cell>
          <cell r="C3181" t="str">
            <v>指胶质瘤、脑膜瘤、颈静脉球瘤、神经鞘瘤、化感瘤、转移瘤等及其它肿物。上头架，消毒铺巾，切皮，双极止血，气钻或电钻颅骨钻孔，铣刀取下骨瓣，头架附加，切开硬脑膜，显微镜下切除肿物，止血。根据情况行超声吸引，该部位结构复杂、有重要神经及血管、肿瘤位置较深、分离时有较大难度，手术操作要求耐心细致、止血有一定难度、手术时间长、危险性大。必要时放置引流装置，缝合硬脑膜，骨瓣复位，缝合，包扎。不含神经导航、神经电生理监测、术中超声监测、超声吸引。</v>
          </cell>
        </row>
        <row r="3182">
          <cell r="A3182" t="str">
            <v>HBN73303</v>
          </cell>
          <cell r="B3182" t="str">
            <v>上颌进路颅底肿瘤切除术</v>
          </cell>
          <cell r="C3182" t="str">
            <v>全麻插管，上头架，消毒铺巾，沿鼻侧切开分离，暴露上颌骨，应用电锯据开上颌骨与其它骨的连接处，掀翻暴露翼腭窝及前中颅底，行肿瘤切除，若肿瘤有颅内受侵，可行颅面联合切除。不含颌面联合切除。</v>
          </cell>
        </row>
        <row r="3183">
          <cell r="A3183" t="str">
            <v>HBN73304</v>
          </cell>
          <cell r="B3183" t="str">
            <v>鼻颅联合径路肿瘤切除术</v>
          </cell>
          <cell r="C3183" t="str">
            <v>上头架，消毒铺巾，鼻内镜下应用电动切割器，切除前颅底肿瘤，头部常规切口，切开电烧止血，暴露露骨，应用电锯切开露骨，暴露前颅底肿瘤切除修复前颅底，缝合，鼻腔填塞。</v>
          </cell>
        </row>
        <row r="3184">
          <cell r="A3184" t="str">
            <v>HBN73305</v>
          </cell>
          <cell r="B3184" t="str">
            <v>颅底肿物切除术</v>
          </cell>
          <cell r="C3184" t="str">
            <v>含胶质瘤、脑膜瘤、血管性肿瘤、骨性肿瘤、转移瘤、表皮样囊肿、神经鞘瘤及其它肿瘤等。上头架，消毒铺巾，切皮，双极止血，气钻或电钻颅骨钻孔，铣刀取下骨瓣，头架附加，切开硬脑膜，显微镜或颅内镜下切除肿物，根据情况行超声吸引，因该处结构复杂，部位较深，因此对肿瘤的分离，切除，止血等操作造成很大困难，较深要求高，风险大，手术时间长。还需止血。必要时放置引流装置、缝合硬脑膜，骨瓣复位，缝合，包扎。不含神经导航。</v>
          </cell>
        </row>
        <row r="3185">
          <cell r="A3185" t="str">
            <v>HBN73306</v>
          </cell>
          <cell r="B3185" t="str">
            <v>斜坡肿物切除术</v>
          </cell>
          <cell r="C3185" t="str">
            <v>指胶质瘤、脑膜瘤、血管瘤、脊索瘤、神经鞘瘤、表皮样囊肿、生殖细胞瘤、颅咽管瘤及其它肿物等。上头架，消毒铺巾，切皮，双极电刀止血，气钻或电钻颅骨钻孔，铣刀取下骨瓣，头架附加，切开硬脑膜，切除肿物，止血。根据情况行超声吸引，斜坡肿瘤位置深在，靠近脑干及重要血管，且常与颅神经粘连，切除困难，分离肿瘤时间长，风险较大，不慎可造成生命危险。必要时放置引流装置，缝合硬脑膜，骨瓣复位，缝合，包扎。不含颅骨成形术、神经导航、神经电生理监测、术中超声监测、超声吸引。</v>
          </cell>
        </row>
        <row r="3186">
          <cell r="A3186" t="str">
            <v>HBN73307</v>
          </cell>
          <cell r="B3186" t="str">
            <v>显微镜下经蝶入路颅底斜坡肿物切除术</v>
          </cell>
          <cell r="C3186" t="str">
            <v>上头架，消毒铺巾，上鼻镜，气钻磨除鞍底，显微镜下切开口腔上颚，并进行分离，然后切开颅底骨质，暴露肿瘤并小心分离，止血。进行斜坡肿瘤切除，该部位靠近脑干及重要血管，术中要仔细辨认分离及加以保护，避免损伤脑干及血管，以免引起严重后果。止血，鼻腔填塞油纱。不含神经导航。</v>
          </cell>
        </row>
        <row r="3187">
          <cell r="A3187" t="str">
            <v>HBN73308</v>
          </cell>
          <cell r="B3187" t="str">
            <v>侧颅底肿瘤切除术</v>
          </cell>
          <cell r="C3187" t="str">
            <v>上头架，麻醉，消毒铺巾，经颞骨、颞下窝入路，切开皮肤至颅骨，电锯电钻颅骨切开，暴露侧颅底肿瘤，显微镜下切除肿瘤，粘合材料封闭颅底，复位颅骨，缝合包扎。</v>
          </cell>
        </row>
        <row r="3188">
          <cell r="A3188" t="str">
            <v>HBN73309</v>
          </cell>
          <cell r="B3188" t="str">
            <v>显微镜下鞍区肿物切除术</v>
          </cell>
          <cell r="C3188" t="str">
            <v>指该部位常见肿瘤及其它肿物。上头架，消毒铺巾，切皮，双极止血，气钻或电钻颅骨钻孔，铣刀取下骨瓣，头架附加，切开硬脑膜，显微镜或颅内镜下切除肿物，鞍区解剖结构及功能复杂，紧靠视神经及颈内动脉、大脑前和中动脉，术中极易损伤这些结构，手术不慎可造成致命性大出血，手术技术要求高，手术时间长。还需止血。必要时放置引流装置，缝合硬脑膜，骨瓣复位，缝合，包扎。不含神经导航、神经电生理监测、术中超声监测、颅内镜下手术。</v>
          </cell>
        </row>
        <row r="3189">
          <cell r="A3189" t="str">
            <v>HBN73501</v>
          </cell>
          <cell r="B3189" t="str">
            <v>经颅内镜经蝶入路颅底斜坡肿物切除术</v>
          </cell>
          <cell r="C3189" t="str">
            <v>上头架，消毒铺巾，上鼻镜，气钻磨除鞍底，颅内镜下切开口腔上颚，并进行分离，然后切开颅底骨质，暴露肿瘤并小心分离，止血。进行斜坡肿瘤切除，该部位靠近脑干及重要血管，术中要仔细辨认分离及加以保护，避免损伤脑干及血管，电生理监测，以免引起严重后果。止血，粘合材料封闭颅底，鼻腔填塞油纱。不含神经导航。</v>
          </cell>
        </row>
        <row r="3190">
          <cell r="A3190" t="str">
            <v>HBN73601</v>
          </cell>
          <cell r="B3190" t="str">
            <v>经鼻内镜前颅底肿瘤切除术</v>
          </cell>
          <cell r="C3190" t="str">
            <v>上头架，麻醉，消毒铺巾，收缩鼻腔后，经内镜探查鼻腔，检查前颅底肿物的范围，充分暴露肿物，适当开放鼻窦，清除突入鼻腔鼻窦的病变组织，防止过度深入颅内，鼻腔鼻窦颅底组织，缺损处清楚肉芽，可选取肌筋膜、脂肪、肌肉等填充与缺损处，术后术腔碘仿纱条填压。</v>
          </cell>
        </row>
        <row r="3191">
          <cell r="A3191" t="str">
            <v>HBN73602</v>
          </cell>
          <cell r="B3191" t="str">
            <v>鼻内镜蝶窦径路斜坡占位性病变切除术</v>
          </cell>
          <cell r="C3191" t="str">
            <v>上头架，消毒铺巾，鼻内镜下，经鼻腔相对宽敞一侧暴露蝶窦，也可切除上鼻甲、中鼻甲后1/3，以便更充分暴露术腔，开放蝶窦口，尽可能扩大开放，暴露蝶窦后壁、下壁，切开蝶窦后壁黏膜，去除骨质，防止视神经及动脉损伤，暴露斜坡，切除肿瘤，术腔应用脂肪、肌肉颗粒筋膜填塞，粘合材料封闭颅底，碘仿纱条填压。</v>
          </cell>
        </row>
        <row r="3192">
          <cell r="A3192" t="str">
            <v>HBN73603</v>
          </cell>
          <cell r="B3192" t="str">
            <v>经鼻内镜侧颅底肿瘤切除术</v>
          </cell>
          <cell r="C3192" t="str">
            <v>上头架，消毒铺巾，鼻内镜开放上颌窦，也可以开放鼻腔外侧壁，暴露上颌窦后壁，电钻开放上颌窦后壁，暴露翼腭窝，充分暴露侧颅底肿瘤，避免血管神经损伤，切除肿瘤，鼻腔填塞。</v>
          </cell>
        </row>
        <row r="3193">
          <cell r="A3193" t="str">
            <v>HBN73604</v>
          </cell>
          <cell r="B3193" t="str">
            <v>经鼻内镜中颅窝及岩尖部肿瘤切除术</v>
          </cell>
          <cell r="C3193" t="str">
            <v>上头架，消毒铺巾，使用导航仪器，鼻内镜下，经鼻腔相对宽敞一侧暴露蝶窦，也可切除上鼻甲、中鼻甲后1/4，以便更充分暴露术腔，开放蝶窦口，尽可能扩大开放，暴露蝶窦后壁、外侧壁，切开蝶窦后壁黏膜，去除骨质，防止视神经及动脉损伤，暴露中颅窝及岩尖，切除肿瘤，术腔应用脂肪、肌肉颗粒筋膜填塞，碘纺纱条填压。</v>
          </cell>
        </row>
        <row r="3194">
          <cell r="A3194" t="str">
            <v>HBN73605</v>
          </cell>
          <cell r="B3194" t="str">
            <v>鼻内镜鞍区肿物切除术</v>
          </cell>
          <cell r="C3194" t="str">
            <v>上头架，消毒铺巾，鼻内镜下，经鼻腔相对宽敞一侧暴露蝶窦，也可切除上鼻甲、中鼻甲后1/3，以便更充分暴露术腔，开放蝶窦口，尽可能扩大开放，暴露蝶窦后壁、上壁，切开蝶窦后壁黏膜，去除骨质，防止视神经及动脉损伤，暴露鞍区，切除肿瘤，术腔应用脂肪、肌肉颗粒筋膜填塞，碘仿纱条填压。</v>
          </cell>
        </row>
        <row r="3195">
          <cell r="A3195" t="str">
            <v>HBN73606</v>
          </cell>
          <cell r="B3195" t="str">
            <v>鼻内镜鞍上区肿物切除术</v>
          </cell>
          <cell r="C3195" t="str">
            <v>上头架，消毒铺巾，使用导航仪器，鼻内镜下，经鼻腔相对宽敞一侧暴露蝶窦，也可切除上鼻甲、中鼻甲后1/3，以便更充分暴露术腔，开放蝶窦口，尽可能扩大开放，暴露蝶窦后壁、上壁，切开蝶窦上壁黏膜，去除骨质，防止视神经及动脉损伤，暴露鞍区，切除肿瘤，术腔应用脂肪、肌肉颗粒筋膜填塞，碘仿纱条填压。</v>
          </cell>
        </row>
        <row r="3196">
          <cell r="A3196" t="str">
            <v>HBN74301</v>
          </cell>
          <cell r="B3196" t="str">
            <v>面中部掀翻径路肿瘤切除鼻颅底重建术</v>
          </cell>
          <cell r="C3196" t="str">
            <v>上头架，麻醉，消毒铺巾，面中掀翻入路，口前庭穹窿部横贯两侧的唇龈沟切口、鼻小柱贯通切口、两侧软骨间切口、两侧鼻前庭弧形切口，将上唇连同两侧鼻翼，及含上部鼻软骨在内的外鼻锥体与其下方放入骨壁分离，暴露两侧上颌骨前壁、上颌骨额突、鼻骨及梨状孔等。经鼻腔鼻窦彻底暴露肿瘤，切除肿瘤，切除部分前颅底骨质，术中使用电动切割器电钻等，使用钛钉钛板修复颅底，缝合，鼻腔填塞。</v>
          </cell>
        </row>
        <row r="3197">
          <cell r="A3197" t="str">
            <v>HBN83301</v>
          </cell>
          <cell r="B3197" t="str">
            <v>显微镜下脑膜脑膨出颅底修补术</v>
          </cell>
          <cell r="C3197" t="str">
            <v>麻醉后，额部皮瓣掀开，经前颅窝入路，气钻或电钻开颅，双极止血，暴露前颅底，显微镜下行颅底修补术，止血。必要时放置引流装置，缝合硬脑膜，人工硬脑膜修补，骨瓣复位，逐层缝合，包扎。不含神经导航、神经电生理监测。</v>
          </cell>
        </row>
        <row r="3198">
          <cell r="A3198" t="str">
            <v>HBN83601</v>
          </cell>
          <cell r="B3198" t="str">
            <v>经鼻内镜脑膜脑膨出颅底修补术</v>
          </cell>
          <cell r="C3198" t="str">
            <v>麻醉，消毒铺巾，收缩鼻腔后，经内镜探查鼻腔，检查脑膜脑膨出的范围，充分暴露肿物，适当开放鼻窦，清除突入鼻腔鼻窦的病变组织，防止过度深入颅内，嵌顿的脑组织可以清除，未嵌顿的可还纳颅内，鼻腔鼻窦颅底组织，缺损处清除肉芽，可选取肌筋膜、脂肪、肌肉、粘合材料等填充与缺损处，术后术腔碘仿纱条填压。</v>
          </cell>
        </row>
        <row r="3199">
          <cell r="A3199" t="str">
            <v>HBQ-HBT</v>
          </cell>
          <cell r="B3199" t="str">
            <v>5.椎管及脊髓</v>
          </cell>
        </row>
        <row r="3200">
          <cell r="A3200" t="str">
            <v>HBQ</v>
          </cell>
          <cell r="B3200" t="str">
            <v>椎管</v>
          </cell>
        </row>
        <row r="3201">
          <cell r="A3201" t="str">
            <v>HBQ45301</v>
          </cell>
          <cell r="B3201" t="str">
            <v>显微镜下椎管内脓肿切开引流术</v>
          </cell>
          <cell r="C3201" t="str">
            <v>消毒铺巾，切皮，双极电刀止血，气钻或电钻铣刀取下椎板，清除硬脊膜外脓肿和坏死组织，反复大量生理盐水冲洗，如有硬脊膜下脓肿，显微镜下切开硬脊膜，探查硬脊膜下腔，打开冲洗脓腔，同时松解粘连的神经根，修补硬脊膜，放置引流，椎板复位，缝合，包扎。不含神经电生理监测。</v>
          </cell>
        </row>
        <row r="3202">
          <cell r="A3202" t="str">
            <v>HBQ48101</v>
          </cell>
          <cell r="B3202" t="str">
            <v>骶管单次阻滞镇痛术</v>
          </cell>
          <cell r="C3202" t="str">
            <v>用于镇痛治疗，通过单次注射阻滞神经。消毒铺巾，经穿刺针向骶管内注射局麻药物、阿片类药物等。不含特殊神经定位方法、麻醉监护下镇静。</v>
          </cell>
        </row>
        <row r="3203">
          <cell r="A3203" t="str">
            <v>HBQ48102</v>
          </cell>
          <cell r="B3203" t="str">
            <v>骶管连续阻滞镇痛术</v>
          </cell>
          <cell r="C3203" t="str">
            <v>用于镇痛治疗，通过连续注射阻滞神经。消毒铺巾，经穿刺针向骶管内注射局麻药物、阿片类药物等。不含特殊神经定位方法、麻醉监护下镇静。</v>
          </cell>
        </row>
        <row r="3204">
          <cell r="A3204" t="str">
            <v>HBQ56301</v>
          </cell>
          <cell r="B3204" t="str">
            <v>椎管减压术</v>
          </cell>
          <cell r="C3204" t="str">
            <v>消毒铺巾，切皮，双极电刀止血，气钻或电钻铣刀取下椎板，切除压迫硬膜囊和神经根的异常结构，缝合，包扎。不含神经电生理监测。</v>
          </cell>
        </row>
        <row r="3205">
          <cell r="A3205" t="str">
            <v>HBQ62101</v>
          </cell>
          <cell r="B3205" t="str">
            <v>椎管内镇痛装置置入术</v>
          </cell>
          <cell r="C3205" t="str">
            <v>用于癌性疼痛及其它痛性疾病的治疗。消毒铺巾，穿刺入硬膜外腔或蛛网膜下腔后，经穿刺针向腔内置管并留置，经皮下隧道引出导管，在患者方便的地方埋藏药物持续输注装置，切口处固定敷料，术毕。密切观察生命体征变化。不含监测。</v>
          </cell>
        </row>
        <row r="3206">
          <cell r="A3206" t="str">
            <v>HBQ64101</v>
          </cell>
          <cell r="B3206" t="str">
            <v>椎管内镇痛装置取出术</v>
          </cell>
          <cell r="C3206" t="str">
            <v>用于药物泵的取出。消毒，原切口入路，拆除固定装置，取出药物泵及导管。不含监测。</v>
          </cell>
        </row>
        <row r="3207">
          <cell r="A3207" t="str">
            <v>HBQ73301</v>
          </cell>
          <cell r="B3207" t="str">
            <v>显微镜下椎管内外哑铃型肿物切除术</v>
          </cell>
          <cell r="C3207" t="str">
            <v>消毒铺巾，切皮，双极电刀止血，气钻或电钻铣刀取下椎板，切开硬脊膜，显微镜下分离切除肿瘤，椎板复位，再经颈部，胸部或腹部另行切口切除椎管外的肿瘤，分别缝合切口，包扎。不含神经导航、神经电生理监测、术中超声监测。</v>
          </cell>
        </row>
        <row r="3208">
          <cell r="A3208" t="str">
            <v>HBR</v>
          </cell>
          <cell r="B3208" t="str">
            <v>脊髓被膜</v>
          </cell>
        </row>
        <row r="3209">
          <cell r="A3209" t="str">
            <v>HBR48101</v>
          </cell>
          <cell r="B3209" t="str">
            <v>颈部硬膜外单次阻滞镇痛术</v>
          </cell>
          <cell r="C3209" t="str">
            <v>用于镇痛治疗，通过单次注射阻滞神经。消毒铺巾，经穿刺在硬膜外腔置入导管，经导管间断或持续注射局麻药、阿片类镇痛药等。不含特殊神经定位方法、麻醉监护下镇静。</v>
          </cell>
        </row>
        <row r="3210">
          <cell r="A3210" t="str">
            <v>HBR48102</v>
          </cell>
          <cell r="B3210" t="str">
            <v>颈部硬膜外连续阻滞镇痛术</v>
          </cell>
          <cell r="C3210" t="str">
            <v>用于镇痛治疗，通过置入导管持续阻滞神经。消毒铺巾，经穿刺在硬膜外腔置入导管，经导管间断或持续注射局麻药、阿片类镇痛药等。不含特殊神经定位方法、麻醉监护下镇静。</v>
          </cell>
        </row>
        <row r="3211">
          <cell r="A3211" t="str">
            <v>HBR48103</v>
          </cell>
          <cell r="B3211" t="str">
            <v>胸部硬膜外单次阻滞镇痛术</v>
          </cell>
          <cell r="C3211" t="str">
            <v>用于胸部镇痛治疗，通过注射阻滞神经。消毒铺巾，穿刺注药进行单侧神经阻滞。不含特殊神经定位方法、麻醉监护下镇静。</v>
          </cell>
        </row>
        <row r="3212">
          <cell r="A3212" t="str">
            <v>HBR48104</v>
          </cell>
          <cell r="B3212" t="str">
            <v>胸部硬膜外连续阻滞镇痛术</v>
          </cell>
          <cell r="C3212" t="str">
            <v>用于胸部镇痛治疗，通过置入导管持续阻滞神经。消毒铺巾，穿刺注药进行单侧神经阻滞。不含特殊神经定位方法、麻醉监护下镇静。</v>
          </cell>
        </row>
        <row r="3213">
          <cell r="A3213" t="str">
            <v>HBR48105</v>
          </cell>
          <cell r="B3213" t="str">
            <v>腰部硬膜外单次阻滞镇痛术</v>
          </cell>
          <cell r="C3213" t="str">
            <v>用于腰背腹下肢及会阴部镇痛治疗，通过注射阻滞神经。消毒铺巾，穿刺注药进行单侧神经阻滞。不含特殊神经定位方法、麻醉监护下镇静。</v>
          </cell>
        </row>
        <row r="3214">
          <cell r="A3214" t="str">
            <v>HBR48106</v>
          </cell>
          <cell r="B3214" t="str">
            <v>腰部硬膜外连续神经阻滞镇痛术</v>
          </cell>
          <cell r="C3214" t="str">
            <v>用于腰背腹下肢及会阴部镇痛治疗，通过置入导管持续阻滞神经。消毒铺巾，穿刺注药进行单侧神经阻滞。不含特殊神经定位方法、麻醉监护下镇静。</v>
          </cell>
        </row>
        <row r="3215">
          <cell r="A3215" t="str">
            <v>HBR48107</v>
          </cell>
          <cell r="B3215" t="str">
            <v>蛛网膜下腔神经阻滞镇痛术</v>
          </cell>
          <cell r="C3215" t="str">
            <v>用于脊神经相关顽固性疼痛治疗，含颈胸腰段。消毒铺巾，经皮穿刺在蛛网膜腔或置入导管，经穿刺针和导管间断和持续注入药物等。不含影像学引导。</v>
          </cell>
        </row>
        <row r="3216">
          <cell r="A3216" t="str">
            <v>HBR48108</v>
          </cell>
          <cell r="B3216" t="str">
            <v>蛛网膜下腔注药</v>
          </cell>
          <cell r="C3216" t="str">
            <v>病人侧卧位，屈膝含胸。定位后局部皮肤消毒铺巾，局麻，然后以腰穿针皮下刺入逐渐深入至有突破感后拔出针芯，有脑脊液流出后测压，然后将所需药品按要求缓慢注入蛛网膜下腔，再测压，最后将针芯放置针内后拔除穿刺针，局部消毒包扎。瞩病人去枕平卧4-6小时。</v>
          </cell>
        </row>
        <row r="3217">
          <cell r="A3217" t="str">
            <v>HBR56301</v>
          </cell>
          <cell r="B3217" t="str">
            <v>显微镜下硬膜外神经根减压术</v>
          </cell>
          <cell r="C3217" t="str">
            <v>消毒铺巾，切皮，双极电刀止血，显微镜下气钻或电钻切除部分椎板，切除压迫硬膜囊和神经根的异常结构，扩大椎间孔，缝合，包扎。不含神经电生理监测。</v>
          </cell>
        </row>
        <row r="3218">
          <cell r="A3218" t="str">
            <v>HBR72101</v>
          </cell>
          <cell r="B3218" t="str">
            <v>经皮穿刺硬膜外间隙神经化学毁损术</v>
          </cell>
          <cell r="C3218" t="str">
            <v>用于颈胸腰髓膨大部分以外的脊神经外周分布的疼痛治疗。确定穿刺点，穿刺处消毒铺巾，穿刺到位后注射酚制剂或无水乙醇。不含影像学引导。</v>
          </cell>
        </row>
        <row r="3219">
          <cell r="A3219" t="str">
            <v>HBR72102</v>
          </cell>
          <cell r="B3219" t="str">
            <v>经皮穿刺蛛网膜下腔神经根选择化学毁损术</v>
          </cell>
          <cell r="C3219" t="str">
            <v>用于神经分布区的顽固性癌性疼痛、局限的癌性躯体性疼痛、癌性鞍区疼痛的治疗。取特殊体位，选择需治疗的神经根，确定穿刺点，体表定位下穿刺，到位后行麻醉药阻滞所需毁损神经根明确无误，注射酚制剂或无水乙醇。密切观察生命体征变化6小时。不含影像学引导。</v>
          </cell>
        </row>
        <row r="3220">
          <cell r="A3220" t="str">
            <v>HBR73301</v>
          </cell>
          <cell r="B3220" t="str">
            <v>显微镜下硬脊膜外肿物切除术</v>
          </cell>
          <cell r="C3220" t="str">
            <v>消毒铺巾，切皮，双极电刀止血，气钻或电钻铣刀取下椎板，切开硬脊膜，显微镜下分离切除肿瘤，缝合硬脊膜，覆以脊柱膜，椎板复位，缝合，包扎。不含神经导航、神经电生理监测、术中超声监测。</v>
          </cell>
        </row>
        <row r="3221">
          <cell r="A3221" t="str">
            <v>HBR73302</v>
          </cell>
          <cell r="B3221" t="str">
            <v>显微镜下硬脊膜下肿物切除术</v>
          </cell>
          <cell r="C3221" t="str">
            <v>消毒铺巾，切皮，双极电刀止血，气钻或电钻铣刀取下椎板，切开硬脊膜，显微镜下分离切除肿瘤，缝合硬脊膜，覆以脊柱膜，椎板复位，缝合，包扎。不含神经导航、神经电生理监测、术中超声监测。</v>
          </cell>
        </row>
        <row r="3222">
          <cell r="A3222" t="str">
            <v>HBR83301</v>
          </cell>
          <cell r="B3222" t="str">
            <v>显微镜下脊膜膨出修补术</v>
          </cell>
          <cell r="C3222" t="str">
            <v>消毒铺巾，切皮，双极电刀止血，气钻或电钻，铣刀取下椎板，显微镜下硬脊膜修补，止血，椎板复位，缝合，包扎。不含神经电生理监测。</v>
          </cell>
        </row>
        <row r="3223">
          <cell r="A3223" t="str">
            <v>HBR83302</v>
          </cell>
          <cell r="B3223" t="str">
            <v>显微镜下脊膜膨出修补+椎管成形术</v>
          </cell>
          <cell r="C3223" t="str">
            <v>消毒铺巾，切皮，双极电刀止血，气钻或电钻，铣刀取下椎板，显微镜下硬脊膜修补，止血，椎板复位，缝合，包扎。不含神经电生理监测。</v>
          </cell>
        </row>
        <row r="3224">
          <cell r="A3224" t="str">
            <v>HBR83303</v>
          </cell>
          <cell r="B3224" t="str">
            <v>显微镜下脊膜膨出修补+脊髓神经根松解术+终丝切断术</v>
          </cell>
          <cell r="C3224" t="str">
            <v>消毒铺巾，切皮，双极电刀止血，气钻或电钻，铣刀取下椎板，显微镜下硬脊膜修补，脊髓及脊神经根松解，终丝切断，止血，椎板复位，缝合，包扎。不含神经电生理监测。</v>
          </cell>
        </row>
        <row r="3225">
          <cell r="A3225" t="str">
            <v>HBR86301</v>
          </cell>
          <cell r="B3225" t="str">
            <v>显微镜下脊髓蛛网膜下腔腹腔分流术</v>
          </cell>
          <cell r="C3225" t="str">
            <v>消毒铺巾，切皮，双极电刀止血，气钻或电钻铣刀取下椎板，显微镜下切开硬脑膜，打开蛛网膜并置入分流管，缝合硬脊膜，固定引流管，将引流管贮液器置于椎旁皮下，通过皮下隧道常规安放腹腔端，缝合包扎。</v>
          </cell>
        </row>
        <row r="3226">
          <cell r="A3226" t="str">
            <v>HBR86302</v>
          </cell>
          <cell r="B3226" t="str">
            <v>显微镜下脊髓蛛网膜下腔输尿管分流术</v>
          </cell>
          <cell r="C3226" t="str">
            <v>消毒铺巾，切皮，双极止血，气钻或电钻铣刀取下椎板，显微镜下切开硬脑膜，打开蛛网膜并置入分流管，缝合硬脊膜，固定引流管，将引流管贮液器置于椎旁皮下，通过皮下隧道常规安放输尿管端，缝合，包扎。</v>
          </cell>
        </row>
        <row r="3227">
          <cell r="A3227" t="str">
            <v>HBS</v>
          </cell>
          <cell r="B3227" t="str">
            <v>脊髓</v>
          </cell>
        </row>
        <row r="3228">
          <cell r="A3228" t="str">
            <v>HBS57301</v>
          </cell>
          <cell r="B3228" t="str">
            <v>显微镜下脊髓栓系综合征手术</v>
          </cell>
          <cell r="C3228" t="str">
            <v>消毒铺巾，切皮，双极电刀止血，气钻或电钻铣刀取下椎板，显微镜下切开硬脊膜，电生理监测仪检测到终丝并切断，同时松解粘连的脊髓和神经根、修补硬脊膜、覆盖脊柱膜，放置引流，椎板复位，缝合，包扎。不含神经电生理监测。</v>
          </cell>
        </row>
        <row r="3229">
          <cell r="A3229" t="str">
            <v>HBS58301</v>
          </cell>
          <cell r="B3229" t="str">
            <v>显微镜下脊髓丘脑束切断术</v>
          </cell>
          <cell r="C3229" t="str">
            <v>消毒铺巾，切皮，双极止血，气钻或电钻铣刀取下椎板，切开硬脊膜，显露疼痛对侧脊髓，显微镜下切断手术平面的齿状韧带，将脊髓向后适度旋转，在上下两神经根间切断脊髓前外侧部分，缝合，包扎。不含术中超声监测。</v>
          </cell>
        </row>
        <row r="3230">
          <cell r="A3230" t="str">
            <v>HBS58302</v>
          </cell>
          <cell r="B3230" t="str">
            <v>脊髓前外侧束切断术</v>
          </cell>
          <cell r="C3230" t="str">
            <v>用于慢性顽固性疼痛的治疗。监测生命体征下，消毒，手术暴露相应脊椎节段的棘突和椎板，行部分椎板切除并切开硬脊膜和蛛网膜，在手术显微镜下切断脊髓前外侧束。不含吸氧监测、影像学引导、术中监护、运动诱发电位监测、体感诱发电位监测。</v>
          </cell>
        </row>
        <row r="3231">
          <cell r="A3231" t="str">
            <v>HBS58303</v>
          </cell>
          <cell r="B3231" t="str">
            <v>显微镜下脊髓前连合切断术</v>
          </cell>
          <cell r="C3231" t="str">
            <v>消毒铺巾，切皮，双极电刀止血，气钻或电钻铣刀取下椎板，切开硬脊膜，显微镜下找出相应节段的脊髓正中线，在脊髓后正中沟纵向切开，缝合硬脊膜，覆以脊柱膜，椎板复位，缝合，包扎。不含神经电生理监测。</v>
          </cell>
        </row>
        <row r="3232">
          <cell r="A3232" t="str">
            <v>HBS64301</v>
          </cell>
          <cell r="B3232" t="str">
            <v>脊髓电刺激电极取出术</v>
          </cell>
          <cell r="C3232" t="str">
            <v>用于刺激电极的取出。手术在具有无菌、抢救设备的手术室，监测生命体征下，消毒，局麻下原切口入路逐层暴露临时延长导线及电极，拆除电极固定装置，拔除完整电极，逐层缝合，敷料固定。不含影像学引导。</v>
          </cell>
        </row>
        <row r="3233">
          <cell r="A3233" t="str">
            <v>HBS73301</v>
          </cell>
          <cell r="B3233" t="str">
            <v>显微镜下脊髓髓内肿物切除术</v>
          </cell>
          <cell r="C3233" t="str">
            <v>消毒铺巾，切皮，双极电刀止血，气钻或电钻铣刀取下椎板，切开硬脊膜，显微镜下切开蛛网膜和脊髓，显露，分离切除肿瘤，缝合硬脊膜，覆以脊柱膜，椎板复位，缝合，包扎。不含神经导航、神经电生理监测、术中超声监测。</v>
          </cell>
        </row>
        <row r="3234">
          <cell r="A3234" t="str">
            <v>HBS83301</v>
          </cell>
          <cell r="B3234" t="str">
            <v>显微镜下脊髓外露修补术</v>
          </cell>
          <cell r="C3234" t="str">
            <v>消毒铺巾，切皮，双极电刀止血，气钻或电钻铣刀取下椎板，切除异常骨组织，显露缺损的硬脊膜和外露脊髓，显微镜下分离粘连，将正常神经组织还纳，修补缺损硬脊膜，椎板复位，缝合，结扎。不含神经电生理监测。</v>
          </cell>
        </row>
        <row r="3235">
          <cell r="A3235" t="str">
            <v>HBS99301</v>
          </cell>
          <cell r="B3235" t="str">
            <v>脊髓电刺激器镇痛术</v>
          </cell>
          <cell r="C3235" t="str">
            <v>在具有无菌、抢救设备的治疗室或CT室内，基本生命体征监测，局麻或全麻下，神经定位准确(C臂或CT下定位)，消毒，刺激电极置入，电刺激试验，电极导线固定，电刺激器皮下固定，敷料固定。不含C型臂或CT引导。</v>
          </cell>
        </row>
        <row r="3236">
          <cell r="A3236" t="str">
            <v>HBS99302</v>
          </cell>
          <cell r="B3236" t="str">
            <v>经皮穿刺脊髓电刺激镇痛术</v>
          </cell>
          <cell r="C3236" t="str">
            <v>用于各种慢性顽固性疼痛及癌痛治疗。手术在具有无菌、抢救设备的手术室，监测生命体征下，消毒，局麻下，穿刺部位定位准确(C型臂定位)，穿刺后置入硬膜外刺激电极，并反复调节电极位置至疼痛相应的脊髓节段，连接导线进行术中刺激测试，观察镇痛范围和效果，刺激范围覆盖疼痛部位或是镇痛效果满意后，电极固定连接临时延长导线，并应用皮下隧道器将临时延长导线引导至体外，逐层缝合，敷料固定。不含影像学引导。</v>
          </cell>
        </row>
        <row r="3237">
          <cell r="A3237" t="str">
            <v>HBS99303</v>
          </cell>
          <cell r="B3237" t="str">
            <v>脊髓电刺激镇痛术</v>
          </cell>
          <cell r="C3237" t="str">
            <v>用于慢性顽固性疼痛的治疗。生命体征监测下，消毒，手术暴露相应脊椎节段的棘突，咬除棘突间韧带或部分棘突，置入硬膜外刺激电极，连接导线进行术中刺激试验，观察镇痛范围和效果，效果满意可同期置入导线和脉冲发生器。不含影像学引导。</v>
          </cell>
        </row>
        <row r="3238">
          <cell r="A3238" t="str">
            <v>HBT</v>
          </cell>
          <cell r="B3238" t="str">
            <v>脊髓血管</v>
          </cell>
        </row>
        <row r="3239">
          <cell r="A3239" t="str">
            <v>HBT59201</v>
          </cell>
          <cell r="B3239" t="str">
            <v>脊髓血管畸形栓塞术</v>
          </cell>
          <cell r="C3239" t="str">
            <v>经颈动脉穿刺，置血管鞘，导管插入供血动脉，经导管注入对比剂，微导管到位，使用栓塞材料栓塞。</v>
          </cell>
        </row>
        <row r="3240">
          <cell r="A3240" t="str">
            <v>HBT73301</v>
          </cell>
          <cell r="B3240" t="str">
            <v>显微镜下脊髓动静脉畸形切除术</v>
          </cell>
          <cell r="C3240" t="str">
            <v>消毒铺巾，切皮，双极电刀止血，气钻或电钻铣刀取下椎板，切开硬脊膜，显微镜下分离切除动静脉畸形，手术有难度，技术要求高、术中操作时间长、一旦破裂出血可能加重脊髓损伤，造成术后功能障碍。缝合硬脊膜，覆以脊柱膜，椎板复位，缝合，包扎。不含神经电生理监测、术中超声监测。</v>
          </cell>
        </row>
        <row r="3241">
          <cell r="A3241" t="str">
            <v>HCA</v>
          </cell>
          <cell r="B3241" t="str">
            <v>6.周围神经系统</v>
          </cell>
        </row>
        <row r="3242">
          <cell r="A3242" t="str">
            <v>HCA48101</v>
          </cell>
          <cell r="B3242" t="str">
            <v>周围神经减压镇痛术</v>
          </cell>
          <cell r="C3242" t="str">
            <v>用于糖尿病性周围神经病等慢性疼痛的治疗。监测生命体征下，消毒，根据神经病变部位设计手术入路，在显微镜下分离显露病变神经及其周围血管、韧带、肌腱等组织，松解病变神经周围的韧带和肌腱。不含监测、影像学引导、术中监护。</v>
          </cell>
        </row>
        <row r="3243">
          <cell r="A3243" t="str">
            <v>HCA56301</v>
          </cell>
          <cell r="B3243" t="str">
            <v>周围神经卡压切开减压术</v>
          </cell>
          <cell r="C3243" t="str">
            <v>消毒铺巾，气囊止血带止血，切开皮肤，切开卡压神经的结构，或松解神经。不含术中显微镜下操作。</v>
          </cell>
        </row>
        <row r="3244">
          <cell r="A3244" t="str">
            <v>HCA56302</v>
          </cell>
          <cell r="B3244" t="str">
            <v>周围神经微创减压术</v>
          </cell>
          <cell r="C3244" t="str">
            <v>治疗外周神经疾病。消毒铺巾，神经阻滞麻醉，切皮，近、远端松解受压神经，止血，处理创面，缝合，包扎。</v>
          </cell>
        </row>
        <row r="3245">
          <cell r="A3245" t="str">
            <v>HCA56501</v>
          </cell>
          <cell r="B3245" t="str">
            <v>腔镜下周围神经卡压减压术</v>
          </cell>
          <cell r="C3245" t="str">
            <v>消毒铺巾，气囊止血带止血，切开皮肤，插入腔镜，切开卡压神经的结构，或松解神经。</v>
          </cell>
        </row>
        <row r="3246">
          <cell r="A3246" t="str">
            <v>HCA57301</v>
          </cell>
          <cell r="B3246" t="str">
            <v>周围神经松解术</v>
          </cell>
          <cell r="C3246" t="str">
            <v>消毒铺巾，气囊止血带止血，切开皮肤，显露损伤神经，切除表面及外周瘢痕。不含术中显微镜下操作。</v>
          </cell>
        </row>
        <row r="3247">
          <cell r="A3247" t="str">
            <v>HCA57501</v>
          </cell>
          <cell r="B3247" t="str">
            <v>腔镜下周围神经松解术</v>
          </cell>
          <cell r="C3247" t="str">
            <v>消毒铺巾，气囊止血带止血，切开皮肤，插入腔镜，松解神经。</v>
          </cell>
        </row>
        <row r="3248">
          <cell r="A3248" t="str">
            <v>HCA58301</v>
          </cell>
          <cell r="B3248" t="str">
            <v>周围神经切断术</v>
          </cell>
          <cell r="C3248" t="str">
            <v>消毒铺巾，气囊止血带止血，切开皮肤，显露神经，将其切断。不含术中显微镜下操作。</v>
          </cell>
        </row>
        <row r="3249">
          <cell r="A3249" t="str">
            <v>HCA58302</v>
          </cell>
          <cell r="B3249" t="str">
            <v>周围神经部分切断术</v>
          </cell>
          <cell r="C3249" t="str">
            <v>消毒铺巾，气囊止血带止血，切开皮肤，显露神经，将其部分(束)切断。不含术中显微镜下操作。</v>
          </cell>
        </row>
        <row r="3250">
          <cell r="A3250" t="str">
            <v>HCA58303</v>
          </cell>
          <cell r="B3250" t="str">
            <v>周围神经关节支切断术</v>
          </cell>
          <cell r="C3250" t="str">
            <v>消毒铺巾，气囊止血带止血，切开皮肤，显露神经，将其关节支切断。不含术中显微镜下操作。</v>
          </cell>
        </row>
        <row r="3251">
          <cell r="A3251" t="str">
            <v>HCA58304</v>
          </cell>
          <cell r="B3251" t="str">
            <v>周围神经皮支切断术</v>
          </cell>
          <cell r="C3251" t="str">
            <v>消毒铺巾，气囊止血带止血，切开皮肤，显露神经，将其皮支切断。不含术中显微镜下操作。</v>
          </cell>
        </row>
        <row r="3252">
          <cell r="A3252" t="str">
            <v>HCA58305</v>
          </cell>
          <cell r="B3252" t="str">
            <v>周围神经肌支切断术</v>
          </cell>
          <cell r="C3252" t="str">
            <v>消毒铺巾，气囊止血带止血，切开皮肤，显露神经，将其肌支切断。不含术中显微镜下操作。</v>
          </cell>
        </row>
        <row r="3253">
          <cell r="A3253" t="str">
            <v>HCA59301</v>
          </cell>
          <cell r="B3253" t="str">
            <v>神经束膜切断外膜结扎术</v>
          </cell>
          <cell r="C3253" t="str">
            <v>将神经外膜纵行切开，把神经束剥离，切断神经束，再将神经外膜结扎闭锁，使神经纤维被包埋在闭锁的神经外膜管内，切断的神经残端不能向外生长，防止神经瘤形成。</v>
          </cell>
        </row>
        <row r="3254">
          <cell r="A3254" t="str">
            <v>HCA60501</v>
          </cell>
          <cell r="B3254" t="str">
            <v>腔镜下周围神经切取术</v>
          </cell>
          <cell r="C3254" t="str">
            <v>消毒铺巾，气囊止血带止血，切开皮肤，插入窥镜，切取神经。</v>
          </cell>
        </row>
        <row r="3255">
          <cell r="A3255" t="str">
            <v>HCA62301</v>
          </cell>
          <cell r="B3255" t="str">
            <v>周围神经刺激电极置入术</v>
          </cell>
          <cell r="C3255" t="str">
            <v>用于慢性顽固性疼痛的治疗。监测生命体征下，消毒，根据准备刺激的神经标记皮肤切口，手术显露神经干，置入刺激电极，连接导线术中进行刺激试验，不同期植入脉冲发生器。不含监测、影像学引导、术中监护。</v>
          </cell>
        </row>
        <row r="3256">
          <cell r="A3256" t="str">
            <v>HCA73301</v>
          </cell>
          <cell r="B3256" t="str">
            <v>周围神经瘤切除术</v>
          </cell>
          <cell r="C3256" t="str">
            <v>消毒铺巾，气囊止血带止血，切开皮肤，显露并切除神经瘤，将断端留置于肌肉或移位于骨髓腔内。不含术中显微镜下操作。</v>
          </cell>
        </row>
        <row r="3257">
          <cell r="A3257" t="str">
            <v>HCA73302</v>
          </cell>
          <cell r="B3257" t="str">
            <v>周围神经肿瘤切除术</v>
          </cell>
          <cell r="C3257" t="str">
            <v>消毒铺巾，气囊止血带止血，切开皮肤，显露并切除神经内或外膜肿瘤，必要时行神经逢合。不含术中显微镜下操作。</v>
          </cell>
        </row>
        <row r="3258">
          <cell r="A3258" t="str">
            <v>HCA83301</v>
          </cell>
          <cell r="B3258" t="str">
            <v>周围神经端侧缝合术</v>
          </cell>
          <cell r="C3258" t="str">
            <v>消毒铺巾，气囊止血带止血，切开皮肤，显露损伤神经，将断裂神经与周围正常神经端侧缝合。不含术中显微镜下操作。</v>
          </cell>
        </row>
        <row r="3259">
          <cell r="A3259" t="str">
            <v>HCA87301</v>
          </cell>
          <cell r="B3259" t="str">
            <v>周围神经缝合术</v>
          </cell>
          <cell r="C3259" t="str">
            <v>消毒铺巾，气囊止血带止血，切开皮肤，显露损伤神经，缝合断裂神经。不含术中显微镜下操作。</v>
          </cell>
        </row>
        <row r="3260">
          <cell r="A3260" t="str">
            <v>HCA88301</v>
          </cell>
          <cell r="B3260" t="str">
            <v>带血管蒂周围神经移位缝合术</v>
          </cell>
          <cell r="C3260" t="str">
            <v>消毒铺巾，气囊止血带止血，切开皮肤，显露并切断神经，保留其血管蒂，将其与损伤神经缝合。不含术中显微镜下操作。</v>
          </cell>
        </row>
        <row r="3261">
          <cell r="A3261" t="str">
            <v>HCA88302</v>
          </cell>
          <cell r="B3261" t="str">
            <v>吻合血管周围神经移植缝合术</v>
          </cell>
          <cell r="C3261" t="str">
            <v>消毒铺巾，气囊止血带止血，切开皮肤，显露并切取神经，保留其营养血管，将其缝合于神经损伤处，并作血管吻合。不含术中显微镜下操作。</v>
          </cell>
        </row>
        <row r="3262">
          <cell r="A3262" t="str">
            <v>HCA89301</v>
          </cell>
          <cell r="B3262" t="str">
            <v>周围神经移植缝合术</v>
          </cell>
          <cell r="C3262" t="str">
            <v>消毒铺巾，气囊止血带止血，切开皮肤，显露并切取神经，将其缝合于神经损伤处。不含术中显微镜下操作。</v>
          </cell>
        </row>
        <row r="3263">
          <cell r="A3263" t="str">
            <v>HCA89302</v>
          </cell>
          <cell r="B3263" t="str">
            <v>周围神经移位缝合术</v>
          </cell>
          <cell r="C3263" t="str">
            <v>消毒铺巾，气囊止血带止血，切开皮肤，显露并切断神经(束)，将其与损伤神经缝合。不含术中显微镜下操作。</v>
          </cell>
        </row>
        <row r="3264">
          <cell r="A3264" t="str">
            <v>HCA99101</v>
          </cell>
          <cell r="B3264" t="str">
            <v>周围神经电刺激镇痛术</v>
          </cell>
          <cell r="C3264" t="str">
            <v>用于慢性顽固性疼痛的治疗。监测生命体征下，消毒，根据准备刺激的神经标记皮肤切口，手术显露神经干，置入刺激电极，连接导线术中进行刺激试验，效果满意可同期植入导线和脉冲发生器。不含监测、影像学引导、术中监护。</v>
          </cell>
        </row>
        <row r="3265">
          <cell r="A3265" t="str">
            <v>HCC-HCM</v>
          </cell>
          <cell r="B3265" t="str">
            <v>7.脑神经</v>
          </cell>
        </row>
        <row r="3266">
          <cell r="A3266" t="str">
            <v>HCC</v>
          </cell>
          <cell r="B3266" t="str">
            <v>视神经</v>
          </cell>
        </row>
        <row r="3267">
          <cell r="A3267" t="str">
            <v>HCC56301</v>
          </cell>
          <cell r="B3267" t="str">
            <v>视神经减压术</v>
          </cell>
          <cell r="C3267" t="str">
            <v>向患者说明治疗的注意事项。消毒铺巾，牵引眼睑，结膜切开，电凝或压迫止血，断内直肌，暴露视神经，切开视神经鞘，缝合肌肉及结膜，加压包扎。</v>
          </cell>
        </row>
        <row r="3268">
          <cell r="A3268" t="str">
            <v>HCC56302</v>
          </cell>
          <cell r="B3268" t="str">
            <v>鼻外视神经减压术</v>
          </cell>
          <cell r="C3268" t="str">
            <v>麻醉，消毒铺巾，收缩鼻腔后，副肾纱条收缩鼻腔后，经鼻侧切开，开放筛窦，暴露视神经管，骨钻磨薄骨壁，剥离子去除骨壁，暴露视神经，应用尖刀或镰状刀轻轻对神经鞘膜松解，进行减压，术后术腔应用适当的填塞材料填压。</v>
          </cell>
        </row>
        <row r="3269">
          <cell r="A3269" t="str">
            <v>HCC56303</v>
          </cell>
          <cell r="B3269" t="str">
            <v>显微镜下经颅视神经管减压术</v>
          </cell>
          <cell r="C3269" t="str">
            <v>消毒铺巾，切皮，双极止血，气钻或电钻颅骨钻孔，骨瓣取下，显微镜下分离硬脑膜，磨开眶顶，磨除视神经管上壁，止血，骨瓣复位，缝合，包扎。</v>
          </cell>
        </row>
        <row r="3270">
          <cell r="A3270" t="str">
            <v>HCC56601</v>
          </cell>
          <cell r="B3270" t="str">
            <v>鼻内镜视神经减压术</v>
          </cell>
          <cell r="C3270" t="str">
            <v>麻醉，消毒铺巾，收缩鼻腔后，副肾纱条收缩鼻腔后，应用内镜手术钳和电动切割器开放筛窦，暴露视神经管，骨钻磨薄骨壁，剥离子去除骨管的骨壁，暴露视神经，应用尖刀或镰状刀轻轻对视神经鞘膜松解，进行减压，术后术腔应用适当的填塞材料填压。</v>
          </cell>
        </row>
        <row r="3271">
          <cell r="A3271" t="str">
            <v>HCF</v>
          </cell>
          <cell r="B3271" t="str">
            <v>三叉神经</v>
          </cell>
        </row>
        <row r="3272">
          <cell r="A3272" t="str">
            <v>HCF48101</v>
          </cell>
          <cell r="B3272" t="str">
            <v>经皮穿刺三叉神经干阻滞镇痛术</v>
          </cell>
          <cell r="C3272" t="str">
            <v>用于三叉神经第2支、第3支疼痛的治疗。监测生命体征，消毒铺巾，影像学引导下穿刺，经影像及麻醉药阻滞确认无误，注射酚制剂或无水乙醇。不含影像学引导。</v>
          </cell>
        </row>
        <row r="3273">
          <cell r="A3273" t="str">
            <v>HCF48102</v>
          </cell>
          <cell r="B3273" t="str">
            <v>经皮穿刺三叉神经末梢阻滞镇痛术</v>
          </cell>
          <cell r="C3273" t="str">
            <v>用于三叉神经第2支、第3支疼痛的治疗。监测生命体征，消毒铺巾，影像学引导下穿刺，经影像及麻醉药阻滞确认无误，注射酚制剂或无水乙醇。不含影像学引导、术中监护。</v>
          </cell>
        </row>
        <row r="3274">
          <cell r="A3274" t="str">
            <v>HCF48301</v>
          </cell>
          <cell r="B3274" t="str">
            <v>眶上神经封闭术</v>
          </cell>
          <cell r="C3274" t="str">
            <v>向患者说明治疗的注意事项。局部消毒，注射药物，局部压迫。</v>
          </cell>
        </row>
        <row r="3275">
          <cell r="A3275" t="str">
            <v>HCF56301</v>
          </cell>
          <cell r="B3275" t="str">
            <v>显微镜下三叉神经根血管减压术</v>
          </cell>
          <cell r="C3275" t="str">
            <v>用于三叉神经痛的治疗。消毒，乙状窦后入路，骨窗开颅，显微镜下暴露三叉神经根，辨别确认责任血管，用减压材料将血管与神经根垫开。不含影像学引导、术中监护。</v>
          </cell>
        </row>
        <row r="3276">
          <cell r="A3276" t="str">
            <v>HCF58301</v>
          </cell>
          <cell r="B3276" t="str">
            <v>三叉神经感觉根部分切断术</v>
          </cell>
          <cell r="C3276" t="str">
            <v>用于三叉神经痛的治疗。监测生命体征下，消毒，乙状窦后入路，骨窗开颅，显微镜下暴露三叉神经根，切断三叉神经感觉根的背外侧。不含听觉诱发电位监测、脑干诱发电位监测、影像学引导、术中监护。</v>
          </cell>
        </row>
        <row r="3277">
          <cell r="A3277" t="str">
            <v>HCF58302</v>
          </cell>
          <cell r="B3277" t="str">
            <v>三叉神经周围支切断术</v>
          </cell>
          <cell r="C3277" t="str">
            <v>X线透视定位，心电监测，神经电生理监测，找到三叉神经周围支，双极电凝后切断。</v>
          </cell>
        </row>
        <row r="3278">
          <cell r="A3278" t="str">
            <v>HCF58601</v>
          </cell>
          <cell r="B3278" t="str">
            <v>鼻内镜下筛前神经切断术</v>
          </cell>
          <cell r="C3278" t="str">
            <v>麻醉，消毒铺巾，收缩鼻腔后，经内镜探查鼻腔，鼻内镜中鼻甲前上距鼻顶0.3毫米切开分离切除部分筛窦至额窦口或放暴露筛前神经，可切断、电凝、微波等治疗，术腔适当材料填压。也可应用微波、电凝、激光对鼻丘，中隔前上部分筛前神经分支进行部分切除。</v>
          </cell>
        </row>
        <row r="3279">
          <cell r="A3279" t="str">
            <v>HCF72101</v>
          </cell>
          <cell r="B3279" t="str">
            <v>经皮穿刺滑车上神经射频术</v>
          </cell>
          <cell r="C3279" t="str">
            <v>用于滑车神经痛的治疗。监测生命体征，确定穿刺点，穿刺处消毒铺巾，穿刺到位后，实施射频热凝或脉冲射频调节治疗。不含监测、术中监护。</v>
          </cell>
        </row>
        <row r="3280">
          <cell r="A3280" t="str">
            <v>HCF72102</v>
          </cell>
          <cell r="B3280" t="str">
            <v>经皮穿刺三叉神经干射频术</v>
          </cell>
          <cell r="C3280" t="str">
            <v>用于三叉神经第2支、第3支疼痛的治疗。监测生命体征，消毒铺巾，影像学引导下穿刺，经影像及神经诱发确认无误，实施射频热凝或脉冲射频调节治疗。不含影像学引导。</v>
          </cell>
        </row>
        <row r="3281">
          <cell r="A3281" t="str">
            <v>HCF72103</v>
          </cell>
          <cell r="B3281" t="str">
            <v>经皮穿刺三叉神经干化学毁损术</v>
          </cell>
          <cell r="C3281" t="str">
            <v>消毒铺巾，螺旋CT三维重建确定穿刺神经干位置，接神经电刺激器，注射实验药物，确定穿刺部位准确，测定疗效范围，注射治疗药物。不含监护、影像学引导。</v>
          </cell>
        </row>
        <row r="3282">
          <cell r="A3282" t="str">
            <v>HCF72104</v>
          </cell>
          <cell r="B3282" t="str">
            <v>经皮穿刺三叉神经半月节射频毁损术</v>
          </cell>
          <cell r="C3282" t="str">
            <v>消毒铺巾，螺旋CT三维重建确定穿刺针进入卵圆孔、电压/电流测试并调整穿刺针至正确位置、进行射频稳控热凝术。</v>
          </cell>
        </row>
        <row r="3283">
          <cell r="A3283" t="str">
            <v>HCF72105</v>
          </cell>
          <cell r="B3283" t="str">
            <v>经皮穿刺三叉神经末梢射频术</v>
          </cell>
          <cell r="C3283" t="str">
            <v>用于三叉神经痛的治疗。监测生命体征，消毒铺巾，影像或体表定位下穿刺，神经诱发确认无误，实施射频热凝或脉冲射频调节治疗。不含影像学引导。</v>
          </cell>
        </row>
        <row r="3284">
          <cell r="A3284" t="str">
            <v>HCF72106</v>
          </cell>
          <cell r="B3284" t="str">
            <v>经皮穿刺三叉神经末梢化学毁损术</v>
          </cell>
          <cell r="C3284" t="str">
            <v>用于三叉神经痛的治疗。含眶上神经、眶下神经、颏神经。体表定位下穿刺，经麻醉药阻滞确认无误，注射酚制剂或无水乙醇。不含影像学引导。</v>
          </cell>
        </row>
        <row r="3285">
          <cell r="A3285" t="str">
            <v>HCF72107</v>
          </cell>
          <cell r="B3285" t="str">
            <v>经皮穿刺耳颞神经射频术</v>
          </cell>
          <cell r="C3285" t="str">
            <v>用于耳颞神经痛的治疗。确定穿刺点，穿刺处消毒铺巾，穿刺到位后，实施射频热凝或脉冲射频调节治疗。不含监测、术中监护。</v>
          </cell>
        </row>
        <row r="3286">
          <cell r="A3286" t="str">
            <v>HCF72301</v>
          </cell>
          <cell r="B3286" t="str">
            <v>显微镜下三叉神经感觉根射频电凝毁损术</v>
          </cell>
          <cell r="C3286" t="str">
            <v>上头架，消毒铺巾，切皮，双极止血，气钻或电钻颅骨钻孔，铣刀取下骨瓣，切开硬脑膜，显微镜下将三叉神经感觉用射频根电凝损毁，止血，缝合硬脑膜，骨瓣复位，缝合，包扎。</v>
          </cell>
        </row>
        <row r="3287">
          <cell r="A3287" t="str">
            <v>HCH</v>
          </cell>
          <cell r="B3287" t="str">
            <v>面神经</v>
          </cell>
        </row>
        <row r="3288">
          <cell r="A3288" t="str">
            <v>HCH48101</v>
          </cell>
          <cell r="B3288" t="str">
            <v>经皮穿刺蝶腭神经阻滞镇痛术</v>
          </cell>
          <cell r="C3288" t="str">
            <v>用于蝶腭神经痛的治疗。监测生命体征下，消毒铺巾，影像学引导下穿刺，经影像及神经刺激器神经诱发，注射阻滞药物，或注射酚制剂或无水乙醇。不含监测、影像学引导、术中监护。</v>
          </cell>
        </row>
        <row r="3289">
          <cell r="A3289" t="str">
            <v>HCH48102</v>
          </cell>
          <cell r="B3289" t="str">
            <v>面神经阻滞镇痛术</v>
          </cell>
          <cell r="C3289" t="str">
            <v>用于面神经痉挛和面神经麻痹的治疗。患者平卧位，头偏向健侧。穿刺点定位于乳突前缘外耳道下方，约与下颌支后缘中点相对。消毒铺巾。按规范穿刺到位后，固定针头，回抽无血、液体后注射治疗药物。术中监测基本生命体征。术后留观。不含监测。</v>
          </cell>
        </row>
        <row r="3290">
          <cell r="A3290" t="str">
            <v>HCH56301</v>
          </cell>
          <cell r="B3290" t="str">
            <v>经乳突面神经松解减压术</v>
          </cell>
          <cell r="C3290" t="str">
            <v>耳后切口，留置巨型骨膜瓣，暴露乳突骨皮质，行乳突轮廓化，暴露乳突段及锥段面神经，锥段面神经显露清楚后，沿神经管向前既鼓室段面神经，部分病人可在不动砧骨及锤骨的情况下，一直显露面神经至膝状神经节处。若操作有困难可将砧骨取出，锤骨头减下，使整个上鼓室皆为操作空间。面神经操作治疗后，按听骨链重建方法，重建镫骨锤骨联系。在膝状神经节后部，向内后成75度角走形的神经为迷路段面神经。将拟减压段面神经骨管打开约相当骨壁的一半，充分使面神经鞘显露后，用缝利小刀纵轴切开面神经鞘，即可见水肿之神经并切开。</v>
          </cell>
        </row>
        <row r="3291">
          <cell r="A3291" t="str">
            <v>HCH56302</v>
          </cell>
          <cell r="B3291" t="str">
            <v>面神经减压术</v>
          </cell>
          <cell r="C3291" t="str">
            <v>麻醉，消毒铺巾。耳后切开，乳突根治，探查面神经垂直段，鼓室探查，探查面神经水平段。根据面神经受累部位，向其前后磨开骨管，实施减压术，直至正常鞘膜完全正常之面神经，抗菌素冲洗，激素浸泡。筋膜覆盖。鼓膜复位(或修补)，耳道抗菌素纱条填塞，包扎。</v>
          </cell>
        </row>
        <row r="3292">
          <cell r="A3292" t="str">
            <v>HCH56303</v>
          </cell>
          <cell r="B3292" t="str">
            <v>面神经全程减压术</v>
          </cell>
          <cell r="C3292" t="str">
            <v>麻醉，消毒铺巾。耳后切开，乳突根治，探查面神经垂直段，鼓室探查，探查面神经水平段。耳前切口，开颅，自中颅窝探查面神经迷路段。根据面神经受累部位，向其前后磨开骨管，实施减压术，直至正常鞘膜完全正常之面神经，抗菌素冲洗，激素浸泡。筋膜覆盖。鼓膜复位(或修补)，耳道抗菌素纱条填塞，包扎。</v>
          </cell>
        </row>
        <row r="3293">
          <cell r="A3293" t="str">
            <v>HCH57301</v>
          </cell>
          <cell r="B3293" t="str">
            <v>经耳面神经梳理术</v>
          </cell>
          <cell r="C3293" t="str">
            <v>麻醉，消毒铺巾，耳后切口，将乳突暴露出来，切除乳突小房，与面神经垂直段走形方向，逐层用电钻磨去骨质，使垂直段薄如纸状，然后用小刮匙将菲薄骨层刮除，使面神经暴露出2/3部分，再用纤刀沿其长轴做纵形贯穿性剖开约1-1.5厘米，根据痉挛轻重做1-2个剖开平面，再用硅胶薄膜插入剖层之间，以隔离断面免除断层愈合。</v>
          </cell>
        </row>
        <row r="3294">
          <cell r="A3294" t="str">
            <v>HCH58301</v>
          </cell>
          <cell r="B3294" t="str">
            <v>岩浅大神经切断术</v>
          </cell>
          <cell r="C3294" t="str">
            <v>全麻，消毒铺巾，耳后切开，乳突骨骼化，迷路后寻面神经第一分支岩浅大神经，切断，脂肪填塞。缝合切口，包扎。</v>
          </cell>
        </row>
        <row r="3295">
          <cell r="A3295" t="str">
            <v>HCH72101</v>
          </cell>
          <cell r="B3295" t="str">
            <v>经皮穿刺蝶腭神经节射频术</v>
          </cell>
          <cell r="C3295" t="str">
            <v>用于蝶腭神经痛治疗。消毒铺巾，影像学引导下穿刺，经影像及神经诱发确认无误，实施射频热凝或脉冲射频调节治疗。不含监测、影像学引导、术中监护。</v>
          </cell>
        </row>
        <row r="3296">
          <cell r="A3296" t="str">
            <v>HCH72102</v>
          </cell>
          <cell r="B3296" t="str">
            <v>经皮穿刺面神经射频术</v>
          </cell>
          <cell r="C3296" t="str">
            <v>用于面肌痉孪的治疗。监测生命体征，确定穿刺点，穿刺处消毒铺巾，穿刺到位后，实施脉冲射频调节治疗。不含影像学引导。</v>
          </cell>
        </row>
        <row r="3297">
          <cell r="A3297" t="str">
            <v>HCH73301</v>
          </cell>
          <cell r="B3297" t="str">
            <v>面部神经纤维瘤切除术(小)</v>
          </cell>
          <cell r="C3297" t="str">
            <v>指瘤体小于5平方厘米，麻醉，设计，沿切口线切开皮肤，切除瘤体，止血，切除部分多余皮肤，放置负压引流管，关闭切口。</v>
          </cell>
        </row>
        <row r="3298">
          <cell r="A3298" t="str">
            <v>HCH73302</v>
          </cell>
          <cell r="B3298" t="str">
            <v>面部神经纤维瘤切除术(中)</v>
          </cell>
          <cell r="C3298" t="str">
            <v>指瘤体在5-10平方厘米，麻醉，设计，沿切口线切开皮肤，切除瘤体，止血，切除部分多余皮肤，放置负压引流管，关闭切口。</v>
          </cell>
        </row>
        <row r="3299">
          <cell r="A3299" t="str">
            <v>HCH73303</v>
          </cell>
          <cell r="B3299" t="str">
            <v>面部神经纤维瘤切除术(大)</v>
          </cell>
          <cell r="C3299" t="str">
            <v>指瘤体在大于10平方厘米，麻醉，设计，于瘤体周边以7号丝线贯穿皮下缝合止血。沿切口线切开皮肤，切除瘤体，止血，切除部分多余皮肤，放置负压引流管，关闭切口。</v>
          </cell>
        </row>
        <row r="3300">
          <cell r="A3300" t="str">
            <v>HCH86301</v>
          </cell>
          <cell r="B3300" t="str">
            <v>显微镜下面神经吻合术</v>
          </cell>
          <cell r="C3300" t="str">
            <v>上头架，消毒铺巾，切皮，双极止血，气钻或电钻颅骨钻孔，铣刀取下骨瓣，切开硬脑膜，显微镜下面神经吻合，止血，缝合硬脑膜，骨瓣复位，缝合，包扎。不含神经电生理监测。</v>
          </cell>
        </row>
        <row r="3301">
          <cell r="A3301" t="str">
            <v>HCH86302</v>
          </cell>
          <cell r="B3301" t="str">
            <v>面神经吻合面瘫畸形整复术</v>
          </cell>
          <cell r="C3301" t="str">
            <v>消毒铺巾，根据面神经断裂部位解剖面神经的近、远心端，两个面神经断端在无张力的情况下，进行神经吻合，矫正面瘫畸形。电凝止血，留置引流。</v>
          </cell>
        </row>
        <row r="3302">
          <cell r="A3302" t="str">
            <v>HCH89301</v>
          </cell>
          <cell r="B3302" t="str">
            <v>面神经周围神经移植术</v>
          </cell>
          <cell r="C3302" t="str">
            <v>麻醉，消毒铺巾，移植的神经可采用耳大神经，自外耳道口向下做一假想线，再自乳突尖到下颌角做一直线，此两线相交处，约距外耳道口4厘米，即为耳大神经所在，做一由后上向前下的斜切口，切开皮肤及皮下组织即见颈阔肌，分开颈阔肌即见颈外静脉，耳大神经即在静脉之后。先用粗丝线测量面神经两端段相距的距离。将取下的神经用盐水纱布包好备用。将面神经短段用缝利小刀切齐，再用移植的神经置于两端段之间，应毫无张力与两断端对齐。因神经在开放的面神经骨管之内，故无需缝合，用纤维蛋白胶粘着即可。</v>
          </cell>
        </row>
        <row r="3303">
          <cell r="A3303" t="str">
            <v>HCH89302</v>
          </cell>
          <cell r="B3303" t="str">
            <v>跨面神经移植面瘫畸形整复术</v>
          </cell>
          <cell r="C3303" t="str">
            <v>消毒铺巾，切开皮肤，解剖两侧面神经，根据需要切取一定长度的腓肠神经，将移植的神经分别与健侧和患侧的面神经进行吻合，矫正面瘫畸形。电凝止血，留置引流。不含神经切取。</v>
          </cell>
        </row>
        <row r="3304">
          <cell r="A3304" t="str">
            <v>HCJ</v>
          </cell>
          <cell r="B3304" t="str">
            <v>听神经</v>
          </cell>
        </row>
        <row r="3305">
          <cell r="A3305" t="str">
            <v>HCJ58301</v>
          </cell>
          <cell r="B3305" t="str">
            <v>迷路后前庭神经切断术</v>
          </cell>
          <cell r="C3305" t="str">
            <v>麻醉，消毒铺巾，耳后切口，乳突轮廓化，沿乙状窦后磨除骨质，在硬膜外，磨除部分岩骨嵴。暴露内听道，暴露前庭神经，用纤维剪刀剪除前庭神经上下支及耳蜗神经的末端，含前庭神经节，缝合包扎。</v>
          </cell>
        </row>
        <row r="3306">
          <cell r="A3306" t="str">
            <v>HCJ58601</v>
          </cell>
          <cell r="B3306" t="str">
            <v>经内镜前庭神经切断术</v>
          </cell>
          <cell r="C3306" t="str">
            <v>麻醉，消毒铺巾，应用显微镜及耳内镜耳后切口，乳突轮廓化，沿乙状窦后磨除骨质，在硬膜外，磨除部分岩骨嵴。暴露内听道，暴露前庭神经，用纤维剪刀剪除前庭神经上下支及耳蜗神经的末端，含前庭神经节，缝合包扎。</v>
          </cell>
        </row>
        <row r="3307">
          <cell r="A3307" t="str">
            <v>HCJ73301</v>
          </cell>
          <cell r="B3307" t="str">
            <v>经迷路听神经瘤切除术</v>
          </cell>
          <cell r="C3307" t="str">
            <v>全麻，消毒铺巾，耳后切开，乳突骨骼化，迷路切除，开放内听道，辨明肿瘤，保护面神经，切除肿瘤，脂肪填塞。缝合切口，包扎。不含面神经监测。</v>
          </cell>
        </row>
        <row r="3308">
          <cell r="A3308" t="str">
            <v>HCK</v>
          </cell>
          <cell r="B3308" t="str">
            <v>舌咽神经</v>
          </cell>
        </row>
        <row r="3309">
          <cell r="A3309" t="str">
            <v>HCK48101</v>
          </cell>
          <cell r="B3309" t="str">
            <v>舌咽神经阻滞镇痛术</v>
          </cell>
          <cell r="C3309" t="str">
            <v>用于舌咽神经痛的治疗。患者仰卧位，头转向健侧。穿刺点定位于茎突尖部与下颌骨后缘水平连线的中点。消毒铺巾。按规范穿刺到位后，固定针头，回抽无血、液体后注射治疗药物。术中监测基本生命体征。术后留观。不含影像学引导、术中监护。</v>
          </cell>
        </row>
        <row r="3310">
          <cell r="A3310" t="str">
            <v>HCK48102</v>
          </cell>
          <cell r="B3310" t="str">
            <v>经皮穿刺舌咽神经射频术</v>
          </cell>
          <cell r="C3310" t="str">
            <v>用于舌咽神经痛的治疗。消毒铺巾，影像学引导下穿刺，经影像及神经诱发确认无误，实施脉冲射频调节治疗。不含影像学引导、术中监护。</v>
          </cell>
        </row>
        <row r="3311">
          <cell r="A3311" t="str">
            <v>HCK56301</v>
          </cell>
          <cell r="B3311" t="str">
            <v>显微镜下舌咽神经根血管减压术</v>
          </cell>
          <cell r="C3311" t="str">
            <v>用于舌咽神经痛的治疗。消毒，乙状窦后入路，骨窗开颅，显微镜下暴露舌咽神经根，辨别确认责任血管，用减压材料将血管与神经根垫开。不含监测。</v>
          </cell>
        </row>
        <row r="3312">
          <cell r="A3312" t="str">
            <v>HCK58301</v>
          </cell>
          <cell r="B3312" t="str">
            <v>舌咽神经切断术</v>
          </cell>
          <cell r="C3312" t="str">
            <v>消毒铺巾，经颈侧切开，分离暴露舌咽神经结扎切断，止血缝合，放置引流，切口加压包扎。</v>
          </cell>
        </row>
        <row r="3313">
          <cell r="A3313" t="str">
            <v>HCK58302</v>
          </cell>
          <cell r="B3313" t="str">
            <v>显微镜下经枕下乙状窦后入路舌咽神经切断术</v>
          </cell>
          <cell r="C3313" t="str">
            <v>指三叉神经、舌咽神经。上头架，消毒铺巾，切皮，双极止血，气钻或电钻颅骨钻孔，铣刀取下骨瓣，头架附加，切开硬脑膜，显微镜下三叉神经或舌咽神经神经切断，止血，缝合硬脑膜，骨瓣复位，缝合，包扎。不含神经电生理监测。</v>
          </cell>
        </row>
        <row r="3314">
          <cell r="A3314" t="str">
            <v>HCL</v>
          </cell>
          <cell r="B3314" t="str">
            <v>迷走神经</v>
          </cell>
        </row>
        <row r="3315">
          <cell r="A3315" t="str">
            <v>HCL48101</v>
          </cell>
          <cell r="B3315" t="str">
            <v>喉上神经阻滞镇痛术</v>
          </cell>
          <cell r="C3315" t="str">
            <v>用于喉上神经痛的治疗。患者平卧位，头稍后仰。喉上神经阻滞穿刺点在颈外侧甲状软骨上角和舌骨大角之间。消毒铺巾。按规范穿刺到位后，固定针头，回抽无血、液体后注射治疗药物。术中监测基本生命体征。术后留观。不含监测。</v>
          </cell>
        </row>
        <row r="3316">
          <cell r="A3316" t="str">
            <v>HCL48102</v>
          </cell>
          <cell r="B3316" t="str">
            <v>喉返神经封闭术</v>
          </cell>
          <cell r="C3316" t="str">
            <v>应用注射器抽取药物(如氟美松5毫克，2%利多卡因2毫升)，颈部皮肤消毒，于一侧喉返神经封闭点颈部一侧进针并注射适量药物。</v>
          </cell>
        </row>
        <row r="3317">
          <cell r="A3317" t="str">
            <v>HCL58301</v>
          </cell>
          <cell r="B3317" t="str">
            <v>胃迷走神经干切断术</v>
          </cell>
          <cell r="C3317" t="str">
            <v>逐层进腹，探查，分离食管膈肌裂孔，切断迷走神经前后干约2厘米，止血，经腹壁另戳孔置管固定，清点器具、纱布无误，冲洗腹腔，逐层关腹。</v>
          </cell>
        </row>
        <row r="3318">
          <cell r="A3318" t="str">
            <v>HCL58302</v>
          </cell>
          <cell r="B3318" t="str">
            <v>选择性胃迷走神经切断术</v>
          </cell>
          <cell r="C3318" t="str">
            <v>逐层进腹，探查，迷走神经前干肝支以下，后干腹腔支下分别切断胃前后支主干，止血，经腹壁另戳孔置管固定，清点器具、纱布无误，冲洗腹腔，逐层关腹。</v>
          </cell>
        </row>
        <row r="3319">
          <cell r="A3319" t="str">
            <v>HCL58303</v>
          </cell>
          <cell r="B3319" t="str">
            <v>超选择性胃迷走神经切断术</v>
          </cell>
          <cell r="C3319" t="str">
            <v>逐层进腹，探查，切断胃底，胃体迷走神经，保留胃窦部的迷走神经，止血，经腹壁另戳孔置管固定，清点器具、纱布无误，冲洗腹腔，逐层关腹。</v>
          </cell>
        </row>
        <row r="3320">
          <cell r="A3320" t="str">
            <v>HCL58304</v>
          </cell>
          <cell r="B3320" t="str">
            <v>保留交感神经的壁细胞胃迷走神经切断术</v>
          </cell>
          <cell r="C3320" t="str">
            <v>逐层进腹，探查，切断壁细胞区域的迷走神经，止血，经腹壁另戳孔置管固定，清点器具、纱布无误，冲洗腹腔，逐层关腹。</v>
          </cell>
        </row>
        <row r="3321">
          <cell r="A3321" t="str">
            <v>HCL58501</v>
          </cell>
          <cell r="B3321" t="str">
            <v>经腹腔镜胃迷走神经干切断术</v>
          </cell>
          <cell r="C3321" t="str">
            <v>腹壁多处戳孔，造气腹，插入观察镜，插入操作内镜，插入辅助器械，探查，分离食管膈肌裂孔，切断迷走神经前后干约2厘米，止血，置管引出固定，缝合伤口。</v>
          </cell>
        </row>
        <row r="3322">
          <cell r="A3322" t="str">
            <v>HCL58502</v>
          </cell>
          <cell r="B3322" t="str">
            <v>经腹腔镜选择性胃迷走神经切断术</v>
          </cell>
          <cell r="C3322" t="str">
            <v>腹壁多处戳孔，造气腹，插入观察镜，插入操作内镜，插入辅助器械，探查，迷走神经前干肝支以下，后干腹腔支下分别切断胃前后支主干，止血，置管引出固定，缝合伤口。</v>
          </cell>
        </row>
        <row r="3323">
          <cell r="A3323" t="str">
            <v>HCL58503</v>
          </cell>
          <cell r="B3323" t="str">
            <v>经腹腔镜超选择性胃迷走神经切断术</v>
          </cell>
          <cell r="C3323" t="str">
            <v>腹壁多处戳孔，造气腹，插入观察镜，插入操作内镜，插入辅助器械，探查，切断胃底，胃体迷走神经，保留胃窦部的迷走神经，止血，置管引出固定，缝合伤口。</v>
          </cell>
        </row>
        <row r="3324">
          <cell r="A3324" t="str">
            <v>HCL87301</v>
          </cell>
          <cell r="B3324" t="str">
            <v>喉返神经吻合术</v>
          </cell>
          <cell r="C3324" t="str">
            <v>颈部原切口瘢痕切除，逐层切开，游离患侧甲状腺，在其后方探查显露喉返神经全程、确定损伤部位，行神经吻合，止血，置管引出固定，切口逐层缝合。</v>
          </cell>
        </row>
        <row r="3325">
          <cell r="A3325" t="str">
            <v>HCL89301</v>
          </cell>
          <cell r="B3325" t="str">
            <v>喉返神经移植术</v>
          </cell>
          <cell r="C3325" t="str">
            <v>颈部原切口瘢痕切除，逐层切开，游离患侧甲状腺，在其后方探查显露喉返神经全程，确定损伤缺损部位，分离临近的供吻合用的神经，手术显微镜下行神经吻合，止血，置管引出固定，切口逐层缝合。</v>
          </cell>
        </row>
        <row r="3326">
          <cell r="A3326" t="str">
            <v>HCL89302</v>
          </cell>
          <cell r="B3326" t="str">
            <v>喉部神经肌蒂移植术</v>
          </cell>
          <cell r="C3326" t="str">
            <v>全麻，消毒铺巾，颈部切口，逐层分离皮肤，皮下，颈阔肌，带状肌，暴露患侧喉返神经，选取膈神经或其它神经(舌下神经、颈袢)游离松解，进行神经吻合或神经和喉肌的吻合，缝合伤口防止引流，加压包扎。必要时行气管切开。不含气管切开。</v>
          </cell>
        </row>
        <row r="3327">
          <cell r="A3327" t="str">
            <v>HCM</v>
          </cell>
          <cell r="B3327" t="str">
            <v>副神经</v>
          </cell>
        </row>
        <row r="3328">
          <cell r="A3328" t="str">
            <v>HCM48101</v>
          </cell>
          <cell r="B3328" t="str">
            <v>副神经阻滞镇痛术</v>
          </cell>
          <cell r="C3328" t="str">
            <v>用于胸锁乳突肌或斜方肌痉挛或抽搐性疼痛的治疗。患者平卧位，头转向健侧。乳突尖与下颌角连线中点，经胸锁乳突肌后缘中上1/3交点为穿刺点，或斜方肌前缘下缘交点为穿刺点。消毒铺巾。按规范穿刺到位后，固定针头，回抽无血、液体后注射治疗药物。术后留观。不含监测。</v>
          </cell>
        </row>
        <row r="3329">
          <cell r="A3329" t="str">
            <v>HCP</v>
          </cell>
          <cell r="B3329" t="str">
            <v>8.脊神经</v>
          </cell>
        </row>
        <row r="3330">
          <cell r="A3330" t="str">
            <v>HCP48101</v>
          </cell>
          <cell r="B3330" t="str">
            <v>脊神经阻滞镇痛术</v>
          </cell>
          <cell r="C3330" t="str">
            <v>在具有无菌、空调、抢救设备的治疗室内或CT室，基本生命体征监测下，神经定位准确(C臂下或CT下定位)，消毒，局麻，穿刺注药，穿刺点固定敷料。不含C型臂引导、CT引导。</v>
          </cell>
        </row>
        <row r="3331">
          <cell r="A3331" t="str">
            <v>HCP48102</v>
          </cell>
          <cell r="B3331" t="str">
            <v>颈脊神经阻滞镇痛术</v>
          </cell>
          <cell r="C3331" t="str">
            <v>用于颈脊神经后支卡压痛、颈椎病、颈源性头痛的治疗。患者坐位或俯卧位。穿刺点定位于腰椎棘突旁开2-3.5厘米处。消毒铺巾。按规范穿刺到位后，固定针头，回抽无血、液体后注射治疗药物。术中监测基本生命体征。术后留观。不含影像学引导。</v>
          </cell>
        </row>
        <row r="3332">
          <cell r="A3332" t="str">
            <v>HCP48103</v>
          </cell>
          <cell r="B3332" t="str">
            <v>经皮颈椎椎间孔神经阻滞镇痛术</v>
          </cell>
          <cell r="C3332" t="str">
            <v>用于颈椎神经根性痛的治疗。患者坐位或平卧位，颈转向健侧。消毒铺巾。按规范穿刺到位后，固定针头，回抽无血、液体后注射治疗药物。术中监测基本生命体征，术后留观。不含影像学引导。</v>
          </cell>
        </row>
        <row r="3333">
          <cell r="A3333" t="str">
            <v>HCP48104</v>
          </cell>
          <cell r="B3333" t="str">
            <v>胸脊神经阻滞镇痛术</v>
          </cell>
          <cell r="C3333" t="str">
            <v>用于胸脊神经后支卡压所致胸背疼痛治疗，含胸后支阻滞。患者俯卧位。消毒铺巾。按规范穿刺到位后，固定针头，回抽无血、液体后注射治疗药物。术中监测基本生命体征。术后留观。不含影像学引导。</v>
          </cell>
        </row>
        <row r="3334">
          <cell r="A3334" t="str">
            <v>HCP48105</v>
          </cell>
          <cell r="B3334" t="str">
            <v>椎旁神经单次阻滞镇痛术</v>
          </cell>
          <cell r="C3334" t="str">
            <v>用于镇痛治疗，通过注射阻滞神经。消毒铺巾，在血压、心电图、脉搏血氧饱和度监测下，穿刺注药进行单侧神经阻滞。连接麻醉机监测仪持续监测心电图(ECG)，脉搏氧饱和度(SpO2)和无创动脉血压监测。不含特殊神经定位方法、麻醉监护下镇静。</v>
          </cell>
        </row>
        <row r="3335">
          <cell r="A3335" t="str">
            <v>HCP48106</v>
          </cell>
          <cell r="B3335" t="str">
            <v>椎旁神经连续阻滞镇痛术</v>
          </cell>
          <cell r="C3335" t="str">
            <v>用于镇痛治疗，通过置入导管阻滞神经。消毒铺巾，在血压、心电图、脉搏血氧饱和度监测下，穿刺注药进行单侧神经阻滞。连接麻醉机监测仪持续监测心电图(ECG)，脉搏氧饱和度(SpO2)和无创动脉血压监测。不含特殊神经定位方法、麻醉监护下镇静。</v>
          </cell>
        </row>
        <row r="3336">
          <cell r="A3336" t="str">
            <v>HCP62101</v>
          </cell>
          <cell r="B3336" t="str">
            <v>经皮穿刺骶神经刺激装置永久置入术</v>
          </cell>
          <cell r="C3336" t="str">
            <v>根据测试效果满意进行刺激装置永久置入。于腰骶部左侧或右侧切开皮肤，皮下潜行，将测试电极与装置相连，反复调试，达到满意应答后，固定装置。</v>
          </cell>
        </row>
        <row r="3337">
          <cell r="A3337" t="str">
            <v>HCP72101</v>
          </cell>
          <cell r="B3337" t="str">
            <v>脊神经疼痛射频治疗</v>
          </cell>
          <cell r="C3337" t="str">
            <v>在具有无菌、空调、抢救设备的治疗室内或CT室，基本生命体征监测下，神经定位准确(C臂下或CT下定位)，消毒，局麻，射频针穿刺，射频治疗，固定敷料。不含C型臂引导、CT引导。</v>
          </cell>
        </row>
        <row r="3338">
          <cell r="A3338" t="str">
            <v>HCP73101</v>
          </cell>
          <cell r="B3338" t="str">
            <v>经皮穿刺骶神经囊肿治疗</v>
          </cell>
          <cell r="C3338" t="str">
            <v>计算机断层扫描、核磁共振影像、定位后行骶管内囊肿穿刺，抽液，减压。</v>
          </cell>
        </row>
        <row r="3339">
          <cell r="A3339" t="str">
            <v>HCP86301</v>
          </cell>
          <cell r="B3339" t="str">
            <v>显微镜下马尾神经吻合术</v>
          </cell>
          <cell r="C3339" t="str">
            <v>消毒铺巾，切皮，双极止血，气钻或电钻铣刀取下椎板，切开硬脊膜，显微镜下行马尾神经吻合，缝合硬脊膜，椎板复位，缝合，包扎。不含神经电生理监测。</v>
          </cell>
        </row>
        <row r="3340">
          <cell r="A3340" t="str">
            <v>HCQ</v>
          </cell>
          <cell r="B3340" t="str">
            <v>脊神经根</v>
          </cell>
        </row>
        <row r="3341">
          <cell r="A3341" t="str">
            <v>HCQ48101</v>
          </cell>
          <cell r="B3341" t="str">
            <v>颈7-胸2神经根阻滞镇痛术</v>
          </cell>
          <cell r="C3341" t="str">
            <v>消毒，局麻，在颈胸结合部位采用不同穿刺针穿刺，注意角度和深度，避免出现气胸。必要时在X线透视或CT引导下。不含X线透视、CT引导。</v>
          </cell>
        </row>
        <row r="3342">
          <cell r="A3342" t="str">
            <v>HCQ48102</v>
          </cell>
          <cell r="B3342" t="str">
            <v>经皮穿刺胸椎间孔胸脊神经根阻滞镇痛术</v>
          </cell>
          <cell r="C3342" t="str">
            <v>用于胸背腹部带状疱疹后神经痛、癌性神经疼痛、脊柱源性腹痛等的治疗。监测生命体征，消毒铺巾，选择需治疗的神经根，影像学引导下穿刺，影像及神经刺激器神经诱发确认，注射阻滞药物。必要时注射酚制剂或无水乙醇。不含监测。</v>
          </cell>
        </row>
        <row r="3343">
          <cell r="A3343" t="str">
            <v>HCQ48103</v>
          </cell>
          <cell r="B3343" t="str">
            <v>经皮穿刺经腰椎间孔腰脊神经根阻滞镇痛术</v>
          </cell>
          <cell r="C3343" t="str">
            <v>用于腰背腿部带状疱疹后神经痛、癌性痛等的治疗。监测生命体征，消毒铺巾，选择需治疗的神经根，影像学引导下穿刺，影像确认无误，注射阻滞药物。不含影像学引导、术中监护。</v>
          </cell>
        </row>
        <row r="3344">
          <cell r="A3344" t="str">
            <v>HCQ48104</v>
          </cell>
          <cell r="B3344" t="str">
            <v>腰脊神经根阻滞镇痛术</v>
          </cell>
          <cell r="C3344" t="str">
            <v>消毒，局麻，在腰1-骶1部位采用不同穿刺针穿刺。必要时在X线透视或CT引导下。不含X线透视、CT引导。</v>
          </cell>
        </row>
        <row r="3345">
          <cell r="A3345" t="str">
            <v>HCQ48105</v>
          </cell>
          <cell r="B3345" t="str">
            <v>腰脊神经后支阻滞术</v>
          </cell>
          <cell r="C3345" t="str">
            <v>用于脊神经后支卡压所致腰臀疼痛的治疗。患者俯卧位，穿刺点定位于腰椎棘突旁开2-3.5厘米处，消毒铺巾，按规范穿刺到位后，固定针头，回抽无血、液体后注射治疗药物。术中监测基本生命体征。术后留观。</v>
          </cell>
        </row>
        <row r="3346">
          <cell r="A3346" t="str">
            <v>HCQ50301</v>
          </cell>
          <cell r="B3346" t="str">
            <v>脊髓后根入髓区切开术</v>
          </cell>
          <cell r="C3346" t="str">
            <v>用于慢性顽固性疼痛的治疗。消毒，手术暴露相应节段棘突和椎板，行部分椎板切除并切开硬脊膜和蛛网膜，在手术显微镜下辨别确认脊髓后根入髓区，用双极电凝镊子或射频毁损电极行显微切开。不含监测、影像学引导、术中监护、运动诱发电位监测、体感诱发电位监测、脊髓电图监测。</v>
          </cell>
        </row>
        <row r="3347">
          <cell r="A3347" t="str">
            <v>HCQ57301</v>
          </cell>
          <cell r="B3347" t="str">
            <v>显微镜下脊髓神经根粘连松解术</v>
          </cell>
          <cell r="C3347" t="str">
            <v>消毒铺巾，切皮，双极电刀止血，气钻或电钻铣刀取下椎板，显微镜下分离硬脊膜、蛛网膜、脊髓之间的粘连，松解神经根，椎板复位，缝合，包扎。不含神经电生理监测。</v>
          </cell>
        </row>
        <row r="3348">
          <cell r="A3348" t="str">
            <v>HCQ58301</v>
          </cell>
          <cell r="B3348" t="str">
            <v>显微镜下选择性脊神经后根切断术(SPR)</v>
          </cell>
          <cell r="C3348" t="str">
            <v>消毒铺巾，切皮，双极电刀止血，气钻或电钻铣刀取下椎板，切开硬脊膜，显微镜下显露脊髓神经根，区分后根和前根，电生理监测，电凝切断选择的后根，椎板复位，缝合，包扎。不含神经电生理监测。</v>
          </cell>
        </row>
        <row r="3349">
          <cell r="A3349" t="str">
            <v>HCQ72101</v>
          </cell>
          <cell r="B3349" t="str">
            <v>经皮穿刺颈椎间孔颈脊神经根化学毁损术</v>
          </cell>
          <cell r="C3349" t="str">
            <v>监测生命体征，消毒铺巾，选择需治疗的神经根，影像学引导下穿刺，影像及神经刺激器神经诱发确认同时行麻醉药阻滞定位无误，注射酚制剂或无水乙醇。不含影像学引导、术中监护、监测。</v>
          </cell>
        </row>
        <row r="3350">
          <cell r="A3350" t="str">
            <v>HCQ72102</v>
          </cell>
          <cell r="B3350" t="str">
            <v>经皮穿刺经颈椎间孔颈脊神经根射频术</v>
          </cell>
          <cell r="C3350" t="str">
            <v>用于臂丛神经病理痛、癌性臂丛神经损伤性疼痛等的治疗。消毒铺巾，选择需治疗的神经根，影像学引导下穿刺，影像及神经诱发确认无误，实施射频热凝或脉冲射频调节治疗。不含监测、影像学引导。</v>
          </cell>
        </row>
        <row r="3351">
          <cell r="A3351" t="str">
            <v>HCQ72103</v>
          </cell>
          <cell r="B3351" t="str">
            <v>颈脊神经后支射频术</v>
          </cell>
          <cell r="C3351" t="str">
            <v>用于颈脊神经后支卡压所致疼痛、颈源性头痛等的治疗，含颈后支阻滞。患者坐位或俯卧位，消毒铺巾，按规范穿刺，影像监测，到位后行诱发电位监测确认无误，实施射频治疗。射频结束后注射治疗药物。术中监测基本生命体征。术后留观。不含监测、影像学引导、术中监护。</v>
          </cell>
        </row>
        <row r="3352">
          <cell r="A3352" t="str">
            <v>HCQ72104</v>
          </cell>
          <cell r="B3352" t="str">
            <v>经皮穿刺经胸椎间孔胸脊神经根射频术</v>
          </cell>
          <cell r="C3352" t="str">
            <v>用于胸背腹部带状疱疹后神经痛、癌性神经疼痛、脊柱源性腹痛等的治疗。监测生命体征，消毒铺巾，选择需治疗的神经根，影像学引导下穿刺，影像及神经诱发确认无误，实施射频热凝或脉冲射频调节治疗。不含监测、影像学引导。</v>
          </cell>
        </row>
        <row r="3353">
          <cell r="A3353" t="str">
            <v>HCQ72105</v>
          </cell>
          <cell r="B3353" t="str">
            <v>经皮穿刺经腰椎间孔腰脊神经根射频术</v>
          </cell>
          <cell r="C3353" t="str">
            <v>用于腰背腿部带状疱疹后神经痛、癌性痛等的治疗。消毒铺巾，选择需治疗的神经根，影像学引导下穿刺，影像及神经诱发确认无误，实施射频热凝或脉冲射频调节治疗。不含监测、影像学引导。</v>
          </cell>
        </row>
        <row r="3354">
          <cell r="A3354" t="str">
            <v>HCQ72106</v>
          </cell>
          <cell r="B3354" t="str">
            <v>经皮穿刺选择性腰脊神经后根射频术</v>
          </cell>
          <cell r="C3354" t="str">
            <v>用于脑瘫、腰腿癌性痛等的治疗。影像学引导确定穿刺点，消毒铺巾。影像学引导下穿刺，经影像及神经诱发确认无误。实施射频热凝治疗。不含监测、影像学引导。</v>
          </cell>
        </row>
        <row r="3355">
          <cell r="A3355" t="str">
            <v>HCQ72107</v>
          </cell>
          <cell r="B3355" t="str">
            <v>腰脊神经后支射频术</v>
          </cell>
          <cell r="C3355" t="str">
            <v>用于脊神经后支卡压所致腰臀疼痛的治疗，含腰后支阻滞。患者俯卧位，消毒铺巾，按规范穿刺，影像监测，到位后行诱发电位监测确认无误，实施射频治疗。射频结束后注射治疗药物。术中监测基本生命体征。术后留观。不含监测、影像学引导。</v>
          </cell>
        </row>
        <row r="3356">
          <cell r="A3356" t="str">
            <v>HCQ72108</v>
          </cell>
          <cell r="B3356" t="str">
            <v>经皮穿刺腰椎背根神经节射频术</v>
          </cell>
          <cell r="C3356" t="str">
            <v>用于腰椎间盘突出症、腰椎管狭窄症、带状疱疹后神经痛、癌性痛等的治疗。监测生命体征，影像学引导确定穿刺点，消毒铺巾，影像学引导下穿刺，经影像及神经诱发确认无误。实施射频热凝或脉冲射频调节治疗。不含影像学引导。</v>
          </cell>
        </row>
        <row r="3357">
          <cell r="A3357" t="str">
            <v>HCQ72301</v>
          </cell>
          <cell r="B3357" t="str">
            <v>显微镜下背根入髓区毁损术</v>
          </cell>
          <cell r="C3357" t="str">
            <v>消毒铺巾，切皮，双极电刀止血，气钻或电钻铣刀取下椎板，切开硬脑脊膜，显微镜下病理节段损毁，损毁前后均需行神经电生理监测，止血，缝合硬脊膜，椎板复位，缝合，包扎。不含神经电生理监测。</v>
          </cell>
        </row>
        <row r="3358">
          <cell r="A3358" t="str">
            <v>HCR</v>
          </cell>
          <cell r="B3358" t="str">
            <v>颈丛神经</v>
          </cell>
        </row>
        <row r="3359">
          <cell r="A3359" t="str">
            <v>HCR48101</v>
          </cell>
          <cell r="B3359" t="str">
            <v>颈丛神经阻滞镇痛术</v>
          </cell>
          <cell r="C3359" t="str">
            <v>用于颈浅丛、颈深丛神经阻滞。不含臭氧治疗。</v>
          </cell>
        </row>
        <row r="3360">
          <cell r="A3360" t="str">
            <v>HCR48102</v>
          </cell>
          <cell r="B3360" t="str">
            <v>枕神经阻滞镇痛术</v>
          </cell>
          <cell r="C3360" t="str">
            <v>用于枕大神经、枕小神经。不含臭氧治疗。</v>
          </cell>
        </row>
        <row r="3361">
          <cell r="A3361" t="str">
            <v>HCR48103</v>
          </cell>
          <cell r="B3361" t="str">
            <v>耳大神经阻滞镇痛术</v>
          </cell>
          <cell r="C3361" t="str">
            <v>用于耳大神经痛治疗。患者平卧位，头转向健侧。穿刺点定位于胸锁乳突肌后缘中点。消毒铺巾。按规范穿刺到位后，固定针头，回抽无血、液体后注射治疗药物。术中监测基本生命体征。术后留观。不含监测、臭氧治疗。</v>
          </cell>
        </row>
        <row r="3362">
          <cell r="A3362" t="str">
            <v>HCR48104</v>
          </cell>
          <cell r="B3362" t="str">
            <v>膈神经阻滞镇痛术</v>
          </cell>
          <cell r="C3362" t="str">
            <v>用于顽固性呃逆和膈肌痉挛的治疗。患者去枕平卧位，头转向健侧。嘱患者抬头使胸锁乳突肌显露清楚，在胸锁乳突肌锁骨头外侧缘，距锁骨2.5-3厘米处为穿刺点。消毒铺巾。按规范穿刺到位后，固定针头，回抽无血、液体后注射治疗药物。术中监测基本生命体征。术后留观。不含监测、术中监护。</v>
          </cell>
        </row>
        <row r="3363">
          <cell r="A3363" t="str">
            <v>HCR72101</v>
          </cell>
          <cell r="B3363" t="str">
            <v>经皮穿刺耳大神经射频术</v>
          </cell>
          <cell r="C3363" t="str">
            <v>用于耳大神经痛的治疗。消毒铺巾，穿刺，经神经诱发确认无误，实施射频热凝或脉冲射频调节治疗。不含监测、影像学引导、术中监护。</v>
          </cell>
        </row>
        <row r="3364">
          <cell r="A3364" t="str">
            <v>HCR72102</v>
          </cell>
          <cell r="B3364" t="str">
            <v>经皮穿刺枕神经射频术</v>
          </cell>
          <cell r="C3364" t="str">
            <v>用于枕大小神经痛的治疗。确定穿刺点，穿刺处消毒铺巾，穿刺到位后，实施射频热凝或脉冲射频调节治疗。不含影像学引导。</v>
          </cell>
        </row>
        <row r="3365">
          <cell r="A3365" t="str">
            <v>HCR72103</v>
          </cell>
          <cell r="B3365" t="str">
            <v>经皮穿刺膈神经射频术</v>
          </cell>
          <cell r="C3365" t="str">
            <v>用于顽固性膈神经痉挛、呃逆的治疗。消毒铺巾，影像学引导下穿刺，经影像及神经诱发确认无误，实施脉冲射频调节治疗。</v>
          </cell>
        </row>
        <row r="3366">
          <cell r="A3366" t="str">
            <v>HCS</v>
          </cell>
          <cell r="B3366" t="str">
            <v>臂丛神经</v>
          </cell>
        </row>
        <row r="3367">
          <cell r="A3367" t="str">
            <v>HCS48101</v>
          </cell>
          <cell r="B3367" t="str">
            <v>臂丛神经单次阻滞镇痛术</v>
          </cell>
          <cell r="C3367" t="str">
            <v>用于镇痛治疗，通过注射阻滞神经，含腋路、锁骨上、锁骨下和肌间沟入路。消毒铺巾，穿刺注药进行单侧神经阻滞。连接麻醉机监测仪持续监测心电图(ECG)，脉搏氧饱和度(SpO2)和无创动脉血压监测。不含特殊神经定位方法、麻醉监护下镇静。</v>
          </cell>
        </row>
        <row r="3368">
          <cell r="A3368" t="str">
            <v>HCS48102</v>
          </cell>
          <cell r="B3368" t="str">
            <v>臂丛神经连续阻滞镇痛术</v>
          </cell>
          <cell r="C3368" t="str">
            <v>用于镇痛治疗，通过置入导管阻滞神经，含腋路、锁骨上、锁骨下和肌间沟入路。消毒铺巾，穿刺注药进行单侧神经阻滞。连接麻醉机监测仪持续监测心电图(ECG)，脉搏氧饱和度(SpO2)和无创动脉血压监测。不含特殊神经定位方法、麻醉监护下镇静。</v>
          </cell>
        </row>
        <row r="3369">
          <cell r="A3369" t="str">
            <v>HCS48103</v>
          </cell>
          <cell r="B3369" t="str">
            <v>肩岬上神经阻滞镇痛术</v>
          </cell>
          <cell r="C3369" t="str">
            <v>用于镇痛治疗，通过注射阻滞神经。消毒铺巾，穿刺注药进行单侧神经阻滞。连接麻醉机监测仪持续监测心电图(ECG)，脉搏氧饱和度(SpO2)和无创动脉血压监测。不含特殊神经定位方法、麻醉监护下镇静。</v>
          </cell>
        </row>
        <row r="3370">
          <cell r="A3370" t="str">
            <v>HCS48104</v>
          </cell>
          <cell r="B3370" t="str">
            <v>腋神经阻滞镇痛术</v>
          </cell>
          <cell r="C3370" t="str">
            <v>消毒，局麻，在腋神经部位穿刺，注射药物。</v>
          </cell>
        </row>
        <row r="3371">
          <cell r="A3371" t="str">
            <v>HCS48105</v>
          </cell>
          <cell r="B3371" t="str">
            <v>尺神经阻滞镇痛术</v>
          </cell>
          <cell r="C3371" t="str">
            <v>用于镇痛治疗，通过注射阻滞神经。消毒铺巾，穿刺注药进行单侧神经阻滞。连接麻醉机监测仪持续监测心电图(ECG)，脉搏氧饱和度(SpO2)和无创动脉血压监测。不含特殊神经定位方法、麻醉监护下镇静。</v>
          </cell>
        </row>
        <row r="3372">
          <cell r="A3372" t="str">
            <v>HCS48106</v>
          </cell>
          <cell r="B3372" t="str">
            <v>正中神经阻滞镇痛术</v>
          </cell>
          <cell r="C3372" t="str">
            <v>用于镇痛治疗，通过注射阻滞神经。消毒铺巾，穿刺注药进行单侧神经阻滞。连接麻醉机监测仪持续监测心电图(ECG)，脉搏氧饱和度(SpO2)和无创动脉血压监测。不含特殊神经定位方法、麻醉监护下镇静。</v>
          </cell>
        </row>
        <row r="3373">
          <cell r="A3373" t="str">
            <v>HCS48107</v>
          </cell>
          <cell r="B3373" t="str">
            <v>桡神经阻滞镇痛术</v>
          </cell>
          <cell r="C3373" t="str">
            <v>用于镇痛治疗，通过注射阻滞神经。消毒铺巾，穿刺注药进行单侧神经阻滞。连接麻醉机监测仪持续监测心电图(ECG)，脉搏氧饱和度(SpO2)和无创动脉血压监测。不含特殊神经定位方法、麻醉监护下镇静。</v>
          </cell>
        </row>
        <row r="3374">
          <cell r="A3374" t="str">
            <v>HCS48108</v>
          </cell>
          <cell r="B3374" t="str">
            <v>指间神经阻滞镇痛术</v>
          </cell>
          <cell r="C3374" t="str">
            <v>用于镇痛治疗，通过注射阻滞神经。消毒铺巾，穿刺注药进行单侧神经阻滞。连接麻醉机监测仪持续监测心电图(ECG)，脉搏氧饱和度(SpO2)和无创动脉血压监测。不含特殊神经定位方法、麻醉监护下镇静。</v>
          </cell>
        </row>
        <row r="3375">
          <cell r="A3375" t="str">
            <v>HCS57301</v>
          </cell>
          <cell r="B3375" t="str">
            <v>锁骨上臂丛神经探查松解术</v>
          </cell>
          <cell r="C3375" t="str">
            <v>消毒铺巾，气囊止血带止血，颈部切口，显露并松解臂丛神经根、干、股及部分分支，或切断锁骨。不含骨折复位内固定术、术中显微镜下操作。</v>
          </cell>
        </row>
        <row r="3376">
          <cell r="A3376" t="str">
            <v>HCS57302</v>
          </cell>
          <cell r="B3376" t="str">
            <v>锁骨下臂丛神经探查松解术</v>
          </cell>
          <cell r="C3376" t="str">
            <v>消毒铺巾，气囊止血带止血，肩关节前侧切口，显露并松解臂丛神经股、束及分支，或切断锁骨。不含骨折复位内固定术、术中显微镜下操作。</v>
          </cell>
        </row>
        <row r="3377">
          <cell r="A3377" t="str">
            <v>HCS57303</v>
          </cell>
          <cell r="B3377" t="str">
            <v>全臂丛神经损伤神经探查松解术</v>
          </cell>
          <cell r="C3377" t="str">
            <v>消毒铺巾，气囊止血带止血，颈及肩关节前侧切口，显露并松解臂丛神经根、干、股、束及分支，或切断锁骨。不含骨折复位内固定、术中显微镜下操作。</v>
          </cell>
        </row>
        <row r="3378">
          <cell r="A3378" t="str">
            <v>HCS57304</v>
          </cell>
          <cell r="B3378" t="str">
            <v>尺神经松解术</v>
          </cell>
          <cell r="C3378" t="str">
            <v>消毒铺巾，内上髁切开，切开肘管，游离尺神经，松解内侧肌间隔等，确定松解范围足够。尺神经前移并固定，确定无卡压，冲洗伤口，缝合包扎。</v>
          </cell>
        </row>
        <row r="3379">
          <cell r="A3379" t="str">
            <v>HCS57501</v>
          </cell>
          <cell r="B3379" t="str">
            <v>关节镜下尺神经松解术</v>
          </cell>
          <cell r="C3379" t="str">
            <v>消毒铺巾，铺防水材料，肘关节后入路和前入路分别置入关节镜和器械，全关节探查。内上髁周围创造皮下腔隙，置入关节镜，清理周围组织，切开肘管，游离尺神经，松解内侧肌间隔等，确定松解范围足够。尺神经前移并固定，确定无卡压，生理盐水(18000毫升)冲洗伤口，缝合包扎。必要时切开手术。</v>
          </cell>
        </row>
        <row r="3380">
          <cell r="A3380" t="str">
            <v>HCS57502</v>
          </cell>
          <cell r="B3380" t="str">
            <v>腔镜下臂丛神经松解术</v>
          </cell>
          <cell r="C3380" t="str">
            <v>消毒铺巾，气囊止血带止血，切开皮肤，插入窥镜，诊视并松解臂丛神经。</v>
          </cell>
        </row>
        <row r="3381">
          <cell r="A3381" t="str">
            <v>HCS72101</v>
          </cell>
          <cell r="B3381" t="str">
            <v>经皮穿刺选择性臂丛神经射频术</v>
          </cell>
          <cell r="C3381" t="str">
            <v>用于臂丛神经病理痛、癌性臂丛神经损伤性疼痛等治疗。监测生命体征，消毒铺巾，影像学引导下穿刺，经影像及神经诱发确认无误，实施射频热凝或脉冲射频调节治疗。不含监测、影像学引导、术中监护。</v>
          </cell>
        </row>
        <row r="3382">
          <cell r="A3382" t="str">
            <v>HCS72102</v>
          </cell>
          <cell r="B3382" t="str">
            <v>上肢周围神经干射频术</v>
          </cell>
          <cell r="C3382" t="str">
            <v>用于原发性或继发性神经支配区疼痛性疾病的治疗。消毒铺巾，按规范穿刺，到位后行诱发电位监测确认无误，实施射频治疗，射频结束后注射治疗药物，术中监测基本生命体征。术后留观。不含监测、影像学引导、术中监护、臭氧治疗。</v>
          </cell>
        </row>
        <row r="3383">
          <cell r="A3383" t="str">
            <v>HCS72103</v>
          </cell>
          <cell r="B3383" t="str">
            <v>经皮穿刺指/趾端神经瘤射频术</v>
          </cell>
          <cell r="C3383" t="str">
            <v>用于末稍神经瘤的治疗。监测生命体征，确定穿刺点，穿刺处消毒铺巾，穿刺到位后，行神经诱发定位，进行射频热凝。不含监测、影像学引导、术中监护。</v>
          </cell>
        </row>
        <row r="3384">
          <cell r="A3384" t="str">
            <v>HCS87301</v>
          </cell>
          <cell r="B3384" t="str">
            <v>臂丛神经缝合术</v>
          </cell>
          <cell r="C3384" t="str">
            <v>消毒铺巾，气囊止血带止血，切开皮肤，显露臂丛神经，或切断锁骨，缝合断裂神经。不含骨折复位内固定术、术中显微镜下操作。</v>
          </cell>
        </row>
        <row r="3385">
          <cell r="A3385" t="str">
            <v>HCS88301</v>
          </cell>
          <cell r="B3385" t="str">
            <v>肘管切开尺神经前置术</v>
          </cell>
          <cell r="C3385" t="str">
            <v>消毒铺巾，气囊止血带止血，切开皮肤，切开肘管，将尺神经迁移，或神经松解，或肱骨内上髁切断固定。不含骨折复位内固定术。</v>
          </cell>
        </row>
        <row r="3386">
          <cell r="A3386" t="str">
            <v>HCS89301</v>
          </cell>
          <cell r="B3386" t="str">
            <v>臂丛神经移位移植术</v>
          </cell>
          <cell r="C3386" t="str">
            <v>消毒铺巾，气囊止血带止血，切开皮肤，显露臂丛神经，神经移位和移植，缝合断裂神经，或切断锁骨。不含骨折复位内固定术、术中显微镜下操作。</v>
          </cell>
        </row>
        <row r="3387">
          <cell r="A3387" t="str">
            <v>HCS89302</v>
          </cell>
          <cell r="B3387" t="str">
            <v>神经移植臂丛神经缝合术</v>
          </cell>
          <cell r="C3387" t="str">
            <v>消毒铺巾，气囊止血带止血，切开皮肤，显露臂丛神经，或切断锁骨，移植神经，缝合断裂神经。不含骨折复位内固定术、术中显微镜下操作。</v>
          </cell>
        </row>
        <row r="3388">
          <cell r="A3388" t="str">
            <v>HCS89303</v>
          </cell>
          <cell r="B3388" t="str">
            <v>神经移位臂丛神经缝合术</v>
          </cell>
          <cell r="C3388" t="str">
            <v>指一个切口，一条神经移位。消毒铺巾，气囊止血带止血，切开皮肤，显露臂丛神经，神经移位，缝合断裂神经，或切断锁骨。不含骨折复位内固定术、术中显微镜下操作。</v>
          </cell>
        </row>
        <row r="3389">
          <cell r="A3389" t="str">
            <v>HCT</v>
          </cell>
          <cell r="B3389" t="str">
            <v>胸神经</v>
          </cell>
        </row>
        <row r="3390">
          <cell r="A3390" t="str">
            <v>HCT48101</v>
          </cell>
          <cell r="B3390" t="str">
            <v>肋间神经阻滞镇痛术</v>
          </cell>
          <cell r="C3390" t="str">
            <v>用于肋间神经痛的治疗。患者取患侧向上侧卧位，患肢上举，穿刺点定位于腋后线上，预定阻滞部位的相应肋骨下缘。消毒铺巾，按规范穿刺到位后，固定针头，回抽无血、液体后注射治疗药物。术中监测基本生命体征，术后留观。不含监测、臭氧治疗。</v>
          </cell>
        </row>
        <row r="3391">
          <cell r="A3391" t="str">
            <v>HCT72101</v>
          </cell>
          <cell r="B3391" t="str">
            <v>经皮穿刺肋间神经化学毁损术</v>
          </cell>
          <cell r="C3391" t="str">
            <v>用于肋间神经痛、带状疱疹后神经痛、胸椎转移性癌痛等治疗。监测生命体征，确定穿刺点，穿刺处消毒铺巾，行神经刺激器神经诱发，局麻醉药阻滞定位后，注射酚制剂或无水乙醇。不含影像学引导。</v>
          </cell>
        </row>
        <row r="3392">
          <cell r="A3392" t="str">
            <v>HCT72102</v>
          </cell>
          <cell r="B3392" t="str">
            <v>经皮穿刺肋间神经射频治疗</v>
          </cell>
          <cell r="C3392" t="str">
            <v>用于肋间神经痛、带状疱疹后神经痛、胸椎转移性癌痛等治疗。监测生命体征，确定穿刺点，穿刺处消毒铺巾，行神经诱发定位，进行射频热凝。不含影像学引导。</v>
          </cell>
        </row>
        <row r="3393">
          <cell r="A3393" t="str">
            <v>HCT72103</v>
          </cell>
          <cell r="B3393" t="str">
            <v>胸神经后支射频术</v>
          </cell>
          <cell r="C3393" t="str">
            <v>用于胸脊神经后支卡压所致胸背疼痛治疗，含胸后支阻滞。患者俯卧位，消毒铺巾，按规范穿刺，影像监测，到位后行诱发电位监测确认无误，实施射频治疗。射频结束后注射治疗药物。术中监测基本生命体征。术后留观。不含监测、影像学引导。</v>
          </cell>
        </row>
        <row r="3394">
          <cell r="A3394" t="str">
            <v>HCU</v>
          </cell>
          <cell r="B3394" t="str">
            <v>腰丛神经</v>
          </cell>
        </row>
        <row r="3395">
          <cell r="A3395" t="str">
            <v>HCU48101</v>
          </cell>
          <cell r="B3395" t="str">
            <v>腰丛神经单次阻滞镇痛术</v>
          </cell>
          <cell r="C3395" t="str">
            <v>用于镇痛治疗，通过注射阻滞神经。消毒铺巾，穿刺注药进行单侧神经阻滞。连接麻醉机监测仪持续监测心电图(ECG)，脉搏氧饱和度(SpO2)和无创动脉血压监测。不含特殊神经定位方法、麻醉监护下镇静。</v>
          </cell>
        </row>
        <row r="3396">
          <cell r="A3396" t="str">
            <v>HCU48102</v>
          </cell>
          <cell r="B3396" t="str">
            <v>腰丛神经连续阻滞镇痛术</v>
          </cell>
          <cell r="C3396" t="str">
            <v>用于镇痛治疗，通过置入导管持续阻滞神经。消毒铺巾，穿刺注药进行单侧神经阻滞。连接麻醉机监测仪持续监测心电图(ECG)，脉搏氧饱和度(SpO2)和无创动脉血压监测。不含特殊神经定位方法、麻醉监护下镇静。</v>
          </cell>
        </row>
        <row r="3397">
          <cell r="A3397" t="str">
            <v>HCU48103</v>
          </cell>
          <cell r="B3397" t="str">
            <v>股外侧皮神经单次阻滞镇痛术</v>
          </cell>
          <cell r="C3397" t="str">
            <v>用于镇痛治疗，通过注射阻滞神经。消毒铺巾，穿刺注药进行单侧神经阻滞。连接麻醉机监测仪持续监测心电图(ECG)，脉搏氧饱和度(SpO2)和无创动脉血压监测。不含特殊神经定位方法、麻醉监护下镇静。</v>
          </cell>
        </row>
        <row r="3398">
          <cell r="A3398" t="str">
            <v>HCU48104</v>
          </cell>
          <cell r="B3398" t="str">
            <v>股外侧皮神经连续阻滞镇痛术</v>
          </cell>
          <cell r="C3398" t="str">
            <v>用于镇痛治疗，通过置入导管持续阻滞神经。消毒铺巾，穿刺注药进行单侧神经阻滞。连接麻醉机监测仪持续监测心电图(ECG)，脉搏氧饱和度(SpO2)和无创动脉血压监测。不含特殊神经定位方法、麻醉监护下镇静。</v>
          </cell>
        </row>
        <row r="3399">
          <cell r="A3399" t="str">
            <v>HCU48105</v>
          </cell>
          <cell r="B3399" t="str">
            <v>闭孔神经阻滞镇痛术</v>
          </cell>
          <cell r="C3399" t="str">
            <v>用于闭丛神经痛的治疗。仰卧位，双手置于脑后，患肢稍外展、外旋，小腿稍屈曲。穿刺点定位：耻骨结节下方和外侧各1.5-2.5厘米处。消毒铺巾。按规范穿刺到位后，固定针头，回抽无血、液体后注射治疗药物。术中监测基本生命体征。术后留观。不含影像学引导。</v>
          </cell>
        </row>
        <row r="3400">
          <cell r="A3400" t="str">
            <v>HCU48106</v>
          </cell>
          <cell r="B3400" t="str">
            <v>股神经单次阻滞镇痛术</v>
          </cell>
          <cell r="C3400" t="str">
            <v>用于镇痛治疗，通过注射阻滞神经。消毒铺巾，穿刺注药进行单侧神经阻滞。连接麻醉机监测仪持续监测心电图(ECG)，脉搏氧饱和度(SpO2)和无创动脉血压监测。不含特殊神经定位方法、麻醉监护下镇静。</v>
          </cell>
        </row>
        <row r="3401">
          <cell r="A3401" t="str">
            <v>HCU48107</v>
          </cell>
          <cell r="B3401" t="str">
            <v>股神经连续阻滞镇痛术</v>
          </cell>
          <cell r="C3401" t="str">
            <v>用于镇痛治疗，通过置入导管持续阻滞神经。消毒铺巾，穿刺注药进行单侧神经阻滞。连接麻醉机监测仪持续监测心电图(ECG)，脉搏氧饱和度(SpO2)和无创动脉血压监测。不含特殊神经定位方法、麻醉监护下镇静。</v>
          </cell>
        </row>
        <row r="3402">
          <cell r="A3402" t="str">
            <v>HCU48108</v>
          </cell>
          <cell r="B3402" t="str">
            <v>腰骶神经丛阻滞镇痛术</v>
          </cell>
          <cell r="C3402" t="str">
            <v>消毒，局麻，穿刺，对相应腰骶丛神经注射药物。</v>
          </cell>
        </row>
        <row r="3403">
          <cell r="A3403" t="str">
            <v>HCU72101</v>
          </cell>
          <cell r="B3403" t="str">
            <v>经皮穿刺闭孔神经射频术</v>
          </cell>
          <cell r="C3403" t="str">
            <v>用于闭孔神经痛、癌性痛治疗。监测生命体征，影像学引导确定穿刺点，消毒铺巾。影像学引导下穿刺，经影像及神经诱发确认无误。实施射频热凝或脉冲射频调节治疗。不含影像学引导、术中监护、监测。</v>
          </cell>
        </row>
        <row r="3404">
          <cell r="A3404" t="str">
            <v>HCU72102</v>
          </cell>
          <cell r="B3404" t="str">
            <v>经皮穿刺股神经化学毁损术</v>
          </cell>
          <cell r="C3404" t="str">
            <v>用于癌性痛等治疗。监测生命体征，确定穿刺点，消毒铺巾。体表定位穿刺，到位后经神经刺激器诱发定位并局部麻醉药阻滞确认无误，注射酚制剂或无水乙醇。不含监测、影像学引导、术中监护。</v>
          </cell>
        </row>
        <row r="3405">
          <cell r="A3405" t="str">
            <v>HCU72103</v>
          </cell>
          <cell r="B3405" t="str">
            <v>经皮穿刺股神经射频术</v>
          </cell>
          <cell r="C3405" t="str">
            <v>用于癌性痛等治疗。监测生命体征，确定穿刺点，消毒铺巾。体表定位穿刺，经神经诱发确认无误。实施射频热凝治疗。不含影像学引导、术中监护、监测。</v>
          </cell>
        </row>
        <row r="3406">
          <cell r="A3406" t="str">
            <v>HCV</v>
          </cell>
          <cell r="B3406" t="str">
            <v>骶丛神经</v>
          </cell>
        </row>
        <row r="3407">
          <cell r="A3407" t="str">
            <v>HCV48101</v>
          </cell>
          <cell r="B3407" t="str">
            <v>下肢周围神经干阻滞镇痛术</v>
          </cell>
          <cell r="C3407" t="str">
            <v>用于原发或继发支配区疼痛性疾病的治疗。含股神经阻滞术、腓神经阻滞术、足底神经阻滞术、胫神经阻滞术等。不含影像学引导。</v>
          </cell>
        </row>
        <row r="3408">
          <cell r="A3408" t="str">
            <v>HCV48102</v>
          </cell>
          <cell r="B3408" t="str">
            <v>腰大肌肌间沟神经阻滞镇痛术</v>
          </cell>
          <cell r="C3408" t="str">
            <v>用于坐骨神经痛、股神经痛、隐神经痛、股外侧皮神经痛、急性腰肌扭伤及腰椎退行性变导致的腰痛及各种原因引起根性神经痛等的治疗。患者取患侧向上侧卧位或俯卧位，腹下垫薄枕。两髂嵴最高点连线为L4棘突水平，此连线下方3厘米，中线旁开5厘米处为穿刺点。消毒铺巾。按规范穿刺到位后，固定针头，回抽无血、液体后注射治疗药物。术中监测基本生命体征。术后留观。不含影像学引导。</v>
          </cell>
        </row>
        <row r="3409">
          <cell r="A3409" t="str">
            <v>HCV48103</v>
          </cell>
          <cell r="B3409" t="str">
            <v>臀上皮神经阻滞镇痛术</v>
          </cell>
          <cell r="C3409" t="str">
            <v>用于臀上皮神经痛治疗。患者俯卧位，腹下垫薄枕。穿刺点定位于髂嵴中点下方2-3厘米有明显压痛处。消毒铺巾。按规范穿刺到位后，固定针头，回抽无血、液体后注射治疗药物。术中监测基本生命体征。术后留观。不含影像学引导。</v>
          </cell>
        </row>
        <row r="3410">
          <cell r="A3410" t="str">
            <v>HCV48104</v>
          </cell>
          <cell r="B3410" t="str">
            <v>坐骨神经单次阻滞镇痛术</v>
          </cell>
          <cell r="C3410" t="str">
            <v>用于镇痛治疗，通过注射阻滞神经。消毒铺巾，经各种入路穿刺注药进行单侧神经阻滞。连接麻醉机监测仪持续监测心电图(ECG)，脉搏氧饱和度(SpO2)和无创动脉血压监测。不含特殊神经定位方法、麻醉监护下镇静。</v>
          </cell>
        </row>
        <row r="3411">
          <cell r="A3411" t="str">
            <v>HCV48105</v>
          </cell>
          <cell r="B3411" t="str">
            <v>坐骨神经连续阻滞镇痛术</v>
          </cell>
          <cell r="C3411" t="str">
            <v>用于镇痛治疗，通过置入导管阻滞神经。消毒铺巾，经各种入路穿刺注药进行单侧神经阻滞。连接麻醉机监测仪持续监测心电图(ECG)，脉搏氧饱和度(SpO2)和无创动脉血压监测。不含特殊神经定位方法、麻醉监护下镇静。</v>
          </cell>
        </row>
        <row r="3412">
          <cell r="A3412" t="str">
            <v>HCV48106</v>
          </cell>
          <cell r="B3412" t="str">
            <v>腘窝入路胫神经单次阻滞镇痛术</v>
          </cell>
          <cell r="C3412" t="str">
            <v>用于镇痛治疗，通过注射阻滞神经。消毒铺巾，穿刺注药进行单侧神经阻滞。连接麻醉机监测仪持续监测心电图(ECG)，脉搏氧饱和度(SpO2)和无创动脉血压监测。不含特殊神经定位方法、麻醉监护下镇静。</v>
          </cell>
        </row>
        <row r="3413">
          <cell r="A3413" t="str">
            <v>HCV48107</v>
          </cell>
          <cell r="B3413" t="str">
            <v>腘窝入路胫神经连续阻滞镇痛术</v>
          </cell>
          <cell r="C3413" t="str">
            <v>用于镇痛治疗，通过置入导管持续阻滞神经。消毒铺巾，穿刺注药进行单侧神经阻滞。连接麻醉机监测仪持续监测心电图(ECG)，脉搏氧饱和度(SpO2)和无创动脉血压监测。不含特殊神经定位方法、麻醉监护下镇静。</v>
          </cell>
        </row>
        <row r="3414">
          <cell r="A3414" t="str">
            <v>HCV48108</v>
          </cell>
          <cell r="B3414" t="str">
            <v>腓总神经阻滞镇痛术</v>
          </cell>
          <cell r="C3414" t="str">
            <v>消毒，局麻，在腓总神经部位穿刺，注射药物。</v>
          </cell>
        </row>
        <row r="3415">
          <cell r="A3415" t="str">
            <v>HCV57301</v>
          </cell>
          <cell r="B3415" t="str">
            <v>坐骨/股神经探查松解术</v>
          </cell>
          <cell r="C3415" t="str">
            <v>消毒铺巾，切开皮肤，显露并松解坐骨神经或股神经，或切断臀大肌及相邻肌肉。不含术中显微镜下操作。</v>
          </cell>
        </row>
        <row r="3416">
          <cell r="A3416" t="str">
            <v>HCV57302</v>
          </cell>
          <cell r="B3416" t="str">
            <v>经盆腔坐骨/股神经探查松解术</v>
          </cell>
          <cell r="C3416" t="str">
            <v>消毒铺巾，切开皮肤，经盆腔内显露并松解坐骨神经或股神经。不含术中显微镜下操作。</v>
          </cell>
        </row>
        <row r="3417">
          <cell r="A3417" t="str">
            <v>HCV57303</v>
          </cell>
          <cell r="B3417" t="str">
            <v>骶丛神经探查松解术</v>
          </cell>
          <cell r="C3417" t="str">
            <v>消毒铺巾，切开皮肤，显露并松解骶丛神经。不含术中显微镜下操作。</v>
          </cell>
        </row>
        <row r="3418">
          <cell r="A3418" t="str">
            <v>HCV58301</v>
          </cell>
          <cell r="B3418" t="str">
            <v>胫后神经肌支部分切断术</v>
          </cell>
          <cell r="C3418" t="str">
            <v>腘窝横切口，切开皮肤，分离皮下组织，肌间探查胫后神经肌支约3-4支，行纵行劈开部分切断，止血后缝合皮下组织及切口。</v>
          </cell>
        </row>
        <row r="3419">
          <cell r="A3419" t="str">
            <v>HCV72101</v>
          </cell>
          <cell r="B3419" t="str">
            <v>下肢周围神经干射频术</v>
          </cell>
          <cell r="C3419" t="str">
            <v>用于原发性或继发性神经支配区疼痛性疾病治疗。消毒铺巾，按规范穿刺，到位后行诱发电位监测确认无误，实施射频治疗。射频结束后，注射治疗药物。术中监测基本生命体征。术后留观。不含监测、臭氧治疗。</v>
          </cell>
        </row>
        <row r="3420">
          <cell r="A3420" t="str">
            <v>HCV72102</v>
          </cell>
          <cell r="B3420" t="str">
            <v>经皮穿刺足底内侧神经射频术</v>
          </cell>
          <cell r="C3420" t="str">
            <v>用于足底内侧神经痛、跖筋膜炎等治疗。监测生命体征，确定穿刺点，穿刺处消毒铺巾，体表定位下穿刺、穿刺到位后，经神经诱发确认无误。实施射频热凝或脉冲射频调节治疗。不含影像学引导。</v>
          </cell>
        </row>
        <row r="3421">
          <cell r="A3421" t="str">
            <v>HCV87301</v>
          </cell>
          <cell r="B3421" t="str">
            <v>坐骨/股神经缝合术</v>
          </cell>
          <cell r="C3421" t="str">
            <v>消毒铺巾，切开皮肤，经盆腔内显露并缝合坐骨神经或股神经。不含术中显微镜下操作。</v>
          </cell>
        </row>
        <row r="3422">
          <cell r="A3422" t="str">
            <v>HCV89301</v>
          </cell>
          <cell r="B3422" t="str">
            <v>坐骨/股神经移植缝合术</v>
          </cell>
          <cell r="C3422" t="str">
            <v>消毒铺巾，切开皮肤，经盆腔内显露坐骨神经或股神经，移植神经缝合。不含术中显微镜下操作。</v>
          </cell>
        </row>
        <row r="3423">
          <cell r="A3423" t="str">
            <v>HCW</v>
          </cell>
          <cell r="B3423" t="str">
            <v>9.内脏神经</v>
          </cell>
        </row>
        <row r="3424">
          <cell r="A3424" t="str">
            <v>HCW48101</v>
          </cell>
          <cell r="B3424" t="str">
            <v>交感神经阻滞镇痛术</v>
          </cell>
          <cell r="C3424" t="str">
            <v>在具有无菌、抢救设备的治疗室或CT室内，基本生命体征监测，局麻或全麻下，神经定位准确(C臂或CT下定位)，消毒，局麻，穿刺注药，穿刺点敷料固定。不含C型臂、CT引导。</v>
          </cell>
        </row>
        <row r="3425">
          <cell r="A3425" t="str">
            <v>HCW48102</v>
          </cell>
          <cell r="B3425" t="str">
            <v>星状神经节阻滞镇痛术</v>
          </cell>
          <cell r="C3425" t="str">
            <v>用于交感神经相关痛症的治疗。消毒铺巾，在血压、心电图、脉搏血氧饱和度监测下，穿刺注药进行单侧神经节阻滞。不含监测、影像学引导、术中监护。</v>
          </cell>
        </row>
        <row r="3426">
          <cell r="A3426" t="str">
            <v>HCW48103</v>
          </cell>
          <cell r="B3426" t="str">
            <v>经皮穿刺奇神经节注射术</v>
          </cell>
          <cell r="C3426" t="str">
            <v>用于尾骨痛、直肠癌后肛周痛或会阴痛等的治疗。监测生命体征，骶后入路，影像学引导确定骶2/3关节正中处穿刺点，消毒铺巾，影像介导穿刺，到位后，经影像及神经诱发定位无误，注射消炎镇痛药或无水乙醇。不含影像学引导、术中监护、监测。</v>
          </cell>
        </row>
        <row r="3427">
          <cell r="A3427" t="str">
            <v>HCW48104</v>
          </cell>
          <cell r="B3427" t="str">
            <v>胸交感神经节阻滞镇痛术</v>
          </cell>
          <cell r="C3427" t="str">
            <v>用于神经性疼痛及癌痛的镇痛治疗。消毒铺巾，在血压、心电图、脉搏血氧饱和度监测下，需在影像显示器引导下定位穿刺注药进行单侧神经节阻滞。不含监测、特殊神经定位方法、影像学引导、术中监护。</v>
          </cell>
        </row>
        <row r="3428">
          <cell r="A3428" t="str">
            <v>HCW48105</v>
          </cell>
          <cell r="B3428" t="str">
            <v>腰交感神经节阻滞镇痛术</v>
          </cell>
          <cell r="C3428" t="str">
            <v>用于神经性疼痛及癌痛的镇痛治疗。消毒铺巾，在血压、心电图、脉搏血氧饱和度监测下，需在影像显示器引导下定位穿刺注药进行单侧神经节阻滞。不含监测、特殊神经定位方法、影像学引导、术中监护。</v>
          </cell>
        </row>
        <row r="3429">
          <cell r="A3429" t="str">
            <v>HCW48106</v>
          </cell>
          <cell r="B3429" t="str">
            <v>腹腔神经丛阻滞镇痛术</v>
          </cell>
          <cell r="C3429" t="str">
            <v>用于神经性疼痛及癌痛的镇痛治疗。消毒铺巾，在血压、心电图、脉搏血氧饱和度监测下，需在影像显示器引导下定位穿刺注药进行单侧神经节阻滞。不含监测、特殊神经定位方法、影像学引导、术中监护。</v>
          </cell>
        </row>
        <row r="3430">
          <cell r="A3430" t="str">
            <v>HCW58301</v>
          </cell>
          <cell r="B3430" t="str">
            <v>显微镜下胸腰交感神经节切断术</v>
          </cell>
          <cell r="C3430" t="str">
            <v>消毒铺巾，切皮，双极止血，气钻或电钻铣刀取下椎板，切开硬脊膜，显微镜下切除交感神经节，缝合硬脊膜，椎板复位，缝合，包扎。不含神经电生理监测。</v>
          </cell>
        </row>
        <row r="3431">
          <cell r="A3431" t="str">
            <v>HCW72101</v>
          </cell>
          <cell r="B3431" t="str">
            <v>经皮穿刺奇神经节射频术</v>
          </cell>
          <cell r="C3431" t="str">
            <v>用于尾骨痛、直肠癌后肛周痛或会阴痛等的治疗。监测生命体征，骶后入路，影像学引导确定骶2/3关节正中处穿刺点，消毒铺巾，影像介导穿刺，到位后，经影像及神经诱发定位无误，实施射频热凝或脉冲射频调节治疗。 不含影像学引导。</v>
          </cell>
        </row>
        <row r="3432">
          <cell r="A3432" t="str">
            <v>HCW72102</v>
          </cell>
          <cell r="B3432" t="str">
            <v>交感神经射频毁损术</v>
          </cell>
          <cell r="C3432" t="str">
            <v>在具有无菌、抢救设备的治疗室或CT室内，基本生命体征监测，局麻或全麻下，神经定位准确(C臂或CT下定位)，消毒，局麻，射频针穿刺，射频治疗，穿刺点敷料固定。不含C型臂、CT引导。</v>
          </cell>
        </row>
        <row r="3433">
          <cell r="A3433" t="str">
            <v>HCW72103</v>
          </cell>
          <cell r="B3433" t="str">
            <v>交感神经毁损术</v>
          </cell>
          <cell r="C3433" t="str">
            <v>在具有无菌、抢救设备的治疗室或CT室内，基本生命体征监测，局麻或全麻下，神经定位准确(C臂或CT下定位)，消毒，试验量局麻药，穿刺注射毁损药物，穿刺点敷料固定。不含C型臂、CT引导。</v>
          </cell>
        </row>
        <row r="3434">
          <cell r="A3434" t="str">
            <v>HCW72104</v>
          </cell>
          <cell r="B3434" t="str">
            <v>经皮穿刺颈交感神经射频毁损术</v>
          </cell>
          <cell r="C3434" t="str">
            <v>用于交感型颈椎病、汗手症、胸背或上肢神经病理性疼痛等的治疗。监测生命体征，影像学引导确定穿刺点，消毒铺巾。影像学引导下穿刺，经影像及局麻药注射确认无误，神经诱发无运动及感觉变化。实施射频热凝或脉冲射频调节治疗。不含影像学引导。</v>
          </cell>
        </row>
        <row r="3435">
          <cell r="A3435" t="str">
            <v>HCW72105</v>
          </cell>
          <cell r="B3435" t="str">
            <v>经皮穿刺腰交感神经节(链)射频术</v>
          </cell>
          <cell r="C3435" t="str">
            <v>用于腰交感神经功能紊乱、下肢闭塞性脉管炎等的治疗。监测生命体征，影像学引导确定穿刺点，消毒铺巾。影像学引导下穿刺，经影像及局麻药注射确认无误，神经诱发无运动及感觉变化。实施射频热凝或脉冲射频调节治疗。不含影像学引导。</v>
          </cell>
        </row>
        <row r="3436">
          <cell r="A3436" t="str">
            <v>HCW72106</v>
          </cell>
          <cell r="B3436" t="str">
            <v>经皮腰交感神经节毁损术</v>
          </cell>
          <cell r="C3436" t="str">
            <v>局部消毒麻醉，影像学引导下以穿刺针穿刺至腰交感神经节位置，药物注射行神经毁损术。不含监护、影像学引导。</v>
          </cell>
        </row>
        <row r="3437">
          <cell r="A3437" t="str">
            <v>HCW72107</v>
          </cell>
          <cell r="B3437" t="str">
            <v>经皮穿刺腰交感神经节/链化学毁损术</v>
          </cell>
          <cell r="C3437" t="str">
            <v>用于腰交感神经功能紊乱、下肢闭塞性脉管炎等的治疗。监测生命体征，影像学引导确定穿刺点，消毒铺巾。影像学引导下穿刺，经影像及局麻药注射确认无误，神经刺激器神经诱发无运动及感觉变化。注射酚制剂或无水乙醇。</v>
          </cell>
        </row>
        <row r="3438">
          <cell r="A3438" t="str">
            <v>HCW72108</v>
          </cell>
          <cell r="B3438" t="str">
            <v>经皮穿刺腹腔神经丛化学毁损术</v>
          </cell>
          <cell r="C3438" t="str">
            <v>用于腹部或盆腔肿瘤引起的疼痛，如胰腺癌痛等的治疗。监测生命体征，消毒铺巾，选择体表穿刺点(平腰1横突上)，经膈脚影像学引导下穿刺，穿刺到位后，经影像(对比剂)及麻醉药阻滞定位无误，注射无水乙醇。不含监测、影像学引导。</v>
          </cell>
        </row>
        <row r="3439">
          <cell r="A3439" t="str">
            <v>HCW73501</v>
          </cell>
          <cell r="B3439" t="str">
            <v>经胸腔镜交感神经链切除术</v>
          </cell>
          <cell r="C3439" t="str">
            <v>消毒铺巾，切皮，双极止血，气钻或电钻铣刀取下椎板，切开硬脊膜，插入胸腔镜，显微镜下切除交感神经节，缝合硬脊膜，椎板复位，缝合，包扎。不含神经电生理监测。</v>
          </cell>
        </row>
        <row r="3440">
          <cell r="A3440" t="str">
            <v>HCZ</v>
          </cell>
          <cell r="B3440" t="str">
            <v>10.其它</v>
          </cell>
        </row>
        <row r="3441">
          <cell r="A3441" t="str">
            <v>HCZ43701</v>
          </cell>
          <cell r="B3441" t="str">
            <v>神经刺激器引导下神经定位</v>
          </cell>
          <cell r="C3441" t="str">
            <v>使用神经刺激器对各种神经阻滞进行准确定位。</v>
          </cell>
        </row>
        <row r="3442">
          <cell r="A3442" t="str">
            <v>HCZ43702</v>
          </cell>
          <cell r="B3442" t="str">
            <v>神经外科手术导航引导</v>
          </cell>
          <cell r="C3442" t="str">
            <v>术前贴标识，做核磁共振定位，通过传输数据确定手术切口，术中实时导航，确定肿瘤位置。不含术前核磁共振影像或计算机断层扫描。</v>
          </cell>
        </row>
        <row r="3443">
          <cell r="A3443" t="str">
            <v>HCZ62301</v>
          </cell>
          <cell r="B3443" t="str">
            <v>欧玛亚(Omaya)管置入术</v>
          </cell>
          <cell r="C3443" t="str">
            <v>消毒，切皮，双极止血，气钻或电钻钻孔，切开硬脑膜，放置欧玛亚(Omaya)管，止血，处理骨窗，缝合，包扎。</v>
          </cell>
        </row>
        <row r="3444">
          <cell r="A3444" t="str">
            <v>HCZ63301</v>
          </cell>
          <cell r="B3444" t="str">
            <v>分流管调整术</v>
          </cell>
          <cell r="C3444" t="str">
            <v>头部：消毒铺巾，切皮和皮下组织，双极止血，气钻或电钻颅骨钻孔，切开硬脑膜，探查分流管脑室端状况，重新调整分流管脑室端位置。腹部：消毒铺巾，切开腹壁至腹腔探查分流管腹腔端、重新调整后置入，缝合、包扎。</v>
          </cell>
        </row>
        <row r="3445">
          <cell r="A3445" t="str">
            <v>HCZ64301</v>
          </cell>
          <cell r="B3445" t="str">
            <v>分流管取出术</v>
          </cell>
          <cell r="C3445" t="str">
            <v>消毒铺巾，切皮，双极止血，取出分流管，缝合，包扎。</v>
          </cell>
        </row>
        <row r="3446">
          <cell r="A3446" t="str">
            <v>HCZ66301</v>
          </cell>
          <cell r="B3446" t="str">
            <v>分流管置换术</v>
          </cell>
          <cell r="C3446" t="str">
            <v>消毒铺巾，切皮，双极止血，取出分流管，并置入分流管，缝合，包扎。</v>
          </cell>
        </row>
        <row r="3447">
          <cell r="A3447" t="str">
            <v>HCZ73301</v>
          </cell>
          <cell r="B3447" t="str">
            <v>显微镜下腰骶部潜毛窦切除术</v>
          </cell>
          <cell r="C3447" t="str">
            <v>消毒铺巾，切皮，双极止血，气钻或电钻铣刀取下椎板，切开硬脊膜，显微镜下切除潜毛窦，缝合硬脊膜，椎板复位，缝合，包扎。不含神经电生理监测。</v>
          </cell>
        </row>
        <row r="3448">
          <cell r="A3448" t="str">
            <v>HD</v>
          </cell>
          <cell r="B3448" t="str">
            <v>(三)内分泌系统</v>
          </cell>
        </row>
        <row r="3449">
          <cell r="A3449" t="str">
            <v>HDB</v>
          </cell>
          <cell r="B3449" t="str">
            <v>1.垂体</v>
          </cell>
        </row>
        <row r="3450">
          <cell r="A3450" t="str">
            <v>HDB75301</v>
          </cell>
          <cell r="B3450" t="str">
            <v>经颅入路垂体瘤切除术</v>
          </cell>
          <cell r="C3450" t="str">
            <v>消毒铺巾，气钻磨除鞍底，切开，行垂体瘤切除，止血，鼻腔填塞油纱或高膨胀止血海绵。不含手术导航引导。</v>
          </cell>
        </row>
        <row r="3451">
          <cell r="A3451" t="str">
            <v>HDB75302</v>
          </cell>
          <cell r="B3451" t="str">
            <v>显微镜下经蝶入路垂体瘤切除术</v>
          </cell>
          <cell r="C3451" t="str">
            <v>消毒铺巾，上鼻镜，气钻磨除鞍底，切开，显微镜下行垂体瘤切除，止血，鼻腔填塞油纱或高膨胀止血海绵。不含神经导航。</v>
          </cell>
        </row>
        <row r="3452">
          <cell r="A3452" t="str">
            <v>HDB75501</v>
          </cell>
          <cell r="B3452" t="str">
            <v>经颅内镜经蝶入路垂体瘤切除术</v>
          </cell>
          <cell r="C3452" t="str">
            <v>消毒铺巾，上鼻镜，气钻磨除鞍底，脑室镜下行垂体瘤切除，止血，鼻腔填塞油纱。不含导航。</v>
          </cell>
        </row>
        <row r="3453">
          <cell r="A3453" t="str">
            <v>HDB75601</v>
          </cell>
          <cell r="B3453" t="str">
            <v>经鼻内镜蝶窦径路垂体瘤切除术</v>
          </cell>
          <cell r="C3453" t="str">
            <v>消毒铺巾，鼻内镜下，经鼻腔相对宽敞一侧暴露蝶窦，也可切除上鼻甲、中鼻甲后1/4，以便更充分暴露术腔，开放蝶窦口，尽可能扩大开放，暴露垂体窝，切开蝶窦后壁黏膜，去除骨质，防止视神经及动脉损伤，暴露垂体肿瘤，切除，术腔应用脂肪、肌肉颗粒筋膜填塞，碘仿纱条填压。</v>
          </cell>
        </row>
        <row r="3454">
          <cell r="A3454" t="str">
            <v>HDC</v>
          </cell>
          <cell r="B3454" t="str">
            <v>2.甲状腺</v>
          </cell>
        </row>
        <row r="3455">
          <cell r="A3455" t="str">
            <v>HDC23701</v>
          </cell>
          <cell r="B3455" t="str">
            <v>甲状腺移植细胞培养</v>
          </cell>
          <cell r="C3455" t="str">
            <v>含甲状腺细胞培养制备(甲状腺组织消化、分离、提纯、二氧化碳细胞培养箱内孵育、细胞活性检测)。</v>
          </cell>
        </row>
        <row r="3456">
          <cell r="A3456" t="str">
            <v>HDC45101</v>
          </cell>
          <cell r="B3456" t="str">
            <v>甲状腺囊肿穿刺引流术</v>
          </cell>
          <cell r="C3456" t="str">
            <v>用灰阶超声仪对甲状腺肿块进行术前观察，消毒铺巾，局麻，在B超监视下将穿刺针或穿刺枪经皮刺入甲状腺肿块内，抽吸活检、置管引流或注药。不含超声引导、病理学检查。</v>
          </cell>
        </row>
        <row r="3457">
          <cell r="A3457" t="str">
            <v>HDC73301</v>
          </cell>
          <cell r="B3457" t="str">
            <v>甲状舌管囊肿切除术</v>
          </cell>
          <cell r="C3457" t="str">
            <v>定位，消毒铺巾，局麻，切开，探查，显露舌管囊肿至舌骨根部，切除部分舌骨，切除囊肿，结扎根部，置管引出固定，切口缝合。</v>
          </cell>
        </row>
        <row r="3458">
          <cell r="A3458" t="str">
            <v>HDC73302</v>
          </cell>
          <cell r="B3458" t="str">
            <v>甲状舌管瘘切除术</v>
          </cell>
          <cell r="C3458" t="str">
            <v>定位，消毒铺巾，局麻，封闭瘘口，沿瘘管周围分离至舌骨根部，切除部分舌骨，切除瘘管，结扎根部，置管引出固定，切口缝合。</v>
          </cell>
        </row>
        <row r="3459">
          <cell r="A3459" t="str">
            <v>HDC73303</v>
          </cell>
          <cell r="B3459" t="str">
            <v>甲状腺腺瘤摘除术</v>
          </cell>
          <cell r="C3459" t="str">
            <v>颈部切口，逐层切开显露全叶甲状腺，探查，处理血管，切除甲状腺腺肿瘤(或囊肿)，保护喉上、喉返神经，处理残端，止血，放置引流，缝合切口。</v>
          </cell>
        </row>
        <row r="3460">
          <cell r="A3460" t="str">
            <v>HDC73304</v>
          </cell>
          <cell r="B3460" t="str">
            <v>甲状腺部分切除术</v>
          </cell>
          <cell r="C3460" t="str">
            <v>颈部切口，逐层切开显露全叶甲状腺，探查，处理血管，行病变侧甲状腺部分切除，保护喉上、喉返神经，处理残端，止血，置管引出固定，缝合切口。</v>
          </cell>
        </row>
        <row r="3461">
          <cell r="A3461" t="str">
            <v>HDC73305</v>
          </cell>
          <cell r="B3461" t="str">
            <v>胸骨后甲状腺肿切除术</v>
          </cell>
          <cell r="C3461" t="str">
            <v>经颈部横切口，必要时加胸骨正中切口。消毒铺巾，贴膜，探查，解剖切断甲状腺下血管，于包膜下摘除胸骨后甲状腺肿，术后置引流管(片)。</v>
          </cell>
        </row>
        <row r="3462">
          <cell r="A3462" t="str">
            <v>HDC73306</v>
          </cell>
          <cell r="B3462" t="str">
            <v>甲状腺次全切除术</v>
          </cell>
          <cell r="C3462" t="str">
            <v>颈部切口，逐层切开显露全叶甲状腺，探查，处理血管，保留病变侧甲状腺背外侧薄层组织，行病变侧甲状腺大部切除，保护喉上、喉返神经，处理残端，止血，置管引出固定，缝合切口。</v>
          </cell>
        </row>
        <row r="3463">
          <cell r="A3463" t="str">
            <v>HDC75301</v>
          </cell>
          <cell r="B3463" t="str">
            <v>甲状腺全切术</v>
          </cell>
          <cell r="C3463" t="str">
            <v>颈部切口，逐层切开显露全叶甲状腺，探查，处理血管，行病变侧全叶甲状腺切除，保护喉上、喉返神经，止血，置管引出固定，缝合切口。</v>
          </cell>
        </row>
        <row r="3464">
          <cell r="A3464" t="str">
            <v>HDC77301</v>
          </cell>
          <cell r="B3464" t="str">
            <v>甲状腺癌根治术</v>
          </cell>
          <cell r="C3464" t="str">
            <v>行颈部切口，于颈阔肌浅面游离皮瓣，结扎切断颈外静脉，显露甲状腺，明确诊断后，延成双叉切口，切断胸骨舌骨肌、胸骨甲状肌、胸锁乳突肌和颈内静脉，由下向上清除淋巴结和脂肪组织，切开显露全叶甲状腺，探查、处理血管，行病变侧全叶甲状腺及峡部切除，保护喉上、喉返神经、舌下神经、膈神经，止血，置管引出固定，缝合切口。</v>
          </cell>
        </row>
        <row r="3465">
          <cell r="A3465" t="str">
            <v>HDC77302</v>
          </cell>
          <cell r="B3465" t="str">
            <v>甲状腺癌扩大根治术</v>
          </cell>
          <cell r="C3465" t="str">
            <v>行颈部切口，于颈阔肌浅面游离皮瓣，结扎切断颈外静脉，显露甲状腺，明确诊断后，延成双叉切口，切断胸骨舌骨肌、胸骨甲状肌、胸锁乳突肌和颈内静脉，由下向上清除淋巴结和脂肪组织，切开显露全叶甲状腺，探查、处理血管，行病变侧全叶甲状腺及峡部切除，受累器官切除，尽量保护喉上、喉返神经、舌下神经、膈神经，止血，置管引出固定，缝合切口。</v>
          </cell>
        </row>
        <row r="3466">
          <cell r="A3466" t="str">
            <v>HDC77303</v>
          </cell>
          <cell r="B3466" t="str">
            <v>甲状腺癌根治+上纵隔淋巴清扫术</v>
          </cell>
          <cell r="C3466" t="str">
            <v>行颈部切口，于颈阔肌浅面游离皮瓣，结扎切断颈外静脉，显露甲状腺，明确诊断后，延成双叉切口，切断胸骨舌骨肌、胸骨甲状肌、胸锁乳突肌和颈内静脉，由下向上清除淋巴结和脂肪组织，切开显露全叶甲状腺，探查、处理血管，行病变侧全叶甲状腺及峡部切除，应用胸骨锯劈开胸骨，清扫上纵隔淋巴结，保护膈神经，创面止血，置管引出固定，缝合切口。</v>
          </cell>
        </row>
        <row r="3467">
          <cell r="A3467" t="str">
            <v>HDC89301</v>
          </cell>
          <cell r="B3467" t="str">
            <v>胎儿甲状腺大网膜移植术</v>
          </cell>
          <cell r="C3467" t="str">
            <v>消毒铺巾，逐层进腹，探查，将胎儿甲状腺植入大网膜，包埋固定，创面止血，经腹壁另戳孔置管引出固定，清点器具，纱布无误，冲洗腹腔，逐层关腹。</v>
          </cell>
        </row>
        <row r="3468">
          <cell r="A3468" t="str">
            <v>HDC89302</v>
          </cell>
          <cell r="B3468" t="str">
            <v>甲状腺细胞移植术</v>
          </cell>
          <cell r="C3468" t="str">
            <v>定位，消毒铺巾，局麻，将甲状腺细胞植入胸锁乳突肌或前壁肱桡肌，钛夹标志，创面止血，置管引出固定，缝合切口。</v>
          </cell>
        </row>
        <row r="3469">
          <cell r="A3469" t="str">
            <v>HDD</v>
          </cell>
          <cell r="B3469" t="str">
            <v>3.甲状旁腺</v>
          </cell>
        </row>
        <row r="3470">
          <cell r="A3470" t="str">
            <v>HDD23701</v>
          </cell>
          <cell r="B3470" t="str">
            <v>甲状旁腺移植细胞培养制备</v>
          </cell>
          <cell r="C3470" t="str">
            <v>含甲状腺细胞培养制备(甲状旁腺组织消化、分离、提纯、二氧化碳细胞培养箱内孵育、细胞活性检测)。</v>
          </cell>
        </row>
        <row r="3471">
          <cell r="A3471" t="str">
            <v>HDD73301</v>
          </cell>
          <cell r="B3471" t="str">
            <v>甲状旁腺腺瘤切除术</v>
          </cell>
          <cell r="C3471" t="str">
            <v>颈部切口，逐层切开，探查，显露甲状腺，甲状旁腺肿瘤，处理血管，切除腺瘤，保护喉上、喉返神经，处理残端，止血，放置引流，逐层缝合切口。</v>
          </cell>
        </row>
        <row r="3472">
          <cell r="A3472" t="str">
            <v>HDD73302</v>
          </cell>
          <cell r="B3472" t="str">
            <v>甲状旁腺大部切除术</v>
          </cell>
          <cell r="C3472" t="str">
            <v>颈部切口，逐层切开，探查，显露全部甲状旁腺(4-6个)，处理血管，甲状旁腺大部切除，包埋残端，保护喉上、喉返神经，止血，放置引流，逐层缝合切口。</v>
          </cell>
        </row>
        <row r="3473">
          <cell r="A3473" t="str">
            <v>HDD77301</v>
          </cell>
          <cell r="B3473" t="str">
            <v>甲状旁腺癌根治术</v>
          </cell>
          <cell r="C3473" t="str">
            <v>颈部切口，逐层切开，显露甲状腺，探查，活检，处理血管，切除病变侧全叶甲状腺及旁腺肿瘤，保护喉上，喉返神经，清扫区域淋巴结，止血，置管引出固定，缝合切口。</v>
          </cell>
        </row>
        <row r="3474">
          <cell r="A3474" t="str">
            <v>HDD89301</v>
          </cell>
          <cell r="B3474" t="str">
            <v>甲状旁腺移植术</v>
          </cell>
          <cell r="C3474" t="str">
            <v>定位，消毒铺巾，局麻，将自体新鲜甲状旁腺组织植入胸锁乳突肌或前壁肱桡肌，留置钛夹标志，创面止血，放置引流，缝合切口。</v>
          </cell>
        </row>
        <row r="3475">
          <cell r="A3475" t="str">
            <v>HDD89302</v>
          </cell>
          <cell r="B3475" t="str">
            <v>甲状旁腺细胞移植术</v>
          </cell>
          <cell r="C3475" t="str">
            <v>定位，消毒铺巾，局麻，将甲状旁腺细胞植入胸锁乳突肌或前壁肱桡肌，钛夹标志，创面止血，放置引流，缝合切口。</v>
          </cell>
        </row>
        <row r="3476">
          <cell r="A3476" t="str">
            <v>HDE</v>
          </cell>
          <cell r="B3476" t="str">
            <v>4.胰岛</v>
          </cell>
        </row>
        <row r="3477">
          <cell r="A3477" t="str">
            <v>HDE48101</v>
          </cell>
          <cell r="B3477" t="str">
            <v>胰岛素皮下注射</v>
          </cell>
          <cell r="C3477" t="str">
            <v>核对医嘱及患者信息，检查注射器及药物，用无菌注射器配制药物，取适当体位，选择并确定注射部位，皮肤消毒(直径大于5厘米)，再次核对患者信息，将药物注入皮下组织并核对患者信息，协助患者采取舒适体位，处理用物，用药后观察用药反应，做好健康教育及心理护理，必要时记录。</v>
          </cell>
        </row>
        <row r="3478">
          <cell r="A3478" t="str">
            <v>HDE48102</v>
          </cell>
          <cell r="B3478" t="str">
            <v>胰岛素泵持续皮下注射胰岛素</v>
          </cell>
          <cell r="C3478" t="str">
            <v>安装胰岛素泵电池调节时间等各项设置，遵医嘱设定基础量(具体由医生精确计算而得)，所用一次性胰岛素泵耗材登记，取下腹部最佳输注部位，皮肤消毒待干燥后将针头插入皮下，透明贴膜固定并贴上穿刺时间，于别针固定，根据血糖情况，遵医嘱调节基础量及定时定量输注餐前大剂量(具体由医生精确计算而得)，建立胰岛素泵观察表，随时观察输注部位皮肤针眼处有无异常，电量和药量是否充足，管路是否通畅，有无报警情况，携带是否安全，3-7天更换注射部位及耗材，输注部位出现红肿、出血、脱出情况立即更换，每班每天需要密切观察并记录1-2小时。</v>
          </cell>
        </row>
        <row r="3479">
          <cell r="A3479" t="str">
            <v>HDE62301</v>
          </cell>
          <cell r="B3479" t="str">
            <v>胰岛素泵安装术</v>
          </cell>
          <cell r="C3479" t="str">
            <v>安装胰岛素泵电池调节时间等各项设置，遵医嘱设定基础量(具体由医生精确计算而得)，所用一次性胰岛素泵耗材登记，取下腹部最佳输注部位，皮肤消毒待干燥后将针头插入皮下，透明贴膜固定并贴上穿刺时间，于别针固定。</v>
          </cell>
        </row>
        <row r="3480">
          <cell r="A3480" t="str">
            <v>HDF</v>
          </cell>
          <cell r="B3480" t="str">
            <v>5.肾上腺</v>
          </cell>
        </row>
        <row r="3481">
          <cell r="A3481" t="str">
            <v>HDF73301</v>
          </cell>
          <cell r="B3481" t="str">
            <v>肾上腺部分切除术</v>
          </cell>
          <cell r="C3481" t="str">
            <v>消毒，电刀逐层切开，暴露游离肾上腺，分离肾上腺动静脉，游离肾上腺下极或上极，切除部分肾上腺，结扎，止血，缝合。</v>
          </cell>
        </row>
        <row r="3482">
          <cell r="A3482" t="str">
            <v>HDF73302</v>
          </cell>
          <cell r="B3482" t="str">
            <v>肾上腺腺瘤切除术</v>
          </cell>
          <cell r="C3482" t="str">
            <v>消毒，电刀逐层切开，游离肾脏及肾上腺并向下牵拉，将胰腺(左)或肝脏(右)向上牵拉，剥离腺瘤，暴露结扎肾上腺静脉，切除腺瘤，缝合肾上腺，结扎，止血，缝合。</v>
          </cell>
        </row>
        <row r="3483">
          <cell r="A3483" t="str">
            <v>HDF73303</v>
          </cell>
          <cell r="B3483" t="str">
            <v>肾上腺嗜铬细胞瘤切除术</v>
          </cell>
          <cell r="C3483" t="str">
            <v>消毒，电刀逐层切开，游离肾脏及肾上腺并向下牵拉，将胰腺(左)或肝脏(右)向上牵拉，剥离腺瘤时对腺体的触动操作宜轻柔，以免造成水肿与渗出，暴露结扎肾上腺静脉，切除肿瘤，创面止血，缝合，当发现肿瘤后最好先钳夹肾上腺静脉，以防止大量血管收缩物质涌入血循环，术中注意观察患者血压变化，适当给与降压补液对症处理。</v>
          </cell>
        </row>
        <row r="3484">
          <cell r="A3484" t="str">
            <v>HDF73304</v>
          </cell>
          <cell r="B3484" t="str">
            <v>异位嗜铬细胞瘤切除术</v>
          </cell>
          <cell r="C3484" t="str">
            <v>消毒，电刀逐层切开，显露肿瘤，用超声刀分离周围组织与临近脏器，使用血管夹、超声刀处理周围血管，避免损伤周围脏器、血管，充分显露周围血管、组织、器官，暴露肿瘤，剥离肿瘤，当发现肿瘤后最好先钳夹肾上腺静脉，以防止大量血管收缩物质涌入血循环，术中注意观察患者血压变化，适当给与降压补液对症处理。</v>
          </cell>
        </row>
        <row r="3485">
          <cell r="A3485" t="str">
            <v>HDF73501</v>
          </cell>
          <cell r="B3485" t="str">
            <v>经腹腔镜肾上腺部分切除术</v>
          </cell>
          <cell r="C3485" t="str">
            <v>消毒，选择穿刺部位，插入穿刺器，若经腹膜后腔先用球囊扩张腹膜后间隙，连接气腹机，建立气腹，置入观察镜，分别置入操作孔道套管及操作器械，暴露游离肾上腺，分离动静脉，用超声刀分离，用钛夹、血管夹夹壁血管或组织，游离肾上腺上极或下极，切除部分肾上腺，结扎，止血，缝合。</v>
          </cell>
        </row>
        <row r="3486">
          <cell r="A3486" t="str">
            <v>HDF73502</v>
          </cell>
          <cell r="B3486" t="str">
            <v>经腹腔镜肾上腺腺瘤切除术</v>
          </cell>
          <cell r="C3486" t="str">
            <v>消毒，选择穿刺部位，插入穿刺器，若经腹膜后腔先用球囊扩张腹膜后间隙，连接气腹机，建立气腹，置入观察镜，分别置入操作孔道套管及操作器械，用超声刀分离，用钛夹、血管夹夹壁血管或组织，游离肾脏及肾上腺并向下牵拉，将胰腺(左)或肝脏(右)向上牵拉，剥离腺瘤时对腺体的触动操作宜轻柔，以免造成水肿与渗出，暴露结扎肾上腺静脉，切除腺瘤，缝合肾上腺，结扎，止血，缝合。</v>
          </cell>
        </row>
        <row r="3487">
          <cell r="A3487" t="str">
            <v>HDF73503</v>
          </cell>
          <cell r="B3487" t="str">
            <v>经腹腔镜肾上腺嗜铬细胞瘤切除术</v>
          </cell>
          <cell r="C3487" t="str">
            <v>消毒，选择穿刺部位，插入穿刺器，若经腹膜后腔先用球囊扩张腹膜后间隙，连接气腹机，建立气腹，置入观察镜，分别置入操作孔道套管及操作器械，游离肾脏及肾上腺并向下牵拉，将胰腺(左)或肝脏(右)向上牵拉，剥离肿瘤时对腺体的触动操作宜轻柔，以免造成水肿与渗出，暴露结扎肾上腺静脉，切除肿瘤，创面止血，当发现肿瘤后最好先钳夹肾上腺静脉，以防止大量血管收缩物质涌入血循环，术中注意观察患者血压变化，适当给与降压补液对症处理。</v>
          </cell>
        </row>
        <row r="3488">
          <cell r="A3488" t="str">
            <v>HDF73504</v>
          </cell>
          <cell r="B3488" t="str">
            <v>经腹腔镜异位嗜铬细胞瘤切除术</v>
          </cell>
          <cell r="C3488" t="str">
            <v>消毒，选择穿刺部位，插入穿刺器，若经腹膜后腔先用球囊扩张腹膜后间隙，连接气腹机，建立气腹，置入观察镜，分别置入操作孔道套管及操作器械，用超声刀分离，用钛夹、管路夹夹壁血管或组织，暴露异位肾上腺，充分显露周围血管、组织、器官，暴露肿瘤，剥离腺瘤时对腺体的触动操作宜轻柔，以免造成水肿与渗出，暴露结扎肾上腺静脉，切除肾上腺及周围组织，止血，缝合，当发现肿瘤后最好先钳夹肾上腺静脉，以防止大量血管收缩物质涌入血循环，术中注意观察患者血压变化，适当给与降压补液对症处理。</v>
          </cell>
        </row>
        <row r="3489">
          <cell r="A3489" t="str">
            <v>HDF75301</v>
          </cell>
          <cell r="B3489" t="str">
            <v>肾上腺切除术</v>
          </cell>
          <cell r="C3489" t="str">
            <v>消毒，电刀逐层切开，游离肾上极，下拉，暴露游离肾上腺，以无损伤组织钳抓起肾上腺，向上牵拉并翻起，分离显露肾上腺中央静脉，结扎，丝线贯穿缝扎一次后切断肾上腺静脉，完整切除肾上腺，止血，复位内脏，分层缝合。</v>
          </cell>
        </row>
        <row r="3490">
          <cell r="A3490" t="str">
            <v>HDF75501</v>
          </cell>
          <cell r="B3490" t="str">
            <v>经腹腔镜肾上腺切除术</v>
          </cell>
          <cell r="C3490" t="str">
            <v>消毒，选择穿刺部位，插入穿刺器，若经腹膜后腔先用球囊扩张腹膜后间隙，连接气腹机，建立气腹，置入腹腔镜，分别置入操作孔道套管及操作器械，用超声刀分离，用钛夹、血管夹夹壁血管或组织，游离肾上极，暴露游离肾上腺，向上牵拉并翻起，分离显露肾上腺静脉，结扎切断肾上腺静脉，完整切除肾上腺，止血，缝合。</v>
          </cell>
        </row>
        <row r="3491">
          <cell r="A3491" t="str">
            <v>HDF89301</v>
          </cell>
          <cell r="B3491" t="str">
            <v>肾上腺组织自体移植术</v>
          </cell>
          <cell r="C3491" t="str">
            <v>在肾上腺全切后，部分组织若必要则进行自体移植，选择移植部位、将肾上腺组织移植于种植部位，观察血运变化。周围组织止血，缝合。</v>
          </cell>
        </row>
        <row r="3492">
          <cell r="A3492" t="str">
            <v>HE</v>
          </cell>
          <cell r="B3492" t="str">
            <v>(四)眼部</v>
          </cell>
        </row>
        <row r="3493">
          <cell r="A3493" t="str">
            <v>HEA</v>
          </cell>
          <cell r="B3493" t="str">
            <v>1.眼</v>
          </cell>
        </row>
        <row r="3494">
          <cell r="A3494" t="str">
            <v>HEA25701</v>
          </cell>
          <cell r="B3494" t="str">
            <v>义眼安装</v>
          </cell>
          <cell r="C3494" t="str">
            <v>消毒铺巾，开睑，根据外观，选择适合的义眼片，放置义眼。</v>
          </cell>
        </row>
        <row r="3495">
          <cell r="A3495" t="str">
            <v>HEA25702</v>
          </cell>
          <cell r="B3495" t="str">
            <v>义眼台打孔+义眼安装术</v>
          </cell>
          <cell r="C3495" t="str">
            <v>消毒铺巾，开睑，置手术贴膜，在直视或手术显微镜下标记打孔部位，打孔，置钉，安装义眼，消毒纱布遮盖。</v>
          </cell>
        </row>
        <row r="3496">
          <cell r="A3496" t="str">
            <v>HEA25703</v>
          </cell>
          <cell r="B3496" t="str">
            <v>义眼治疗</v>
          </cell>
          <cell r="C3496" t="str">
            <v>制作义眼蜡型，试戴，瞳孔巩膜绘色，技工室制作，试戴，抛光，复诊调改。需5次治疗完成一个疗程。不含制取印模和模型。</v>
          </cell>
        </row>
        <row r="3497">
          <cell r="A3497" t="str">
            <v>HEA45301</v>
          </cell>
          <cell r="B3497" t="str">
            <v>眼表浅脓肿切开引流术</v>
          </cell>
          <cell r="C3497" t="str">
            <v>眼部表面麻醉，切开表浅脓肿，拭去脓液，置引流条，消毒纱布盖眼。</v>
          </cell>
        </row>
        <row r="3498">
          <cell r="A3498" t="str">
            <v>HEA45302</v>
          </cell>
          <cell r="B3498" t="str">
            <v>眼深部脓肿切开引流术</v>
          </cell>
          <cell r="C3498" t="str">
            <v>眼部表面麻醉，切开深部脓肿，排出和拭去脓液，置引流条，消毒纱布盖眼。</v>
          </cell>
        </row>
        <row r="3499">
          <cell r="A3499" t="str">
            <v>HEA61301</v>
          </cell>
          <cell r="B3499" t="str">
            <v>眼缺损种植体置入术</v>
          </cell>
          <cell r="C3499" t="str">
            <v>分期手术，第一期埋置骨种植根(秆卡式或磁性)。第二期制作外部器官。不含特殊种植体和外部器官假体的制作。</v>
          </cell>
        </row>
        <row r="3500">
          <cell r="A3500" t="str">
            <v>HEA61701</v>
          </cell>
          <cell r="B3500" t="str">
            <v>活动性义眼台置入术</v>
          </cell>
          <cell r="C3500" t="str">
            <v>消毒铺巾，开睑，置手术贴膜，在手术显微镜下剪开结膜，电凝或压迫止血，分离肌肉，阔筋膜、异体巩膜或其它生物材料包被义眼座，置入义眼台，分层缝合，填油纱条，加压包扎。不含阔筋膜取出。</v>
          </cell>
        </row>
        <row r="3501">
          <cell r="A3501" t="str">
            <v>HEA62301</v>
          </cell>
          <cell r="B3501" t="str">
            <v>眼内肿物放射敷贴器置入术</v>
          </cell>
          <cell r="C3501" t="str">
            <v>消毒铺巾，开睑，置手术贴膜，在手术显微镜下切开结膜，电凝或压迫止血，吊置眼肌，必要时断离眼外肌，肿瘤三维定位，放射敷贴器放置和固定，放射敷贴器位置核对调整，前房穿刺刀前房穿刺，缝合，消毒纱布遮盖。不含间接眼底镜检查。</v>
          </cell>
        </row>
        <row r="3502">
          <cell r="A3502" t="str">
            <v>HEA64301</v>
          </cell>
          <cell r="B3502" t="str">
            <v>眼内肿物放射敷贴器取出术</v>
          </cell>
          <cell r="C3502" t="str">
            <v>消毒铺巾，开睑，置手术贴膜，在手术显微镜下切开结膜，电凝或压迫止血，吊置眼外肌，必要时断离眼外肌，取出放射敷贴器，缝合伤口，消毒纱布遮盖。</v>
          </cell>
        </row>
        <row r="3503">
          <cell r="A3503" t="str">
            <v>HEA64302</v>
          </cell>
          <cell r="B3503" t="str">
            <v>眼内置入物取出术</v>
          </cell>
          <cell r="C3503" t="str">
            <v>本手术适用于眼内植入物，如人工晶状体、房水引流装置的植入管、虹膜隔或虹膜张力环等取出。消毒铺巾，开睑，置手术贴膜，在手术显微镜下做结膜切口，电凝或压迫止血，前房穿刺，做角巩膜切口，前房内注入黏弹剂，将置入物完整或剪断后取出，行玻璃体切除术，注吸黏弹剂，形成前房，电凝或缝合角巩膜切口，消毒纱布遮盖。</v>
          </cell>
        </row>
        <row r="3504">
          <cell r="A3504" t="str">
            <v>HEA64701</v>
          </cell>
          <cell r="B3504" t="str">
            <v>义眼台取出术</v>
          </cell>
          <cell r="C3504" t="str">
            <v>消毒铺巾，开睑，置手术贴膜，在直视或手术显微镜下剪开结膜及筋膜，电凝或压迫止血，分离眼外肌，取出义眼台，分层缝合，消毒纱布遮盖。</v>
          </cell>
        </row>
        <row r="3505">
          <cell r="A3505" t="str">
            <v>HEA72301</v>
          </cell>
          <cell r="B3505" t="str">
            <v>内眼孤立病灶冷凝术</v>
          </cell>
          <cell r="C3505" t="str">
            <v>消毒铺巾，开睑，置手术贴膜，在手术显微镜下切开结膜，电凝或压迫止血，吊置眼外肌，应用用冷冻器和冷冻头(二氧化碳或氮气制冷)，病灶定位及冷冻，缝合，消毒纱布遮盖。</v>
          </cell>
        </row>
        <row r="3506">
          <cell r="A3506" t="str">
            <v>HEA72302</v>
          </cell>
          <cell r="B3506" t="str">
            <v>眼部冷冻治疗</v>
          </cell>
          <cell r="C3506" t="str">
            <v>麻醉拟冷冻的部位，开睑，冷冻病变部位(炎性肉芽肿等)。</v>
          </cell>
        </row>
        <row r="3507">
          <cell r="A3507" t="str">
            <v>HEA73301</v>
          </cell>
          <cell r="B3507" t="str">
            <v>镱铝石榴石激光前节治疗</v>
          </cell>
          <cell r="C3507" t="str">
            <v>眼部表面麻醉。将患者头部置于镱铝石榴石(YAG)激光机头架上。激光治疗镜镜面涂耦合剂，安置于角膜表面。应用激光清除或切断渗出膜、机化膜、玻璃体或色素等。结束时取下激光治疗镜，眼部滴用抗菌药物滴眼液。</v>
          </cell>
        </row>
        <row r="3508">
          <cell r="A3508" t="str">
            <v>HEA83301</v>
          </cell>
          <cell r="B3508" t="str">
            <v>小眼畸形矫正术</v>
          </cell>
          <cell r="C3508" t="str">
            <v>局麻或者全麻，设计手术切口，切开，于内眦处做局部皮瓣改形，开大内眦，沿眼轮匝肌深面潜行剥离，找到额肌在眶上止点，剥离额肌筋膜瓣，将额肌肌膜瓣缝合固定于睑板前筋膜，缝合，加压包扎。</v>
          </cell>
        </row>
        <row r="3509">
          <cell r="A3509" t="str">
            <v>HEA89701</v>
          </cell>
          <cell r="B3509" t="str">
            <v>眼表重建术</v>
          </cell>
          <cell r="C3509" t="str">
            <v>消毒铺巾，开睑，置手术贴膜，在手术显微镜下剪开结膜，切除新生血管膜，电凝或压迫止血，移植组织，并行缝合或粘合，加压包扎。</v>
          </cell>
        </row>
        <row r="3510">
          <cell r="A3510" t="str">
            <v>HEB-HEC</v>
          </cell>
          <cell r="B3510" t="str">
            <v>2.眼眶及内容物</v>
          </cell>
        </row>
        <row r="3511">
          <cell r="A3511" t="str">
            <v>HEB</v>
          </cell>
          <cell r="B3511" t="str">
            <v>眼眶</v>
          </cell>
        </row>
        <row r="3512">
          <cell r="A3512" t="str">
            <v>HEB25701</v>
          </cell>
          <cell r="B3512" t="str">
            <v>义眼眶治疗</v>
          </cell>
          <cell r="C3512" t="str">
            <v>含义鼻、义耳治疗。常规颜面缺损赝复体设计，雕刻修复体蜡型，试戴蜡型，技工翻制成硅橡胶修复体，内外着色。需5次治疗完成一个疗程。不含制取印模和模型、各类可摘局部义齿。</v>
          </cell>
        </row>
        <row r="3513">
          <cell r="A3513" t="str">
            <v>HEB56301</v>
          </cell>
          <cell r="B3513" t="str">
            <v>眼眶减压术</v>
          </cell>
          <cell r="C3513" t="str">
            <v>消毒铺巾，直肌牵引，外眦韧带切开，电凝或压迫止血，分离皮肤及结膜组织，去骨，止血，缝合，加压包扎。</v>
          </cell>
        </row>
        <row r="3514">
          <cell r="A3514" t="str">
            <v>HEB56601</v>
          </cell>
          <cell r="B3514" t="str">
            <v>经鼻内镜眶减压术</v>
          </cell>
          <cell r="C3514" t="str">
            <v>麻醉，消毒铺巾，收缩鼻腔后，副肾纱条收缩鼻腔后，应用内镜手术钳和电动切割器开放筛窦，暴露眶内壁，骨钻磨薄骨壁，剥离子去除骨壁，暴露筋膜，应用尖刀或镰状刀轻轻对眶筋膜松解，进行减压，术后术腔应用适当的填塞材料填压。</v>
          </cell>
        </row>
        <row r="3515">
          <cell r="A3515" t="str">
            <v>HEB70301</v>
          </cell>
          <cell r="B3515" t="str">
            <v>眶颧骨折复位内固定术</v>
          </cell>
          <cell r="C3515" t="str">
            <v>消毒铺巾，设计切口，切开，电凝或压迫止血，暴露骨折处，眶钛钉、钛板固定，缝合切口，加压包扎。</v>
          </cell>
        </row>
        <row r="3516">
          <cell r="A3516" t="str">
            <v>HEB70302</v>
          </cell>
          <cell r="B3516" t="str">
            <v>眶周骨折修复术</v>
          </cell>
          <cell r="C3516" t="str">
            <v>消毒铺巾，切口设计，切开，骨膜下剥离显露上颌骨、鼻骨、眶骨、梨状孔，应用动力系统，自骨折处截开骨质，将错位愈合的骨质复位，人工材料或自体骨植入修复骨折，钛板钛钉内固定，止血，冲洗，缝合切口，留置引流。不含自体骨切取。</v>
          </cell>
        </row>
        <row r="3517">
          <cell r="A3517" t="str">
            <v>HEB73301</v>
          </cell>
          <cell r="B3517" t="str">
            <v>显微镜下经颅眶肿物切除术</v>
          </cell>
          <cell r="C3517" t="str">
            <v>上头架，消毒铺巾，切皮，双极止血，气钻或电钻颅骨钻孔，铣刀取下骨瓣，头架附加，分离硬脑膜，开放眶骨，切开眶骨膜，显微镜下暴露并切除肿瘤。必要时使用超声吸引、止血、缝合硬脑膜、骨瓣复位、缝合、包扎。不含神经外科导航引导、神经电生理监测、术中B超监测、超声吸引。</v>
          </cell>
        </row>
        <row r="3518">
          <cell r="A3518" t="str">
            <v>HEB82301</v>
          </cell>
          <cell r="B3518" t="str">
            <v>颅内外“O”形截骨眶距增宽矫正术</v>
          </cell>
          <cell r="C3518" t="str">
            <v>消毒铺巾，头皮冠状切口或鼻背和下眼睑设计切口，局部注射副肾麻药。骨膜下剥离显露眶内侧壁，下壁，外侧壁，上壁和鼻背过宽骨质。保护内眦韧带。在眶内侧壁、外侧壁、眶下缘，眶底，眶上缘和额窦窦底应用动力系统，进行截骨，截下骨块呈“O”形，同时截除中央部过宽的鼻根部及筛窦组织，将整个截下的眼眶向中央靠拢，结扎，小钛板或可吸收板固定。止血，冲洗，缝合放置引流，头部加压包扎。</v>
          </cell>
        </row>
        <row r="3519">
          <cell r="A3519" t="str">
            <v>HEB82302</v>
          </cell>
          <cell r="B3519" t="str">
            <v>颅外“U”形截骨眶距增宽矫正术</v>
          </cell>
          <cell r="C3519" t="str">
            <v>消毒铺巾，头皮冠状切口或鼻背和下眼睑设计切口，局部注射副肾麻药。骨膜下剥离显露眶内侧壁，下壁，外侧壁和鼻背过宽骨质。保护内眦韧带。在眶内侧壁、外侧壁、眶下缘和眶底应用动力系统，进行截骨，截下骨块呈“U”形，同时截除中央部过宽的鼻根部及筛窦组织，将眶下部向中央靠拢，结扎，小钛板或可吸收板固定。止血，冲洗，缝合放置引流，头部加压包扎。</v>
          </cell>
        </row>
        <row r="3520">
          <cell r="A3520" t="str">
            <v>HEB82303</v>
          </cell>
          <cell r="B3520" t="str">
            <v>颅外眶距增宽矫正术</v>
          </cell>
          <cell r="C3520" t="str">
            <v>消毒铺巾，头皮冠状切口或鼻背和下眼睑设计切口，局部注射副肾麻药。骨膜下剥离显露眶内侧壁，下壁和鼻背过宽骨质。仔细分离保护内眦韧带。先截除鼻中隔的过宽鼻骨及筛窦，然后应用动力系统，将部分或全部眶内侧壁和鼻眶缘截断后连同内眦韧带向中央靠拢，截骨时要保护泪囊，最后进行钢丝结扎固定，或应用微型钢板或可吸收板固定。两旁的截骨后间隙则进行嵌入植骨。止血，冲洗，缝合放置引流，头部加压包扎。</v>
          </cell>
        </row>
        <row r="3521">
          <cell r="A3521" t="str">
            <v>HEB82801</v>
          </cell>
          <cell r="B3521" t="str">
            <v>颅内外联合入路眶距增宽矫正术</v>
          </cell>
          <cell r="C3521" t="str">
            <v>消毒铺巾，头皮冠状切口或鼻背和下眼睑设计切口，局部注射副肾麻药。骨膜下剥离颅骨，显露颅骨，眶内侧壁，下壁，外侧壁，上壁和鼻背过宽骨质。仔细分离保护内眦韧带。应用动力系统，铣刀前额开窗，制备前额眶上骨桥，保护脑组织，如有脑膜破裂需要进行修补。保留鼻骨中央一条于眶上额带的完整，截断眼眶并向中央靠拢，既中面部截骨形成两个游离的框架和中央骨条的三个骨块。劈开颅骨部分内外板进行两旁的截骨后间隙植骨。最后进行钢丝结扎固定，或应用微型钢板或可吸收板固定。止血，冲洗，缝合放置引流，头部加压包扎。</v>
          </cell>
        </row>
        <row r="3522">
          <cell r="A3522" t="str">
            <v>HEB83301</v>
          </cell>
          <cell r="B3522" t="str">
            <v>眶隔脂肪整形术</v>
          </cell>
          <cell r="C3522" t="str">
            <v>麻醉，沿切口线切开，暴露眶上脂肪或者眶下脂肪，松解释放内中外眶隔脂肪，嘱患者睁眼闭眼，观察可去除或者保留的脂肪，去除或者固定保留上述脂肪，缝合切口。</v>
          </cell>
        </row>
        <row r="3523">
          <cell r="A3523" t="str">
            <v>HEB83302</v>
          </cell>
          <cell r="B3523" t="str">
            <v>眶隔修补术</v>
          </cell>
          <cell r="C3523" t="str">
            <v>消毒铺巾，设计切口，切开，电凝或压迫止血，暴露眶隔，修复，缝合切口，加压包扎。</v>
          </cell>
        </row>
        <row r="3524">
          <cell r="A3524" t="str">
            <v>HEB83303</v>
          </cell>
          <cell r="B3524" t="str">
            <v>眶骨缺损修复人工材料植入+眼球内陷矫正术</v>
          </cell>
          <cell r="C3524" t="str">
            <v>消毒铺巾，设计切口，切开，电凝或压迫止血，暴露眶骨缺损处，羟基磷灰石或高密度多孔聚乙烯等充填，固定，缝合切口，加压包扎。</v>
          </cell>
        </row>
        <row r="3525">
          <cell r="A3525" t="str">
            <v>HEB83601</v>
          </cell>
          <cell r="B3525" t="str">
            <v>鼻内镜筛窦纸板径路眶内壁整复术</v>
          </cell>
          <cell r="C3525" t="str">
            <v>消毒铺巾，鼻内镜下，使用电动切割器，开放筛窦，暴露眶纸板，对骨折缺损纸板修复，鼻腔填塞。</v>
          </cell>
        </row>
        <row r="3526">
          <cell r="A3526" t="str">
            <v>HEB83602</v>
          </cell>
          <cell r="B3526" t="str">
            <v>经鼻内镜上颌窦径路眶底壁骨折整复术</v>
          </cell>
          <cell r="C3526" t="str">
            <v>消毒铺巾，鼻内镜下，使用电动切割器，开放上颌窦，暴露眶底壁，对骨折缺损修复，鼻腔及上颌窦填塞。</v>
          </cell>
        </row>
        <row r="3527">
          <cell r="A3527" t="str">
            <v>HEC</v>
          </cell>
          <cell r="B3527" t="str">
            <v>眶内容物</v>
          </cell>
        </row>
        <row r="3528">
          <cell r="A3528" t="str">
            <v>HEC45101</v>
          </cell>
          <cell r="B3528" t="str">
            <v>眶内血肿穿刺引流术</v>
          </cell>
          <cell r="C3528" t="str">
            <v>消毒铺巾，开睑，置手术贴膜，在超声波引导下，穿刺血肿，消毒纱布遮盖。</v>
          </cell>
        </row>
        <row r="3529">
          <cell r="A3529" t="str">
            <v>HEC65301</v>
          </cell>
          <cell r="B3529" t="str">
            <v>眶内异物取出术</v>
          </cell>
          <cell r="C3529" t="str">
            <v>消毒铺巾，开睑，置手术贴膜，定位异物，在手术显微镜下切开结膜，电凝或压迫止血，分离组织，取出异物，缝合。不含异物定位。</v>
          </cell>
        </row>
        <row r="3530">
          <cell r="A3530" t="str">
            <v>HEC65601</v>
          </cell>
          <cell r="B3530" t="str">
            <v>经鼻内镜筛窦纸板径路眶内异物取出术</v>
          </cell>
          <cell r="C3530" t="str">
            <v>消毒铺巾，鼻内镜下，使用电动切割器，开放筛窦，暴露眶纸板，切开纸板，暴露眶内异物，取出，鼻腔填塞。</v>
          </cell>
        </row>
        <row r="3531">
          <cell r="A3531" t="str">
            <v>HEC66301</v>
          </cell>
          <cell r="B3531" t="str">
            <v>眼窝填充术</v>
          </cell>
          <cell r="C3531" t="str">
            <v>消毒铺巾，摘除眼球，止血，羟基磷灰石眼台(阔筋膜或异体巩膜或其它生物材料包被)充填，缝合，加压包扎。不含阔筋膜取出。</v>
          </cell>
        </row>
        <row r="3532">
          <cell r="A3532" t="str">
            <v>HEC73301</v>
          </cell>
          <cell r="B3532" t="str">
            <v>侧壁开眶眶内肿物摘除术</v>
          </cell>
          <cell r="C3532" t="str">
            <v>消毒铺巾，设计切口，切开皮肤，电凝或压迫止血，分离暴露眶外侧壁，锯开眶骨，暴露肿物并切除，分层缝合，加压包扎。</v>
          </cell>
        </row>
        <row r="3533">
          <cell r="A3533" t="str">
            <v>HEC73302</v>
          </cell>
          <cell r="B3533" t="str">
            <v>前路眶内肿物摘除术</v>
          </cell>
          <cell r="C3533" t="str">
            <v>消毒铺巾，设计切口，切开皮肤，电凝或压迫止血，分离暴露眶隔，切开眶隔，暴露肿物并切除，分层缝合，加压包扎。</v>
          </cell>
        </row>
        <row r="3534">
          <cell r="A3534" t="str">
            <v>HEC73601</v>
          </cell>
          <cell r="B3534" t="str">
            <v>经鼻内镜筛窦纸板径路眶内肿瘤切除术</v>
          </cell>
          <cell r="C3534" t="str">
            <v>消毒铺巾，鼻内镜下，使用电动切割器，开放筛窦，暴露眶纸板，切开纸板，暴露眶内肿瘤，切除，鼻腔填塞。</v>
          </cell>
        </row>
        <row r="3535">
          <cell r="A3535" t="str">
            <v>HEC75301</v>
          </cell>
          <cell r="B3535" t="str">
            <v>眶内容摘除术</v>
          </cell>
          <cell r="C3535" t="str">
            <v>消毒铺巾，设计切口，切除全部眶内容，止血，碘纱条充填，加压包扎。</v>
          </cell>
        </row>
        <row r="3536">
          <cell r="A3536" t="str">
            <v>HEC75302</v>
          </cell>
          <cell r="B3536" t="str">
            <v>上颌骨切除+眶内容摘除术</v>
          </cell>
          <cell r="C3536" t="str">
            <v>消毒铺巾，设计切口，骨锯切除上颌骨，切除全部眶内容，止血，碘纱条充填，加压包扎。</v>
          </cell>
        </row>
        <row r="3537">
          <cell r="A3537" t="str">
            <v>HED</v>
          </cell>
          <cell r="B3537" t="str">
            <v>3.眼睑</v>
          </cell>
        </row>
        <row r="3538">
          <cell r="A3538" t="str">
            <v>HED57301</v>
          </cell>
          <cell r="B3538" t="str">
            <v>睑缘粘连分离术</v>
          </cell>
          <cell r="C3538" t="str">
            <v>消毒铺巾，上下睑缘粘连处切开，电凝或压迫止血，缝合睑缘伤口。</v>
          </cell>
        </row>
        <row r="3539">
          <cell r="A3539" t="str">
            <v>HED57302</v>
          </cell>
          <cell r="B3539" t="str">
            <v>睑球粘连分离术</v>
          </cell>
          <cell r="C3539" t="str">
            <v>消毒铺巾，开睑，在手术显微镜下，分离睑球粘连，电凝或压迫止血，异体组织或羊膜移植，缝合，涂抗菌药物眼药膏，消毒纱布遮盖。</v>
          </cell>
        </row>
        <row r="3540">
          <cell r="A3540" t="str">
            <v>HED61101</v>
          </cell>
          <cell r="B3540" t="str">
            <v>眼睑脂肪填充术</v>
          </cell>
          <cell r="C3540" t="str">
            <v>局麻设计，受区切口，注射纯化之颗粒脂肪，轻揉，供区加压包扎。</v>
          </cell>
        </row>
        <row r="3541">
          <cell r="A3541" t="str">
            <v>HED65701</v>
          </cell>
          <cell r="B3541" t="str">
            <v>倒睫拔除治疗</v>
          </cell>
          <cell r="C3541" t="str">
            <v>向患者说明治疗的注意事项。应用睫毛镊或平台镊夹取倒睫毛后将其拔除。</v>
          </cell>
        </row>
        <row r="3542">
          <cell r="A3542" t="str">
            <v>HED65702</v>
          </cell>
          <cell r="B3542" t="str">
            <v>倒睫电解治疗</v>
          </cell>
          <cell r="C3542" t="str">
            <v>向患者说明治疗的注意事项。眼局部消毒，局部麻醉，放置电极片，应用睫毛电解仪电解毛囊处，镊子夹取倒睫后将其拔除。结束时眼局部涂用抗菌药物眼膏。</v>
          </cell>
        </row>
        <row r="3543">
          <cell r="A3543" t="str">
            <v>HED70301</v>
          </cell>
          <cell r="B3543" t="str">
            <v>创伤性眦距过宽内眦韧带复位固定术</v>
          </cell>
          <cell r="C3543" t="str">
            <v>辅助局部浸润麻醉后，经鼻根部切口入路，切开翻瓣，显露鼻眶筛区骨质，保护泪囊和鼻泪管系统，解剖分离出内眦韧带断端，用丝线或医用金属结扎丝缝扎内眦韧带断端，将线(或丝)另一端固定于局部骨上或局部先固定钛板钛钉，再将线(丝)的另一端固定于钛板钛钉上，调整线(或丝)的松紧度以解决眦距过宽畸形。处理术区，完善止血，放置引流，缝合伤口。手术需使用微动力系统。手术同时探查眶内侧壁。不含眶壁重建、计算机辅助设计、颌骨模型制备、口外重建板预成型。</v>
          </cell>
        </row>
        <row r="3544">
          <cell r="A3544" t="str">
            <v>HED73301</v>
          </cell>
          <cell r="B3544" t="str">
            <v>睑板腺囊肿切除术</v>
          </cell>
          <cell r="C3544" t="str">
            <v>消毒铺巾，睑板夹夹住囊肿，切开，刮除内容物，分离剪除部分囊壁，压迫止血，缝合，消毒纱布遮盖。</v>
          </cell>
        </row>
        <row r="3545">
          <cell r="A3545" t="str">
            <v>HED73302</v>
          </cell>
          <cell r="B3545" t="str">
            <v>眼睑肿物切除术</v>
          </cell>
          <cell r="C3545" t="str">
            <v>局麻，根据肿物位置和大小，设计手术切口，去除肿物，包扎。</v>
          </cell>
        </row>
        <row r="3546">
          <cell r="A3546" t="str">
            <v>HED73303</v>
          </cell>
          <cell r="B3546" t="str">
            <v>眼睑肿物切除整形术</v>
          </cell>
          <cell r="C3546" t="str">
            <v>局麻，根据肿物位置和大小，设计手术切口，去除肿物，根据创面大小及缺损情况，使用游离皮片移植或局部皮瓣修复眼睑创面。不含游离皮片切取移植术、皮瓣形成术。</v>
          </cell>
        </row>
        <row r="3547">
          <cell r="A3547" t="str">
            <v>HED73304</v>
          </cell>
          <cell r="B3547" t="str">
            <v>眼睑分裂痣切除游离植皮术</v>
          </cell>
          <cell r="C3547" t="str">
            <v>局麻，设计手术切口，切除分裂痣，根据创面大小，在供皮区取中厚皮片，关闭供皮区创面，将皮片植于创面，打包，加压包扎。</v>
          </cell>
        </row>
        <row r="3548">
          <cell r="A3548" t="str">
            <v>HED73305</v>
          </cell>
          <cell r="B3548" t="str">
            <v>泪阜部肿瘤切除术</v>
          </cell>
          <cell r="C3548" t="str">
            <v>消毒铺巾，手术显微镜下切除肿物，电凝或压迫止血，缝合，送病理。不含病理学检查。</v>
          </cell>
        </row>
        <row r="3549">
          <cell r="A3549" t="str">
            <v>HED73701</v>
          </cell>
          <cell r="B3549" t="str">
            <v>双行睫矫正术</v>
          </cell>
          <cell r="C3549" t="str">
            <v>消毒铺巾，在手术显微镜下切开睑结膜面和灰线，电凝或压迫止血，切除双行睫，黏膜组织或异体组织修补，缝合，消毒纱布盖眼。</v>
          </cell>
        </row>
        <row r="3550">
          <cell r="A3550" t="str">
            <v>HED83101</v>
          </cell>
          <cell r="B3550" t="str">
            <v>经皮下睑袋整形术</v>
          </cell>
          <cell r="C3550" t="str">
            <v>局麻，设计手术切口，沿下睑缘下2毫米，切开，暴露眶隔，去除眶下部分脂肪，钝性剥离到眶下缘，去除多余皮肤，并修整眼轮匝肌，将眼轮匝肌瓣悬吊固定于外眦骨膜上，缝合眶隔筋膜，缝合皮肤。</v>
          </cell>
        </row>
        <row r="3551">
          <cell r="A3551" t="str">
            <v>HED83301</v>
          </cell>
          <cell r="B3551" t="str">
            <v>眦部睑裂缝合术</v>
          </cell>
          <cell r="C3551" t="str">
            <v>消毒铺巾，根据手术切口的设计，消毒，设计切口，切开，电凝或压迫止血，缝合，加压包扎。</v>
          </cell>
        </row>
        <row r="3552">
          <cell r="A3552" t="str">
            <v>HED83302</v>
          </cell>
          <cell r="B3552" t="str">
            <v>内眦韧带断裂修复术</v>
          </cell>
          <cell r="C3552" t="str">
            <v>向患者说明治疗注意事项。消毒手术区，手术显微镜下切开，电凝或压迫止血，暴露内眦韧带断端，缝合固定，缝合切口，加压包扎。</v>
          </cell>
        </row>
        <row r="3553">
          <cell r="A3553" t="str">
            <v>HED83303</v>
          </cell>
          <cell r="B3553" t="str">
            <v>内眦赘皮矫治术</v>
          </cell>
          <cell r="C3553" t="str">
            <v>消毒铺巾，根据手术切口的设计，改形(墨氏法或Z字形)切开内眦，电凝或压迫止血，缝合。</v>
          </cell>
        </row>
        <row r="3554">
          <cell r="A3554" t="str">
            <v>HED83304</v>
          </cell>
          <cell r="B3554" t="str">
            <v>内眦移位矫正局部整形术</v>
          </cell>
          <cell r="C3554" t="str">
            <v>麻醉，根据内眦移位程度，设计皮瓣，用丝线将内眦固定于鼻背筋膜上，关闭皮肤。</v>
          </cell>
        </row>
        <row r="3555">
          <cell r="A3555" t="str">
            <v>HED83305</v>
          </cell>
          <cell r="B3555" t="str">
            <v>内眦成形术</v>
          </cell>
          <cell r="C3555" t="str">
            <v>局麻，设计手术切口，切开，形成对偶瓣，止血，换位缝合。</v>
          </cell>
        </row>
        <row r="3556">
          <cell r="A3556" t="str">
            <v>HED83306</v>
          </cell>
          <cell r="B3556" t="str">
            <v>外眦成形术</v>
          </cell>
          <cell r="C3556" t="str">
            <v>局麻，设计手术切口，切开，止血，缝合。</v>
          </cell>
        </row>
        <row r="3557">
          <cell r="A3557" t="str">
            <v>HED83307</v>
          </cell>
          <cell r="B3557" t="str">
            <v>复杂眼睑裂伤缝合术</v>
          </cell>
          <cell r="C3557" t="str">
            <v>向患者说明治疗注意事项。消毒手术区，直视或手术显微镜下清创，电凝或压迫止血，眼睑、结膜、睑板及皮肤分层缝合，消毒纱布遮盖。</v>
          </cell>
        </row>
        <row r="3558">
          <cell r="A3558" t="str">
            <v>HED83308</v>
          </cell>
          <cell r="B3558" t="str">
            <v>眼睑结膜裂伤缝合术</v>
          </cell>
          <cell r="C3558" t="str">
            <v>消毒铺巾，直视或手术显微镜下清创，缝合，消毒纱布遮盖。</v>
          </cell>
        </row>
        <row r="3559">
          <cell r="A3559" t="str">
            <v>HED83309</v>
          </cell>
          <cell r="B3559" t="str">
            <v>睑缘粘连术</v>
          </cell>
          <cell r="C3559" t="str">
            <v>消毒铺巾，上下睑缘切开，电凝或压迫止血，缝合上、下睑缘。</v>
          </cell>
        </row>
        <row r="3560">
          <cell r="A3560" t="str">
            <v>HED83310</v>
          </cell>
          <cell r="B3560" t="str">
            <v>结膜入路下睑袋整形术</v>
          </cell>
          <cell r="C3560" t="str">
            <v>局麻，于睑结膜处，切开，暴露眶隔，去除眶下部分脂肪，电凝或压迫止血，涂红霉素眼膏，加压包扎。</v>
          </cell>
        </row>
        <row r="3561">
          <cell r="A3561" t="str">
            <v>HED83311</v>
          </cell>
          <cell r="B3561" t="str">
            <v>下睑袋切除术后修整术</v>
          </cell>
          <cell r="C3561" t="str">
            <v>局麻，设计手术切口，切开，止血，松解以前形成的瘢痕组织，游离眶下脂肪，缝合。</v>
          </cell>
        </row>
        <row r="3562">
          <cell r="A3562" t="str">
            <v>HED83312</v>
          </cell>
          <cell r="B3562" t="str">
            <v>重睑成形术-切开法</v>
          </cell>
          <cell r="C3562" t="str">
            <v>局麻，设计重睑线，切开，去除部分组织以及眶上脂肪，止血，缝合。</v>
          </cell>
        </row>
        <row r="3563">
          <cell r="A3563" t="str">
            <v>HED83313</v>
          </cell>
          <cell r="B3563" t="str">
            <v>重睑成形术-埋线法</v>
          </cell>
          <cell r="C3563" t="str">
            <v>消毒铺巾，设计重睑线，缝合埋线，加压包扎。</v>
          </cell>
        </row>
        <row r="3564">
          <cell r="A3564" t="str">
            <v>HED83314</v>
          </cell>
          <cell r="B3564" t="str">
            <v>重睑成形术-缝线法</v>
          </cell>
          <cell r="C3564" t="str">
            <v>设计定点，局麻，在皮下和睑板之间用特殊缝线行间断缝合，使眼睑皮肤发生粘连，形成重睑线。</v>
          </cell>
        </row>
        <row r="3565">
          <cell r="A3565" t="str">
            <v>HED83315</v>
          </cell>
          <cell r="B3565" t="str">
            <v>重睑术后修整术</v>
          </cell>
          <cell r="C3565" t="str">
            <v>局麻，设计手术切口，切开，止血，去除以前形成的瘢痕组织，游离眶上脂肪，缝合。</v>
          </cell>
        </row>
        <row r="3566">
          <cell r="A3566" t="str">
            <v>HED83316</v>
          </cell>
          <cell r="B3566" t="str">
            <v>重睑术后修整+上睑颗粒脂肪注射术</v>
          </cell>
          <cell r="C3566" t="str">
            <v>采用脂肪抽吸技术，抽取颗粒脂肪3毫升备用，局麻，设计手术切口，切开，止血，松解以前形成的瘢痕组织，游离眶上脂肪，缝合，注射自体颗粒脂肪，加压包扎。</v>
          </cell>
        </row>
        <row r="3567">
          <cell r="A3567" t="str">
            <v>HED83317</v>
          </cell>
          <cell r="B3567" t="str">
            <v>睑退缩矫正术</v>
          </cell>
          <cell r="C3567" t="str">
            <v>含上睑、下睑及额肌悬吊、提上睑肌缩短、睑板再造、异体巩膜移植或植皮、眼睑缺损整形术。以上睑退缩矫正前路术式为例：消毒铺巾，根据手术切口的设计，切开，电凝或压迫止血，分离暴露提上睑肌腱膜及眶隔，分离结膜与米勒肌，切除或后退部分米勒肌，调整眼睑高度，缝合切口，加压包扎。不含睫毛再造、肌瓣移植。</v>
          </cell>
        </row>
        <row r="3568">
          <cell r="A3568" t="str">
            <v>HED83318</v>
          </cell>
          <cell r="B3568" t="str">
            <v>非瘢痕性睑内翻矫正术</v>
          </cell>
          <cell r="C3568" t="str">
            <v>消毒铺巾，根据手术切口的设计，切开，电凝或压迫止血，分离皮下组织及眼轮匝肌，剪除部分皮肤，消毒纱布遮盖。</v>
          </cell>
        </row>
        <row r="3569">
          <cell r="A3569" t="str">
            <v>HED83319</v>
          </cell>
          <cell r="B3569" t="str">
            <v>非瘢痕性睑内翻缝线矫正术</v>
          </cell>
          <cell r="C3569" t="str">
            <v>消毒铺巾，设计缝线位置，从皮肤进针和从结膜出针，调整缝线张力至睑缘位置合适，结扎缝线，消毒纱布遮盖。</v>
          </cell>
        </row>
        <row r="3570">
          <cell r="A3570" t="str">
            <v>HED83320</v>
          </cell>
          <cell r="B3570" t="str">
            <v>瘢痕性眼睑内翻中厚植皮矫正术</v>
          </cell>
          <cell r="C3570" t="str">
            <v>消毒铺巾，根据手术切口的设计，切开，电凝或压迫止血，分解挛缩瘢痕，取耳后全厚皮瓣，移植，加压包扎。</v>
          </cell>
        </row>
        <row r="3571">
          <cell r="A3571" t="str">
            <v>HED83321</v>
          </cell>
          <cell r="B3571" t="str">
            <v>非瘢痕性睑外翻材料植入矫正术</v>
          </cell>
          <cell r="C3571" t="str">
            <v>消毒铺巾，根据手术切口的设计，切开，电凝或压迫止血，切除部分眼睑，植入材料，眦韧带缝合，缝合皮肤，加压包扎。</v>
          </cell>
        </row>
        <row r="3572">
          <cell r="A3572" t="str">
            <v>HED83322</v>
          </cell>
          <cell r="B3572" t="str">
            <v>瘢痕性眼睑外翻中厚皮瓣转移矫正术</v>
          </cell>
          <cell r="C3572" t="str">
            <v>消毒铺巾，根据手术切口的设计，切开，电凝或压迫止血，分解挛缩瘢痕，取耳后全厚皮瓣，移植，加压包扎。</v>
          </cell>
        </row>
        <row r="3573">
          <cell r="A3573" t="str">
            <v>HED83323</v>
          </cell>
          <cell r="B3573" t="str">
            <v>瘢痕性睑外翻颞眼轮匝肌瓣瓣转移修复矫正术</v>
          </cell>
          <cell r="C3573" t="str">
            <v>消毒铺巾，根据手术切口的设计，切开，电凝或压迫止血，分解挛缩瘢痕，切取眼轮匝肌瓣转移修复，轻加压包扎。</v>
          </cell>
        </row>
        <row r="3574">
          <cell r="A3574" t="str">
            <v>HED83324</v>
          </cell>
          <cell r="B3574" t="str">
            <v>颞浅动脉岛状瓣转移睑外翻矫正术</v>
          </cell>
          <cell r="C3574" t="str">
            <v>局麻，设计手术切口，切开，松解挛缩，使眼睑充分复位，确定皮肤组织缺损量，利用颞浅动脉额枝岛状瓣转移，矫正睑外翻，缝合切口。</v>
          </cell>
        </row>
        <row r="3575">
          <cell r="A3575" t="str">
            <v>HED83325</v>
          </cell>
          <cell r="B3575" t="str">
            <v>瘢痕性睑外翻鼻唇沟皮瓣转移修复矫正术</v>
          </cell>
          <cell r="C3575" t="str">
            <v>消毒铺巾，根据手术切口的设计，切开，电凝或压迫止血，分解挛缩瘢痕，切取鼻唇沟皮瓣转移修复，轻加压包扎。</v>
          </cell>
        </row>
        <row r="3576">
          <cell r="A3576" t="str">
            <v>HED83326</v>
          </cell>
          <cell r="B3576" t="str">
            <v>游离植皮睑外翻矫正术</v>
          </cell>
          <cell r="C3576" t="str">
            <v>局麻，设计手术切口，切开，松解创面，确定需要皮片大小，在供皮区取相应大小中厚皮片，关闭供皮区，将皮片植于创面，打包，加压包扎。</v>
          </cell>
        </row>
        <row r="3577">
          <cell r="A3577" t="str">
            <v>HED83327</v>
          </cell>
          <cell r="B3577" t="str">
            <v>睑凹陷畸形矫正术</v>
          </cell>
          <cell r="C3577" t="str">
            <v>消毒铺巾，根据手术切口的设计，切开皮肤，电凝或压迫止血，移植带脂肪皮瓣，注入脂肪粒，缝合。不含吸脂术。</v>
          </cell>
        </row>
        <row r="3578">
          <cell r="A3578" t="str">
            <v>HED83328</v>
          </cell>
          <cell r="B3578" t="str">
            <v>睑凹陷畸形假体置入矫正术</v>
          </cell>
          <cell r="C3578" t="str">
            <v>局麻，于下睑缘下2毫米切开，潜行剥离，置入雕刻好假体，用可吸收线固定假体，止血，缝合切口。</v>
          </cell>
        </row>
        <row r="3579">
          <cell r="A3579" t="str">
            <v>HED83329</v>
          </cell>
          <cell r="B3579" t="str">
            <v>金属片置入眼睑闭合不全矫治术</v>
          </cell>
          <cell r="C3579" t="str">
            <v>常规消毒，铺无菌巾，设计颞部切口，皮下分离，将金属片制成所需形状通过上下眼睑皮下隧道转移至上下睑，在内眦韧带处，在一定张力下缝合固定，放置引流管一根。</v>
          </cell>
        </row>
        <row r="3580">
          <cell r="A3580" t="str">
            <v>HED83330</v>
          </cell>
          <cell r="B3580" t="str">
            <v>颞肌筋膜瓣转移眼睑闭合不全矫治术</v>
          </cell>
          <cell r="C3580" t="str">
            <v>常规消毒，铺无菌巾，设计颞部切口，皮下分离，电凝止血，将形成的内侧颞骨筋膜瓣通过上下眼睑皮下隧道转移至上下睑，在内眦韧带处，在一定张力下缝合固定，放置引流管一根。</v>
          </cell>
        </row>
        <row r="3581">
          <cell r="A3581" t="str">
            <v>HED89301</v>
          </cell>
          <cell r="B3581" t="str">
            <v>头皮游离移植睫毛再造术</v>
          </cell>
          <cell r="C3581" t="str">
            <v>局麻，设计手术切口，切开原睫毛处，止血，在头皮处切取头皮全层，移植于创面，关闭头皮供区。毛根制备。</v>
          </cell>
        </row>
        <row r="3582">
          <cell r="A3582" t="str">
            <v>HED89302</v>
          </cell>
          <cell r="B3582" t="str">
            <v>人工材料置入眼窝再造术</v>
          </cell>
          <cell r="C3582" t="str">
            <v>消毒铺巾，设计切口，切开，电凝或压迫止血，置假体，缝合切口，加压包扎。</v>
          </cell>
        </row>
        <row r="3583">
          <cell r="A3583" t="str">
            <v>HED89303</v>
          </cell>
          <cell r="B3583" t="str">
            <v>游离皮片移植眼窝再造术</v>
          </cell>
          <cell r="C3583" t="str">
            <v>局麻，设计手术切口，切开，止血，充分游离眼窝，在供皮取相应大小全厚皮片，植皮，缝合切口并关闭供皮区。</v>
          </cell>
        </row>
        <row r="3584">
          <cell r="A3584" t="str">
            <v>HED89304</v>
          </cell>
          <cell r="B3584" t="str">
            <v>局部皮瓣转移眼窝再造术</v>
          </cell>
          <cell r="C3584" t="str">
            <v>局麻，设计手术切口，切开，止血，充分游离眼窝，制成眼轮匝肌瓣，将该瓣转移至眼窝，关闭供区，缝合切口。</v>
          </cell>
        </row>
        <row r="3585">
          <cell r="A3585" t="str">
            <v>HED89305</v>
          </cell>
          <cell r="B3585" t="str">
            <v>岛状瓣转移眼窝再造术</v>
          </cell>
          <cell r="C3585" t="str">
            <v>局麻，设计手术切口，切开，止血，充分游离眼窝，制成颞浅动脉岛状瓣，将该瓣转移至眼窝，关闭供区，缝合切口。</v>
          </cell>
        </row>
        <row r="3586">
          <cell r="A3586" t="str">
            <v>HED89306</v>
          </cell>
          <cell r="B3586" t="str">
            <v>游离皮瓣移植眼窝再造术</v>
          </cell>
          <cell r="C3586" t="str">
            <v>局麻或者全麻，于眼窝距睑缘2-3毫米处平行切口，切除瘢痕组织与残余的结合膜，剖开穹隆组织，扩大囊腔，在睑板下向上剥离，直至眶上缘，止血，将取好的合适大小的皮瓣用5-0丝线缝合固定，打包堆，加压包扎。</v>
          </cell>
        </row>
        <row r="3587">
          <cell r="A3587" t="str">
            <v>HEE</v>
          </cell>
          <cell r="B3587" t="str">
            <v>4.泪器</v>
          </cell>
        </row>
        <row r="3588">
          <cell r="A3588" t="str">
            <v>HEE48401</v>
          </cell>
          <cell r="B3588" t="str">
            <v>泪道冲洗</v>
          </cell>
          <cell r="C3588" t="str">
            <v>表面麻醉下扩张泪小点及泪小管，应用带有泪道冲冼针头的注射器冲洗泪道，记录结果。</v>
          </cell>
        </row>
        <row r="3589">
          <cell r="A3589" t="str">
            <v>HEE59301</v>
          </cell>
          <cell r="B3589" t="str">
            <v>泪小管填塞术</v>
          </cell>
          <cell r="C3589" t="str">
            <v>消毒铺巾，在裂隙灯或用手术显微镜下自泪小点向泪小管置入填塞物。</v>
          </cell>
        </row>
        <row r="3590">
          <cell r="A3590" t="str">
            <v>HEE59701</v>
          </cell>
          <cell r="B3590" t="str">
            <v>泪小点封闭术</v>
          </cell>
          <cell r="C3590" t="str">
            <v>消毒铺巾，在手术显微镜下电凝泪小点及泪小管。</v>
          </cell>
        </row>
        <row r="3591">
          <cell r="A3591" t="str">
            <v>HEE64601</v>
          </cell>
          <cell r="B3591" t="str">
            <v>人工泪管取出术</v>
          </cell>
          <cell r="C3591" t="str">
            <v>消毒铺巾，进行表面麻醉，鼻内镜下拔取泪管，冲洗泪道。</v>
          </cell>
        </row>
        <row r="3592">
          <cell r="A3592" t="str">
            <v>HEE73301</v>
          </cell>
          <cell r="B3592" t="str">
            <v>泪囊摘除术</v>
          </cell>
          <cell r="C3592" t="str">
            <v>消毒铺巾，进行表面麻醉，切开皮肤，分离皮下组织，电凝或压迫止血，暴露泪囊，切除，碘酊烧灼泪囊窝，冲洗，分层缝合。</v>
          </cell>
        </row>
        <row r="3593">
          <cell r="A3593" t="str">
            <v>HEE73302</v>
          </cell>
          <cell r="B3593" t="str">
            <v>睑部泪腺切除术</v>
          </cell>
          <cell r="C3593" t="str">
            <v>消毒铺巾，切开结膜，电凝或压迫止血，分离暴露泪腺，切除部分泪腺，缝合。含泪腺部分切除、泪腺肿瘤摘除。</v>
          </cell>
        </row>
        <row r="3594">
          <cell r="A3594" t="str">
            <v>HEE73303</v>
          </cell>
          <cell r="B3594" t="str">
            <v>泪囊瘘管切除术</v>
          </cell>
          <cell r="C3594" t="str">
            <v>消毒铺巾，切开皮肤，分离皮下组织，电凝或压迫止血，分离和切除瘘管，冲洗，分层缝合。</v>
          </cell>
        </row>
        <row r="3595">
          <cell r="A3595" t="str">
            <v>HEE80401</v>
          </cell>
          <cell r="B3595" t="str">
            <v>泪小点扩张治疗</v>
          </cell>
          <cell r="C3595" t="str">
            <v>向患者说明治疗的注意事项。泪小点及其周边区域进行表面麻醉，以扩张器扩张泪小点。</v>
          </cell>
        </row>
        <row r="3596">
          <cell r="A3596" t="str">
            <v>HEE83301</v>
          </cell>
          <cell r="B3596" t="str">
            <v>泪小点成形术</v>
          </cell>
          <cell r="C3596" t="str">
            <v>消毒铺巾，根据设计的切口，在手术显微镜下剪开泪小点，冲洗泪道。必要时在管道内置管。</v>
          </cell>
        </row>
        <row r="3597">
          <cell r="A3597" t="str">
            <v>HEE83302</v>
          </cell>
          <cell r="B3597" t="str">
            <v>泪小点外翻矫正术</v>
          </cell>
          <cell r="C3597" t="str">
            <v>消毒铺巾，在手术显微镜下梭形切除泪小点旁结膜及睑板组织，电凝或压迫止血，缝合。</v>
          </cell>
        </row>
        <row r="3598">
          <cell r="A3598" t="str">
            <v>HEE83303</v>
          </cell>
          <cell r="B3598" t="str">
            <v>泪道成形术</v>
          </cell>
          <cell r="C3598" t="str">
            <v>消毒铺巾，进行表面麻醉，扩张泪小点及泪小管，置管，固定管，冲洗泪道。</v>
          </cell>
        </row>
        <row r="3599">
          <cell r="A3599" t="str">
            <v>HEE83304</v>
          </cell>
          <cell r="B3599" t="str">
            <v>泪腺脱垂矫正术</v>
          </cell>
          <cell r="C3599" t="str">
            <v>消毒铺巾，在手术显微镜下切开皮肤，电凝或压迫止血，分离暴露眶隔，切开眶隔，缝合泪腺，缝合眶隔及皮肤。</v>
          </cell>
        </row>
        <row r="3600">
          <cell r="A3600" t="str">
            <v>HEE86301</v>
          </cell>
          <cell r="B3600" t="str">
            <v>泪小管吻合术</v>
          </cell>
          <cell r="C3600" t="str">
            <v>消毒铺巾，在手术显微镜下，应用特殊器械寻找泪小管断端，植入人工泪管，缝合。</v>
          </cell>
        </row>
        <row r="3601">
          <cell r="A3601" t="str">
            <v>HEE86302</v>
          </cell>
          <cell r="B3601" t="str">
            <v>泪囊结膜囊吻合术</v>
          </cell>
          <cell r="C3601" t="str">
            <v>消毒铺巾，切开皮肤，分离皮下组织，电凝或压迫止血，暴露泪囊，切开，内眦角结膜切开，结膜泪囊吻合，置管，冲洗泪道，缝合皮肤。</v>
          </cell>
        </row>
        <row r="3602">
          <cell r="A3602" t="str">
            <v>HEE87301</v>
          </cell>
          <cell r="B3602" t="str">
            <v>鼻泪管再通术</v>
          </cell>
          <cell r="C3602" t="str">
            <v>消毒铺巾，进行表面麻醉，探通或用仪器(泪道高频电灼仪等)疏通，置管，冲洗泪道。</v>
          </cell>
        </row>
        <row r="3603">
          <cell r="A3603" t="str">
            <v>HEE87302</v>
          </cell>
          <cell r="B3603" t="str">
            <v>泪道探通术</v>
          </cell>
          <cell r="C3603" t="str">
            <v>泪小点及其周边区域进行表面麻醉，扩张器扩张泪小点，选择恰当型号的泪道探针探通泪道，在泪道内留置探针约10分钟，冲洗泪道。</v>
          </cell>
        </row>
        <row r="3604">
          <cell r="A3604" t="str">
            <v>HEE87303</v>
          </cell>
          <cell r="B3604" t="str">
            <v>激光泪道探通术</v>
          </cell>
          <cell r="C3604" t="str">
            <v>泪小点及其周边区域表面麻醉，扩张器扩张泪小点，调整激光器参数，以激光疏通泪道。冲洗泪道。</v>
          </cell>
        </row>
        <row r="3605">
          <cell r="A3605" t="str">
            <v>HEF-HEU</v>
          </cell>
          <cell r="B3605" t="str">
            <v>5.眼球</v>
          </cell>
        </row>
        <row r="3606">
          <cell r="A3606" t="str">
            <v>HEF48101</v>
          </cell>
          <cell r="B3606" t="str">
            <v>球旁注射</v>
          </cell>
          <cell r="C3606" t="str">
            <v>向患者说明治疗的注意事项。眼部消毒，注射器的针头经皮肤刺入球旁部位，注射药物，局部压迫。</v>
          </cell>
        </row>
        <row r="3607">
          <cell r="A3607" t="str">
            <v>HEF48102</v>
          </cell>
          <cell r="B3607" t="str">
            <v>球后注射</v>
          </cell>
          <cell r="C3607" t="str">
            <v>向患者说明治疗的注意事项。眼部消毒，注射器针头经皮肤刺入眼球后部，注射药物，压迫眼球数分钟。</v>
          </cell>
        </row>
        <row r="3608">
          <cell r="A3608" t="str">
            <v>HEF48301</v>
          </cell>
          <cell r="B3608" t="str">
            <v>经筋膜囊球后注射</v>
          </cell>
          <cell r="C3608" t="str">
            <v>向患者说明治疗的注意事项。眼部消毒，开睑。手术显微镜下剪开球结膜，采用特殊针头伸入眼球后部近黄斑区附近，注射药物，涂抗菌药物眼膏，消毒纱布盖眼。</v>
          </cell>
        </row>
        <row r="3609">
          <cell r="A3609" t="str">
            <v>HEF64301</v>
          </cell>
          <cell r="B3609" t="str">
            <v>球内异物定位环置入取出术</v>
          </cell>
          <cell r="C3609" t="str">
            <v>向受检者说明检查注意事项。受检眼表面麻醉，缝合带缺口的金属环。送放射科拍X光片。X摄像定位。结束后拆除金属环，抗菌药物滴眼液滴眼，消毒纱布遮盖。人工分析和报告X光片结果。不含X线引导。</v>
          </cell>
        </row>
        <row r="3610">
          <cell r="A3610" t="str">
            <v>HEF65301</v>
          </cell>
          <cell r="B3610" t="str">
            <v>球内磁性异物取出术</v>
          </cell>
          <cell r="C3610" t="str">
            <v>消毒铺巾，开睑，置手术贴膜，在手术显微镜下切开结膜，再次异物定位，切开巩膜，磁铁吸取异物，缝合巩膜，必要时行巩膜外加压，缝合结膜，消毒纱布遮盖。不含巩膜外加压。</v>
          </cell>
        </row>
        <row r="3611">
          <cell r="A3611" t="str">
            <v>HEF65302</v>
          </cell>
          <cell r="B3611" t="str">
            <v>球内非磁性异物取出术</v>
          </cell>
          <cell r="C3611" t="str">
            <v>消毒铺巾，开睑，置手术贴膜，应用倒像系统、眼内照明系统、光学透镜辅助手术，在手术显微镜下切开结膜，电凝或压迫止血，巩膜穿刺，眼内灌注建立，应用玻璃体切除机切除玻璃体，异物镊取出眼内异物，查找视网膜裂孔，并加以封闭，使视网膜脱离复位，消毒纱布遮盖。视网膜修复术除外。</v>
          </cell>
        </row>
        <row r="3612">
          <cell r="A3612" t="str">
            <v>HEF65303</v>
          </cell>
          <cell r="B3612" t="str">
            <v>球壁异物取出术</v>
          </cell>
          <cell r="C3612" t="str">
            <v>消毒铺巾，开睑，置手术贴膜，定位异物，在手术显微镜下切开结膜，切开和分离巩膜，取出异物、缝合伤口，消毒纱布遮盖。不含异物定位。</v>
          </cell>
        </row>
        <row r="3613">
          <cell r="A3613" t="str">
            <v>HEF75301</v>
          </cell>
          <cell r="B3613" t="str">
            <v>眼球摘除术</v>
          </cell>
          <cell r="C3613" t="str">
            <v>消毒铺巾，开睑，置手术贴膜，在手术显微镜下切开结膜，电凝或压迫止血，分离和剪断眼外肌，剪断视神经，摘除眼球，缝合伤口，填油纱条，加压包扎。必要时送摘除的眼球病理学检查。不含病理学检查。</v>
          </cell>
        </row>
        <row r="3614">
          <cell r="A3614" t="str">
            <v>HEF75302</v>
          </cell>
          <cell r="B3614" t="str">
            <v>眼球摘除+义眼台置入术</v>
          </cell>
          <cell r="C3614" t="str">
            <v>消毒铺巾，开睑，置手术贴膜，在手术显微镜下切开结膜，电凝或压迫止血，分离和剪断眼外肌，摘除眼球，置义眼台，分层缝合，填油纱条，加压包扎。</v>
          </cell>
        </row>
        <row r="3615">
          <cell r="A3615" t="str">
            <v>HEF83301</v>
          </cell>
          <cell r="B3615" t="str">
            <v>眼球裂伤探查缝合术</v>
          </cell>
          <cell r="C3615" t="str">
            <v>消毒铺巾，开睑，置手术贴膜，在手术显微镜下探查结膜、角膜、巩膜伤口、清创、电凝或压迫止血、还纳或切除眼内组织、分层缝合，平衡盐溶液形成前房，消毒纱布遮盖。</v>
          </cell>
        </row>
        <row r="3616">
          <cell r="A3616" t="str">
            <v>HEF89301</v>
          </cell>
          <cell r="B3616" t="str">
            <v>自体骨移植眼球内陷矫正术</v>
          </cell>
          <cell r="C3616" t="str">
            <v>消毒铺巾，切口设计，局部麻醉后，切开头皮，骨膜下剥离，显露取骨区，标记取骨大小形状，应用动力系统，钻或锯截开颅骨外板，骨凿切取外板，骨蜡止血，缝合切口，取下睑缘切口，自眼轮匝肌下分离至眶下缘，切开骨膜，自骨膜下剥离眶内，将疝出至上颌窦和/或筛窦内的软组织复位，松解神经粘连，显露骨折处，颅骨外板修整后植入修复缺损，钛钉钛板内固定，缝合骨膜及切口，留置引流。不含颅骨外板、自体骨切取。</v>
          </cell>
        </row>
        <row r="3617">
          <cell r="A3617" t="str">
            <v>HEF89302</v>
          </cell>
          <cell r="B3617" t="str">
            <v>人工材料植入眼球内陷矫正术</v>
          </cell>
          <cell r="C3617" t="str">
            <v>消毒铺巾，切口设计，局部麻醉后，下睑缘切口，自眼轮匝肌深层分离至眶下缘，切开骨膜，自骨膜下剥离眶内，将疝出至上颌窦和/或筛窦内的软组织复位，松解神经粘连，显露骨折处，人工材料修复缺损，应用动力系统，钛钉钛板或缝线固定，止血，冲洗，缝合骨膜及切口，留置引流。</v>
          </cell>
        </row>
        <row r="3618">
          <cell r="A3618" t="str">
            <v>HEG</v>
          </cell>
          <cell r="B3618" t="str">
            <v>结膜</v>
          </cell>
        </row>
        <row r="3619">
          <cell r="A3619" t="str">
            <v>HEG48301</v>
          </cell>
          <cell r="B3619" t="str">
            <v>球结膜下注射</v>
          </cell>
          <cell r="C3619" t="str">
            <v>向患者说明治疗的注意事项。眼部表面麻醉，注射针刺入球结膜下，注射药物，抗菌药物滴眼液滴眼。</v>
          </cell>
        </row>
        <row r="3620">
          <cell r="A3620" t="str">
            <v>HEG48302</v>
          </cell>
          <cell r="B3620" t="str">
            <v>结膜囊冲洗</v>
          </cell>
          <cell r="C3620" t="str">
            <v>眼部表面麻醉，以生理盐水冲洗结膜囊。</v>
          </cell>
        </row>
        <row r="3621">
          <cell r="A3621" t="str">
            <v>HEG48303</v>
          </cell>
          <cell r="B3621" t="str">
            <v>化学伤结膜囊冲洗</v>
          </cell>
          <cell r="C3621" t="str">
            <v>向患者说明治疗的注意事项。眼部表面麻醉，以大量生理盐水较长时间冲洗结膜囊。</v>
          </cell>
        </row>
        <row r="3622">
          <cell r="A3622" t="str">
            <v>HEG48304</v>
          </cell>
          <cell r="B3622" t="str">
            <v>球结膜放射状切开冲洗术</v>
          </cell>
          <cell r="C3622" t="str">
            <v>消毒铺巾，开睑，在手术显微镜下放射状剪开结膜，冲洗结膜下组织，电凝或压迫止血，缝合，消毒纱布遮盖。</v>
          </cell>
        </row>
        <row r="3623">
          <cell r="A3623" t="str">
            <v>HEG65301</v>
          </cell>
          <cell r="B3623" t="str">
            <v>睑结膜伪膜去除冲洗</v>
          </cell>
          <cell r="C3623" t="str">
            <v>向患者说明治疗的注意事项。眼部表面麻醉，在裂隙灯下应用镊子或棉签去除伪膜，以生理盐水冲洗结膜囊。</v>
          </cell>
        </row>
        <row r="3624">
          <cell r="A3624" t="str">
            <v>HEG65302</v>
          </cell>
          <cell r="B3624" t="str">
            <v>结膜结石取出治疗</v>
          </cell>
          <cell r="C3624" t="str">
            <v>向患者说明治疗的注意事项。眼部表面麻醉，以注射针挑除或拨除结石，结膜囊内涂抗菌药物眼膏，消毒纱布盖眼。</v>
          </cell>
        </row>
        <row r="3625">
          <cell r="A3625" t="str">
            <v>HEG73301</v>
          </cell>
          <cell r="B3625" t="str">
            <v>结膜肿物切除术</v>
          </cell>
          <cell r="C3625" t="str">
            <v>消毒铺巾，开睑，在手术显微镜下剪除肿物，电凝或压迫止血，分层缝合球筋膜及结膜，涂抗菌药物眼膏，消毒纱布遮盖，切除物送病理学检查。不含病理学检查。</v>
          </cell>
        </row>
        <row r="3626">
          <cell r="A3626" t="str">
            <v>HEG73302</v>
          </cell>
          <cell r="B3626" t="str">
            <v>结膜淋巴管切除术</v>
          </cell>
          <cell r="C3626" t="str">
            <v>消毒铺巾，开睑，在手术显微镜下剪开结膜，分离和剪除扩张的淋巴管组织，电凝或压迫止血，缝合，消毒纱布遮盖，切除物送病理学检查。不含病理学检查。</v>
          </cell>
        </row>
        <row r="3627">
          <cell r="A3627" t="str">
            <v>HEG83301</v>
          </cell>
          <cell r="B3627" t="str">
            <v>下穹窿成形术</v>
          </cell>
          <cell r="C3627" t="str">
            <v>消毒铺巾，开睑，在手术显微镜下分离和剪除部分结膜，电凝或压迫止血，缝合。不含植皮。</v>
          </cell>
        </row>
        <row r="3628">
          <cell r="A3628" t="str">
            <v>HEG83302</v>
          </cell>
          <cell r="B3628" t="str">
            <v>结膜囊成形术</v>
          </cell>
          <cell r="C3628" t="str">
            <v>消毒铺巾，开睑，在手术显微镜下剪开结膜，分离瘢痕组织，电凝或压迫止血，自体组织、羊膜、异体组织或生物材料移植，缝合，义眼模支撑，消毒纱布遮盖。</v>
          </cell>
        </row>
        <row r="3629">
          <cell r="A3629" t="str">
            <v>HEG89301</v>
          </cell>
          <cell r="B3629" t="str">
            <v>球结膜瓣覆盖术</v>
          </cell>
          <cell r="C3629" t="str">
            <v>消毒铺巾，开睑，在手术显微镜下清除病变组织，剪开和分离球结膜做球结膜瓣，电凝或压迫止血，覆盖于病变组织处，缝合，消毒纱布遮盖。</v>
          </cell>
        </row>
        <row r="3630">
          <cell r="A3630" t="str">
            <v>HEG89302</v>
          </cell>
          <cell r="B3630" t="str">
            <v>结膜肿物切除联合组织移植术</v>
          </cell>
          <cell r="C3630" t="str">
            <v>消毒铺巾，开睑，在手术显微镜下剪除肿物，电凝或压迫止血，异体组织移植，分层缝合球筋膜及结膜，涂抗菌药物眼膏，消毒纱布遮盖，切除物送病理学检查。不含病理学检查。</v>
          </cell>
        </row>
        <row r="3631">
          <cell r="A3631" t="str">
            <v>HEH</v>
          </cell>
          <cell r="B3631" t="str">
            <v>角膜</v>
          </cell>
        </row>
        <row r="3632">
          <cell r="A3632" t="str">
            <v>HEH24301</v>
          </cell>
          <cell r="B3632" t="str">
            <v>角膜植片制备</v>
          </cell>
          <cell r="C3632" t="str">
            <v>将角膜植片取出，平衡盐溶液浸洗，手术显微镜下修剪、环切或激光切削成需要的大小及形状备用。</v>
          </cell>
        </row>
        <row r="3633">
          <cell r="A3633" t="str">
            <v>HEH50301</v>
          </cell>
          <cell r="B3633" t="str">
            <v>散光性角膜切开术(AK)</v>
          </cell>
          <cell r="C3633" t="str">
            <v>消毒铺巾，置手术贴膜，开睑，在手术显微镜下标记器标记切口，调整钻石刀并作角膜切口，冲洗，纱布消毒纱布遮盖。</v>
          </cell>
        </row>
        <row r="3634">
          <cell r="A3634" t="str">
            <v>HEH61301</v>
          </cell>
          <cell r="B3634" t="str">
            <v>表层角膜镜片镶嵌术</v>
          </cell>
          <cell r="C3634" t="str">
            <v>消毒铺巾，开睑。制作角膜植片。在手术显微镜下标记、钻切角膜，缝合植片，检查植片散光，调整缝线，消毒纱布遮盖。不含眼库保存、角膜镜片加工。</v>
          </cell>
        </row>
        <row r="3635">
          <cell r="A3635" t="str">
            <v>HEH62301</v>
          </cell>
          <cell r="B3635" t="str">
            <v>角膜基质环置入术</v>
          </cell>
          <cell r="C3635" t="str">
            <v>消毒铺巾，开睑，在手术显微镜下定位瞳孔中心，作角膜切口，以角膜环形隧道刀制作隧道，置入角膜基质环，定位，消毒纱布遮盖。</v>
          </cell>
        </row>
        <row r="3636">
          <cell r="A3636" t="str">
            <v>HEH64301</v>
          </cell>
          <cell r="B3636" t="str">
            <v>显微镜下角膜拆线</v>
          </cell>
          <cell r="C3636" t="str">
            <v>消毒铺巾，开睑，在手术显微镜下拆除缝线，消毒纱布遮盖。</v>
          </cell>
        </row>
        <row r="3637">
          <cell r="A3637" t="str">
            <v>HEH65301</v>
          </cell>
          <cell r="B3637" t="str">
            <v>浅层角膜异物剔除术</v>
          </cell>
          <cell r="C3637" t="str">
            <v>眼球表面麻醉，消毒，在裂隙灯或手术显微镜下剔除角膜异物。结膜囊内涂抗菌药物眼膏，消毒纱布盖眼。</v>
          </cell>
        </row>
        <row r="3638">
          <cell r="A3638" t="str">
            <v>HEH65302</v>
          </cell>
          <cell r="B3638" t="str">
            <v>深层角膜异物取出术</v>
          </cell>
          <cell r="C3638" t="str">
            <v>消毒铺巾，开睑，在手术显微镜下，切开角膜，取出异物，必要时缝合角膜，消毒纱布遮盖。必要时前房内注入黏弹剂后再行手术。</v>
          </cell>
        </row>
        <row r="3639">
          <cell r="A3639" t="str">
            <v>HEH72301</v>
          </cell>
          <cell r="B3639" t="str">
            <v>角膜溃疡灼烙术</v>
          </cell>
          <cell r="C3639" t="str">
            <v>眼球表面麻醉，消毒，开睑。在手术显微镜下应用刀片对溃疡面进行清创，并以烧灼剂来烧灼，生理盐水冲洗，结膜囊涂抗菌药物眼膏，消毒纱布盖眼。</v>
          </cell>
        </row>
        <row r="3640">
          <cell r="A3640" t="str">
            <v>HEH73301</v>
          </cell>
          <cell r="B3640" t="str">
            <v>飞秒激光角膜切削术</v>
          </cell>
          <cell r="C3640" t="str">
            <v>调试飞秒激光机，输入患者信息及角膜参数。眼部表面麻醉，置手术贴膜，开睑。在显微镜下进行操作。负压吸引，固定角膜接触镜，用应用飞秒激光切削。结束时放置一次性角膜接触镜及透明眼罩。</v>
          </cell>
        </row>
        <row r="3641">
          <cell r="A3641" t="str">
            <v>HEH73302</v>
          </cell>
          <cell r="B3641" t="str">
            <v>翼状胬肉切除术</v>
          </cell>
          <cell r="C3641" t="str">
            <v>消毒铺巾，开睑，置手术贴膜，在直视下或手术显微镜下剪开结膜，分离和剪除胬肉组织，处理角巩膜伤口，将球结膜伤口缝合于巩膜浅层，消毒纱布遮盖。</v>
          </cell>
        </row>
        <row r="3642">
          <cell r="A3642" t="str">
            <v>HEH83301</v>
          </cell>
          <cell r="B3642" t="str">
            <v>传导性角膜成形术(CK)</v>
          </cell>
          <cell r="C3642" t="str">
            <v>消毒铺巾，开睑，在手术显微镜下标记角膜，插入探针释放射频能，角膜曲率计测量或电脑验光，消毒纱布遮盖。</v>
          </cell>
        </row>
        <row r="3643">
          <cell r="A3643" t="str">
            <v>HEH89301</v>
          </cell>
          <cell r="B3643" t="str">
            <v>准分子激光屈光性角膜切削术(PRK)</v>
          </cell>
          <cell r="C3643" t="str">
            <v>调试准分子激光机，输入患者信息及角膜参数。眼部表面麻醉，置手术贴膜，开睑。在显微镜下定位瞳孔中心，去除角膜上皮，以准分子激光对角膜浅层组织实施屈光性切削。结束时放置一次性角膜接触镜及透明眼罩。</v>
          </cell>
        </row>
        <row r="3644">
          <cell r="A3644" t="str">
            <v>HEH89302</v>
          </cell>
          <cell r="B3644" t="str">
            <v>准分子激光治疗性角膜切削术(PTK)</v>
          </cell>
          <cell r="C3644" t="str">
            <v>调试准分子激光机，输入患者信息及角膜参数。眼部表面麻醉，置手术贴膜，开睑。在用显微镜下应用准分子激光对角膜上皮、前弹力层以及浅基质等浅层组织实施治疗性切削。结束时放置一次性角膜接触镜及透明眼罩。</v>
          </cell>
        </row>
        <row r="3645">
          <cell r="A3645" t="str">
            <v>HEH89303</v>
          </cell>
          <cell r="B3645" t="str">
            <v>个体化准分子激光屈光性角膜切削术</v>
          </cell>
          <cell r="C3645" t="str">
            <v>手术前进行像差检查、多点角膜厚度的测量、角膜地形图前表面和后表面分析，根据患者个体的角膜和眼的屈光状态进行设计，确定个体化切削方案。治疗前调试准分子激光机，输入患者信息及角膜参数。治部时眼部表面麻醉，置手术贴膜，开睑。手术中对瞳孔、眼位、视轴与光轴对应的角膜激光中心进行调整，应用准分子激光对角膜浅层组织实施屈光性切削。结束时放置一次性角膜接触镜及透明眼罩。</v>
          </cell>
        </row>
        <row r="3646">
          <cell r="A3646" t="str">
            <v>HEH89304</v>
          </cell>
          <cell r="B3646" t="str">
            <v>个体化上皮角膜切割准分子激光矫正手术</v>
          </cell>
          <cell r="C3646" t="str">
            <v>手术前经像差检查、多点角膜厚度的测量、角膜地形图前表面和后表面分析，根据患者个体的角膜和眼屈光状态进行设计，确定个体化治疗方案。治疗前调试准分子激光机，输入患者信息及角膜参数。治疗时眼部表面麻醉，置手术贴膜，开睑。在显微镜下机械制作带蒂角膜上皮瓣，依个体化切削方案进行治疗，对瞳孔，眼位、视轴与光轴对应的角膜激光中心进行调整，应用准分子激光对角膜前弹力层和浅基质等浅层组织实施屈光性切削，冲洗、复位角膜上皮瓣。结束时放置一次性角膜接触镜及透明眼罩。</v>
          </cell>
        </row>
        <row r="3647">
          <cell r="A3647" t="str">
            <v>HEH89305</v>
          </cell>
          <cell r="B3647" t="str">
            <v>准分子激光原位角膜磨镶术(LASIK)</v>
          </cell>
          <cell r="C3647" t="str">
            <v>调试准分子激光机，输入患者信息及角膜参数。眼部表面麻醉，置手术贴膜，开睑。在显微镜应用微型板层角膜刀制作带蒂角膜瓣，以准分子激光对角膜基质进行屈光性切削，冲洗、复位角膜瓣。结束时放置一次性角膜接触镜及透时眼罩。</v>
          </cell>
        </row>
        <row r="3648">
          <cell r="A3648" t="str">
            <v>HEH89306</v>
          </cell>
          <cell r="B3648" t="str">
            <v>个体化准分子激光原位角膜磨镶术</v>
          </cell>
          <cell r="C3648" t="str">
            <v>手术前经进行像差检查、多点角膜厚度的测量、角膜地形图前表面和后表面分析，根据患者个体的角膜和眼屈光状态进行设计，确定个体化治疗方案。治疗前调试准分子激光机，输入患者信息及角膜参数。治疗时眼部表面麻醉，置手术贴膜，开睑。在显微镜下应用微型板层角膜刀制作带蒂角膜瓣，依个体化切削方案进行治疗，对瞳孔、眼位、视轴与光轴对应的角膜激光中心进行调整，应用准分子激光对角膜基质进行屈光性切削，冲洗、复位角膜瓣。结束时放置一次性角膜接触镜及透明眼罩。</v>
          </cell>
        </row>
        <row r="3649">
          <cell r="A3649" t="str">
            <v>HEH89307</v>
          </cell>
          <cell r="B3649" t="str">
            <v>个体化准分子激光上皮瓣下角膜磨镶术</v>
          </cell>
          <cell r="C3649" t="str">
            <v>手术前经像差检查、多点角膜厚度测量、角膜地形图前表面和后表面分析，根据患者个体的角膜和眼屈光状态进行设计，确定个体化治疗方案。治疗前调试准分子激光机，输入患者信息及角膜参数。治疗时眼部面麻醉，置手术贴膜，开睑。在显微镜下以化学法制作带蒂角膜上皮瓣，依个体化切削方案，对瞳孔、眼位、视轴与光轴对应的角膜激光中心进行调整，应用准分子激光对角膜前弹力层和浅基质等浅层组织实施屈光性切削，冲洗、复位角膜上皮瓣。结束时放置一次性角膜接触镜及透明眼罩。</v>
          </cell>
        </row>
        <row r="3650">
          <cell r="A3650" t="str">
            <v>HEH89308</v>
          </cell>
          <cell r="B3650" t="str">
            <v>羊膜移植术</v>
          </cell>
          <cell r="C3650" t="str">
            <v>消毒铺巾，开睑，置手术贴膜，在手术显微镜下清除角膜、结膜病灶，置羊膜，并行缝合或生物胶粘合，角膜接触镜或加压包扎。</v>
          </cell>
        </row>
        <row r="3651">
          <cell r="A3651" t="str">
            <v>HEH89309</v>
          </cell>
          <cell r="B3651" t="str">
            <v>翼状胬肉切除组织移植术</v>
          </cell>
          <cell r="C3651" t="str">
            <v>消毒铺巾，开睑，置手术贴膜，在手术显微镜下剪开结膜，分离和剪除胬肉组织，处理角巩膜伤口，移植组织，并行缝合或粘合，加压包扎。</v>
          </cell>
        </row>
        <row r="3652">
          <cell r="A3652" t="str">
            <v>HEH89310</v>
          </cell>
          <cell r="B3652" t="str">
            <v>穿透性角膜移植术</v>
          </cell>
          <cell r="C3652" t="str">
            <v>消毒铺巾，开睑，在手术显微镜下缝巩膜环，电凝或压迫止血，钻、切、剪或激光切割病变处角膜，制备植片，行内皮活性检查，缝合植片，形成前房，检查植片散光程度，调整缝线，加压包扎。不含植片制备、组织保存。</v>
          </cell>
        </row>
        <row r="3653">
          <cell r="A3653" t="str">
            <v>HEH89311</v>
          </cell>
          <cell r="B3653" t="str">
            <v>角膜内皮移植术</v>
          </cell>
          <cell r="C3653" t="str">
            <v>消毒铺巾，开睑，置手术贴膜，在手术显微镜下做角巩膜缘切口进入前房，刮除受体后弹力层，制备供体内皮植片，植入前房，前房内注入气体，形成前房，植片复位，缝合，消毒纱布遮盖。不含植片制备、组织保存。</v>
          </cell>
        </row>
        <row r="3654">
          <cell r="A3654" t="str">
            <v>HEH89312</v>
          </cell>
          <cell r="B3654" t="str">
            <v>板层角膜移植术</v>
          </cell>
          <cell r="C3654" t="str">
            <v>消毒铺巾，置手术贴膜，开睑，在手术显微镜下止血、钻、切、剪病变角膜，制备植片，缝合植片，检查植片散光，调整缝线，加压包扎。不含植片制备、组织保存。</v>
          </cell>
        </row>
        <row r="3655">
          <cell r="A3655" t="str">
            <v>HEH89313</v>
          </cell>
          <cell r="B3655" t="str">
            <v>深板层角膜移植术</v>
          </cell>
          <cell r="C3655" t="str">
            <v>消毒铺巾，开睑，置手术贴膜，在手术显微镜下止血，钻、剥除病变角膜，至角膜后弹力层，制备植片，缝合植片，检查植片散光，调整缝线，加压包扎。不含植片制备、组织保存。</v>
          </cell>
        </row>
        <row r="3656">
          <cell r="A3656" t="str">
            <v>HEH99301</v>
          </cell>
          <cell r="B3656" t="str">
            <v>角膜白斑染色术</v>
          </cell>
          <cell r="C3656" t="str">
            <v>消毒铺巾，置手术贴膜，开睑，在手术显微镜下刮除角膜白斑处上皮，将病变角膜组织染色，消毒纱布遮盖。</v>
          </cell>
        </row>
        <row r="3657">
          <cell r="A3657" t="str">
            <v>HEJ-HEK</v>
          </cell>
          <cell r="B3657" t="str">
            <v>前房</v>
          </cell>
        </row>
        <row r="3658">
          <cell r="A3658" t="str">
            <v>HEJ48101</v>
          </cell>
          <cell r="B3658" t="str">
            <v>前房冲洗术</v>
          </cell>
          <cell r="C3658" t="str">
            <v>消毒铺巾，开睑，置手术贴膜，根据前房的情况，在手术显微镜下做角膜或角膜缘1-2个穿刺切口，必要时前房内注射尿激酶或组织纤维蛋白溶解酶原激活剂，以平衡盐溶液冲洗前房，缝合穿刺口，涂抗菌药物眼膏，消毒纱布遮盖。</v>
          </cell>
        </row>
        <row r="3659">
          <cell r="A3659" t="str">
            <v>HEJ48102</v>
          </cell>
          <cell r="B3659" t="str">
            <v>前房穿刺冲洗术</v>
          </cell>
          <cell r="C3659" t="str">
            <v>眼球表面麻醉，冲洗结膜囊，消毒眼睑，在裂隙灯或手术显微镜下前房穿刺刀穿刺前房，结膜囊内涂抗菌药物眼药膏，消毒纱布盖眼。</v>
          </cell>
        </row>
        <row r="3660">
          <cell r="A3660" t="str">
            <v>HEJ48103</v>
          </cell>
          <cell r="B3660" t="str">
            <v>前房注气术</v>
          </cell>
          <cell r="C3660" t="str">
            <v>眼球表面麻醉，冲洗结膜囊，消毒眼睑，在裂隙灯或手术显微镜下前房穿刺刀穿刺前房，注入气体。结膜囊内涂抗菌药物眼膏、消毒纱布盖眼。</v>
          </cell>
        </row>
        <row r="3661">
          <cell r="A3661" t="str">
            <v>HEJ50301</v>
          </cell>
          <cell r="B3661" t="str">
            <v>小梁切开术</v>
          </cell>
          <cell r="C3661" t="str">
            <v>消毒铺巾，开睑，置手术贴膜，在手术显微镜下做上直肌或角膜缘牵引缝线、结膜瓣，电凝或压迫止血，做板层巩膜瓣，舒莱姆氏管(Schlemm管)定位和外壁切开，小梁切开，巩膜瓣和结膜瓣分别缝合，结膜囊涂眼膏，消毒纱布遮盖。</v>
          </cell>
        </row>
        <row r="3662">
          <cell r="A3662" t="str">
            <v>HEJ57301</v>
          </cell>
          <cell r="B3662" t="str">
            <v>前房角粘连分离术</v>
          </cell>
          <cell r="C3662" t="str">
            <v>消毒铺巾，开睑，置手术贴膜，在手术显微镜下进行操作，于粘连对侧的角膜缘内穿刺，前房注射黏弹剂，应用分离器进至粘连一侧前房角，分离粘连后退出，虹膜周边切除，涂抗菌药物等眼膏，消毒纱布遮盖。</v>
          </cell>
        </row>
        <row r="3663">
          <cell r="A3663" t="str">
            <v>HEJ73301</v>
          </cell>
          <cell r="B3663" t="str">
            <v>小梁切除术</v>
          </cell>
          <cell r="C3663" t="str">
            <v>消毒铺巾，开睑，置手术贴膜，在手术显微镜下做上直肌或角膜缘牵引缝线，剪开结膜制备结膜瓣，电凝或压迫止血，角膜缘预穿刺，做浅层巩膜瓣，小梁切除，虹膜周边切除，巩膜瓣和结膜瓣分别缝合，恢复前房，结膜囊涂抗菌药物和糖皮质激素眼膏，消毒纱布遮盖。</v>
          </cell>
        </row>
        <row r="3664">
          <cell r="A3664" t="str">
            <v>HEJ73302</v>
          </cell>
          <cell r="B3664" t="str">
            <v>非穿透小梁手术(NPTS)</v>
          </cell>
          <cell r="C3664" t="str">
            <v>消毒铺巾，开睑，置手术贴膜，在手术显微镜下做上直肌或角膜缘牵引缝线、结膜瓣，止血，做表层巩膜瓣，深层巩膜切除，撕除舒莱姆氏管(Schlemm管)内壁和邻管组织，植入抗纤维化植入物(透明质酸钠凝胶等)，表层巩膜瓣复位并缝合，结膜瓣缝合，结膜囊涂抗菌药物和糖皮质激素眼膏，消毒纱布遮盖。</v>
          </cell>
        </row>
        <row r="3665">
          <cell r="A3665" t="str">
            <v>HEJ83301</v>
          </cell>
          <cell r="B3665" t="str">
            <v>前房成形术</v>
          </cell>
          <cell r="C3665" t="str">
            <v>消毒铺巾，开睑，置手术贴膜，在手术显微镜下穿剌角膜缘，前房内注射消毒空气或黏弹剂，涂抗菌药物、糖皮质激素眼膏，消毒纱布遮盖。</v>
          </cell>
        </row>
        <row r="3666">
          <cell r="A3666" t="str">
            <v>HEJ83302</v>
          </cell>
          <cell r="B3666" t="str">
            <v>选择性激光小粱成形术(SLT)</v>
          </cell>
          <cell r="C3666" t="str">
            <v>治疗眼表面麻醉。将患者头部安置于532倍频激光治疗仪的头架上，调整激光机参数。激光治疗镜镜面涂耦合剂，安置于角膜表面。应用激光分点击射全周360°小梁网。治疗结束时取下激光治疗镜，眼部滴用抗菌药物滴眼液。</v>
          </cell>
        </row>
        <row r="3667">
          <cell r="A3667" t="str">
            <v>HEJ83303</v>
          </cell>
          <cell r="B3667" t="str">
            <v>青光眼滤过泡分离术</v>
          </cell>
          <cell r="C3667" t="str">
            <v>消毒铺巾，开睑，置手术贴膜，在手术显微镜或裂隙灯显微镜下将穿剌针进至滤过泡内，分离其基底部增殖的组织，划断巩膜瓣缝线或拨开巩膜瓣，待前房深度恢复后，滤过泡周围筋膜囊下可以分点注射抗代谢药物，以抗菌药物滴眼液滴眼，消毒纱布遮盖。</v>
          </cell>
        </row>
        <row r="3668">
          <cell r="A3668" t="str">
            <v>HEJ83304</v>
          </cell>
          <cell r="B3668" t="str">
            <v>青光眼滤过泡修补术</v>
          </cell>
          <cell r="C3668" t="str">
            <v>消毒铺巾，开睑，置手术贴膜，在手术显微镜下做上直肌牵引缝线，剪开滤过泡基底周围结膜，并潜行分离或做穹隆松解切口，上方结膜下移，滤过泡整个切除，角膜缘角膜上皮刮除，结膜前徙或应用修补材料缝合固定于角膜缘内，涂抗菌药物和糖皮质激素眼膏，消毒纱布遮盖。</v>
          </cell>
        </row>
        <row r="3669">
          <cell r="A3669" t="str">
            <v>HEJ83305</v>
          </cell>
          <cell r="B3669" t="str">
            <v>青光眼包裹性滤过泡修补术</v>
          </cell>
          <cell r="C3669" t="str">
            <v>消毒铺巾，开睑，置手术贴膜，在手术显微镜下做直肌牵引缝线、结膜切口，电凝或压迫止血，分离和暴露滤过泡，切除囊壁，结膜瓣缝合，涂抗菌药物和糖皮质激素眼膏，消毒纱布遮盖。</v>
          </cell>
        </row>
        <row r="3670">
          <cell r="A3670" t="str">
            <v>HEJ83306</v>
          </cell>
          <cell r="B3670" t="str">
            <v>难治性青光眼滤过手术</v>
          </cell>
          <cell r="C3670" t="str">
            <v>消毒铺巾，开睑，置手术贴膜，在手术显微镜下做上直肌或角膜缘牵引缝线，剪开结膜制备结膜瓣，电凝或压迫止血，角膜缘预穿刺，做表层巩膜瓣，表层巩膜瓣下和筋膜囊下分别放置抗代谢药物棉片，生理盐水冲洗，小梁切除，虹膜周边切除，巩膜瓣和结膜瓣分别缝合，恢复前房，结膜囊涂眼膏，消毒纱布遮盖。</v>
          </cell>
        </row>
        <row r="3671">
          <cell r="A3671" t="str">
            <v>HEK62301</v>
          </cell>
          <cell r="B3671" t="str">
            <v>房水引流物置入术</v>
          </cell>
          <cell r="C3671" t="str">
            <v>消毒铺巾，开睑，置手术贴膜，在手术显微镜下做上直肌牵引缝线、结膜瓣，置入并固定引流盘，引流管试通后修剪，其前端经由角膜缘穿刺口植入前房，后部覆盖以异体巩膜片并缝线固定，缝合球结膜伤口。术毕时结膜囊内涂抗菌药物和糖皮质激素眼膏，消毒纱布遮盖。此外，对于玻璃体切除术后和无晶状体眼，引流管前端可经由睫状体平坦部穿刺口植入前部玻璃体腔。不含玻璃体切除术。</v>
          </cell>
        </row>
        <row r="3672">
          <cell r="A3672" t="str">
            <v>HEL</v>
          </cell>
          <cell r="B3672" t="str">
            <v>虹膜</v>
          </cell>
        </row>
        <row r="3673">
          <cell r="A3673" t="str">
            <v>HEL50301</v>
          </cell>
          <cell r="B3673" t="str">
            <v>镱铝石榴石(YAG)激光瞳孔括约肌切开术</v>
          </cell>
          <cell r="C3673" t="str">
            <v>治疗眼滴缩瞳剂，表面麻醉。将患者头部安置于镱铝石榴石(YAG)激光机的头架上。调整激光机的参数。将激光治疗镜镜面涂耦合剂，安置于角膜表面。应用激光切开瞳孔缘处括约肌。治疗结束时取下激光治疗镜，眼部滴用抗菌药物滴眼液。</v>
          </cell>
        </row>
        <row r="3674">
          <cell r="A3674" t="str">
            <v>HEL61301</v>
          </cell>
          <cell r="B3674" t="str">
            <v>人工虹膜隔植入术</v>
          </cell>
          <cell r="C3674" t="str">
            <v>消毒铺巾，开睑，置手术贴膜，在手术显微镜下剪开结膜，电凝或压迫止血，做巩膜瓣，穿刺前房，植入人工虹膜，缝线固定，缝合角膜切口，巩膜及结膜，结膜囊涂抗菌药物眼膏，消毒纱布遮盖。</v>
          </cell>
        </row>
        <row r="3675">
          <cell r="A3675" t="str">
            <v>HEL73301</v>
          </cell>
          <cell r="B3675" t="str">
            <v>节段性虹膜切除术</v>
          </cell>
          <cell r="C3675" t="str">
            <v>消毒铺巾，开睑，置手术贴膜，在手术显微镜下做上直肌牵引缝线，剪开结膜，电凝或压迫止血，做与角膜缘垂直的大切口进入前房，切除含瞳孔缘在内的扇形虹膜，整复虹膜和瞳孔，平衡盐溶液形成前房，缝合角膜缘切口，复位并缝合结膜瓣，消毒纱布遮盖。</v>
          </cell>
        </row>
        <row r="3676">
          <cell r="A3676" t="str">
            <v>HEL73302</v>
          </cell>
          <cell r="B3676" t="str">
            <v>虹膜囊肿切除术</v>
          </cell>
          <cell r="C3676" t="str">
            <v>消毒铺巾，开睑，置手术贴膜，在手术显微镜下剪开结膜，电凝或压迫止血，板层切开巩膜，穿刺前房，剪除病变虹膜，缝合，平衡盐溶液形成前房，消毒纱布遮盖。切除物送病理学检查。不含病理学检查。</v>
          </cell>
        </row>
        <row r="3677">
          <cell r="A3677" t="str">
            <v>HEL73303</v>
          </cell>
          <cell r="B3677" t="str">
            <v>镱铝石榴石(YAG)激光周边虹膜切除术</v>
          </cell>
          <cell r="C3677" t="str">
            <v>向患者说明治疗的注意事项，治疗眼缩瞳，滴表面麻醉剂，患者头部安置于激光机的头架上，应用镱铝石榴石(YAG)激光机进行治疗，调整激光参数，激光治疗镜涂耦合剂后安置于角膜表面，在周边部虹膜寻找合适部位进行治疗，切开虹膜并扩大切口，治疗结束时取下激光治疗镜，眼部滴用抗菌药物滴眼液。</v>
          </cell>
        </row>
        <row r="3678">
          <cell r="A3678" t="str">
            <v>HEL73304</v>
          </cell>
          <cell r="B3678" t="str">
            <v>镱铝石榴石(YAG)激光联合氩激光周边虹膜切除术</v>
          </cell>
          <cell r="C3678" t="str">
            <v>治疗眼缩瞳，表面麻醉。将患者头部安置于激光机的头架上。激光治疗镜镜面涂用耦合剂，安置于角膜表面。先应用氩激光机进行治疗，调整激光参数，寻找合适部位激光，进行烧灼。再用镱铝石榴石(YAG)激光机的激光切开烧灼处虹膜，并扩大切口，直至穿通虹膜。治疗结束时取下激光治疗镜，眼部滴抗菌药物滴眼液。</v>
          </cell>
        </row>
        <row r="3679">
          <cell r="A3679" t="str">
            <v>HEL73305</v>
          </cell>
          <cell r="B3679" t="str">
            <v>虹膜周边切除术</v>
          </cell>
          <cell r="C3679" t="str">
            <v>消毒铺巾，开睑，置手术贴膜，在手术显微镜下做上直肌牵引缝线，切开结膜，电凝或压迫止血，做与角膜缘垂直的小切口进入前房，周边虹膜切除，整复虹膜和瞳孔，平衡盐溶液形成前房，缝合角膜切口，复位结膜瓣，消毒纱布遮盖。</v>
          </cell>
        </row>
        <row r="3680">
          <cell r="A3680" t="str">
            <v>HEL80301</v>
          </cell>
          <cell r="B3680" t="str">
            <v>瞳孔开大术</v>
          </cell>
          <cell r="C3680" t="str">
            <v>消毒铺巾，开睑，置手术贴膜，在手术显微镜下剪开结膜，电凝或压迫止血，制备巩膜瓣，穿刺前房，注入黏弹剂，分离虹膜粘连，虹膜拉钩或虹膜扩张器开大瞳孔，缝合角巩膜切口及结膜，平衡盐溶液形成前房，消毒纱布遮盖。</v>
          </cell>
        </row>
        <row r="3681">
          <cell r="A3681" t="str">
            <v>HEL83301</v>
          </cell>
          <cell r="B3681" t="str">
            <v>氩激光瞳孔成形术</v>
          </cell>
          <cell r="C3681" t="str">
            <v>治疗眼表面麻醉。将患者头部安置于激光机的头架上。将激光治疗镜镜面涂耦合剂，安置于角膜表面。应用氩激光机进行治疗，调整激光参数，应用激光对瞳孔缘周围做环形光凝，并向周边做多条放射状光凝。结束时取下激光治疗镜，眼部滴用抗菌药物滴眼液。</v>
          </cell>
        </row>
        <row r="3682">
          <cell r="A3682" t="str">
            <v>HEL83302</v>
          </cell>
          <cell r="B3682" t="str">
            <v>激光瞳孔成形术</v>
          </cell>
          <cell r="C3682" t="str">
            <v>治疗眼表面麻醉。将患者头部安置于激光机的头架上。调整激光机的参数。激光治疗镜镜面涂耦合剂，安置于角膜表面。应用激光切开虹膜或机化组织，形成瞳孔。治疗结束时取下激光治疗镜，眼部滴用抗菌药物滴眼液。</v>
          </cell>
        </row>
        <row r="3683">
          <cell r="A3683" t="str">
            <v>HEL83303</v>
          </cell>
          <cell r="B3683" t="str">
            <v>瞳孔成形术</v>
          </cell>
          <cell r="C3683" t="str">
            <v>消毒铺巾，开睑，置手术贴膜，在手术显微镜下剪开结膜，电凝或压迫止血，制备巩膜瓣，穿刺前房，开大或缝合缩小瞳孔，缝合角巩膜切口及结膜，平衡盐溶液形成前房，消毒纱布遮盖。</v>
          </cell>
        </row>
        <row r="3684">
          <cell r="A3684" t="str">
            <v>HEL83304</v>
          </cell>
          <cell r="B3684" t="str">
            <v>激光周边虹膜成形术</v>
          </cell>
          <cell r="C3684" t="str">
            <v>治疗眼缩瞳，表面麻醉。将患者头部安置于激光机的头架上。应用氩激光或多波长激光机进行治疗，调整激光机参数。激光治疗镜的镜面涂耦合剂，安置于角膜表面。应用激光烧灼全周360°周边部虹膜。治疗结束时取下激光治疗镜，眼部滴用抗菌药物滴眼液。</v>
          </cell>
        </row>
        <row r="3685">
          <cell r="A3685" t="str">
            <v>HEL83305</v>
          </cell>
          <cell r="B3685" t="str">
            <v>虹膜根部离断修复术</v>
          </cell>
          <cell r="C3685" t="str">
            <v>消毒铺巾，开睑，置手术贴膜，在手术显微镜下剪开结膜，电凝或压迫止血，板层切开巩膜，穿刺前房，缝合虹膜，缝合巩膜及结膜，平衡盐溶液形成前房，消毒纱布遮盖。</v>
          </cell>
        </row>
        <row r="3686">
          <cell r="A3686" t="str">
            <v>HEM</v>
          </cell>
          <cell r="B3686" t="str">
            <v>睫状体</v>
          </cell>
        </row>
        <row r="3687">
          <cell r="A3687" t="str">
            <v>HEM45301</v>
          </cell>
          <cell r="B3687" t="str">
            <v>睫状体脉络膜上腔放液术</v>
          </cell>
          <cell r="C3687" t="str">
            <v>消毒铺巾，开睑，置手术贴膜，在手术显微镜下做上或下直肌牵引缝线，切开结膜，电凝或压迫止血，角膜预穿刺，平坦部巩膜切口，分离睫状体，排放睫状体和脉络膜上腔液体，结膜瓣关闭，恢复前房，涂眼膏，消毒纱布遮盖。</v>
          </cell>
        </row>
        <row r="3688">
          <cell r="A3688" t="str">
            <v>HEM58301</v>
          </cell>
          <cell r="B3688" t="str">
            <v>睫状体剥离术</v>
          </cell>
          <cell r="C3688" t="str">
            <v>消毒铺巾，开睑，置手术贴膜，在手术显微镜下做上直肌牵引缝线，切开结膜，电凝或压迫止血，角膜预穿刺，平坦部巩膜切口，以睫状体分离器分离睫状体，巩膜口和结膜口分别缝合，恢复前房，涂抗菌药物眼膏，消毒纱布遮盖。</v>
          </cell>
        </row>
        <row r="3689">
          <cell r="A3689" t="str">
            <v>HEM70301</v>
          </cell>
          <cell r="B3689" t="str">
            <v>睫状体断离复位术</v>
          </cell>
          <cell r="C3689" t="str">
            <v>消毒铺巾，开睑，置手术贴膜，在手术显微镜下剪开结膜，电凝或压迫止血，巩膜板层切开，间断巩膜全层切开，间断缝合睫状体，穿刺刀穿刺前房，分层缝合巩膜、结膜，结膜囊内涂抗菌药物眼膏，消毒纱布遮盖。</v>
          </cell>
        </row>
        <row r="3690">
          <cell r="A3690" t="str">
            <v>HEM72301</v>
          </cell>
          <cell r="B3690" t="str">
            <v>外路经巩膜激光睫状体光凝术</v>
          </cell>
          <cell r="C3690" t="str">
            <v>治疗眼球后麻醉。在显微镜下应用半导体激光(波长810纳米)进行治疗，调整激光机参数，根据患眼术前眼压，于角膜缘后经球结膜、巩膜域击射睫状体。治疗结束时眼部涂阿托品眼膏和糖皮质激素眼膏。</v>
          </cell>
        </row>
        <row r="3691">
          <cell r="A3691" t="str">
            <v>HEM72302</v>
          </cell>
          <cell r="B3691" t="str">
            <v>睫状体冷冻术</v>
          </cell>
          <cell r="C3691" t="str">
            <v>消毒铺巾，开睑，置手术贴膜。冷冻器以二氧化碳或氮气制冷，选择冷冻器参数，直视或手术显微镜下应用冷冻器和冷冻头于角膜缘后进行逐点冷冻、解冻。术毕时涂抗菌药物、糖皮质激素和阿托品眼膏，消毒纱布遮盖。</v>
          </cell>
        </row>
        <row r="3692">
          <cell r="A3692" t="str">
            <v>HEN</v>
          </cell>
          <cell r="B3692" t="str">
            <v>巩膜</v>
          </cell>
        </row>
        <row r="3693">
          <cell r="A3693" t="str">
            <v>HEN55301</v>
          </cell>
          <cell r="B3693" t="str">
            <v>巩膜外加压术</v>
          </cell>
          <cell r="C3693" t="str">
            <v>消毒铺巾，开睑，置手术贴膜，在手术显微镜下切开结膜，电凝或压迫止血，吊置眼肌，必要时穿剌巩膜放液，定位视网膜裂孔，并封闭之，外加压物放置和固定，必要时眼内注气，前房穿刺，缝合，消毒纱布遮盖。</v>
          </cell>
        </row>
        <row r="3694">
          <cell r="A3694" t="str">
            <v>HEN55302</v>
          </cell>
          <cell r="B3694" t="str">
            <v>巩膜内加压术</v>
          </cell>
          <cell r="C3694" t="str">
            <v>消毒铺巾，开睑，置手术贴膜，在手术显微镜下视网膜裂孔定位及封闭，巩膜穿刺，眼内加压物置入，前房穿刺，缝合，消毒纱布遮盖。</v>
          </cell>
        </row>
        <row r="3695">
          <cell r="A3695" t="str">
            <v>HEN71301</v>
          </cell>
          <cell r="B3695" t="str">
            <v>巩膜后兜带术</v>
          </cell>
          <cell r="C3695" t="str">
            <v>消毒铺巾，开睑，置手术贴膜，在手术显微镜下切开结膜，电凝或压迫止血，吊置眼外肌，兜带材料放置和固定，缝合伤口，消毒纱布遮盖。</v>
          </cell>
        </row>
        <row r="3696">
          <cell r="A3696" t="str">
            <v>HEN73301</v>
          </cell>
          <cell r="B3696" t="str">
            <v>钬激光巩膜切除术</v>
          </cell>
          <cell r="C3696" t="str">
            <v>治疗眼球后或球周麻醉，开睑。在显微镜下操作。剪开球结膜，电凝止血，将黏弹剂注射针头经此注入筋膜囊下，到达巩膜切开部位，并注射黏弹剂后撤出。角膜预穿刺。应用钬激光机治疗，调整激光机参数，光导纤维探针进至巩膜切开部位，切开巩膜后取出，缝合结膜，恢复前房，并形成滤过泡。结束时滴用抗菌药物滴眼液。</v>
          </cell>
        </row>
        <row r="3697">
          <cell r="A3697" t="str">
            <v>HEN81301</v>
          </cell>
          <cell r="B3697" t="str">
            <v>巩膜缩短术</v>
          </cell>
          <cell r="C3697" t="str">
            <v>消毒铺巾，开睑，置手术贴膜，在手术显微镜下剪开结膜，电凝或压迫止血，直肌牵引，板层切开巩膜，切除部分巩膜，缝合，消毒纱布遮盖。</v>
          </cell>
        </row>
        <row r="3698">
          <cell r="A3698" t="str">
            <v>HEN81302</v>
          </cell>
          <cell r="B3698" t="str">
            <v>巩膜环扎术</v>
          </cell>
          <cell r="C3698" t="str">
            <v>消毒铺巾，开睑，置手术贴膜，在手术显微镜下切开结膜，电凝或压迫止血，吊置眼肌，必要时和穿剌巩膜放液，视网膜裂孔定位及封闭，环扎带放置和固定，必要时眼内注气，前房穿刺，缝合，消毒纱布遮盖。</v>
          </cell>
        </row>
        <row r="3699">
          <cell r="A3699" t="str">
            <v>HEP</v>
          </cell>
          <cell r="B3699" t="str">
            <v>晶状体</v>
          </cell>
        </row>
        <row r="3700">
          <cell r="A3700" t="str">
            <v>HEP50301</v>
          </cell>
          <cell r="B3700" t="str">
            <v>镱铝石榴石激光晶状体后囊膜+玻璃体前界膜切开术</v>
          </cell>
          <cell r="C3700" t="str">
            <v>治疗眼表面麻醉。将患者头部安置于石榴石(YAG)激光机的头架上。将激光治疗镜镜面涂耦合剂，安置于角膜表面。应用激光切开切开晶状体后囊膜，再切开玻璃体前界膜。治疗结束时取下激光治疗镜，眼部滴用抗菌药物滴眼液。</v>
          </cell>
        </row>
        <row r="3701">
          <cell r="A3701" t="str">
            <v>HEP61301</v>
          </cell>
          <cell r="B3701" t="str">
            <v>白内障囊外摘除+人工晶状体植入术</v>
          </cell>
          <cell r="C3701" t="str">
            <v>消毒铺巾，开睑，置手术贴膜，在手术显微镜下做结膜切口，前房穿刺，做角巩膜切口，撕晶状体前囊膜，娩核，注吸皮质，植入人工晶状体，注吸黏弹剂，形成前房，电凝或缝合切口，消毒纱布遮盖。</v>
          </cell>
        </row>
        <row r="3702">
          <cell r="A3702" t="str">
            <v>HEP61302</v>
          </cell>
          <cell r="B3702" t="str">
            <v>白内障超声乳化吸除+人工晶状体植入术</v>
          </cell>
          <cell r="C3702" t="str">
            <v>消毒铺巾，开睑，置手术贴膜，在手术显微镜下做结膜切口和角巩膜切口，或做透明角膜切口，电凝或压迫止血，前房穿刺，撕晶状体前囊膜，应用超声乳化仪粉碎和吸出晶状体核，应用灌吸头注吸晶状体皮质，植入后房型人工晶状体，注吸黏弹剂，形成前房，电凝或缝合切口，消毒纱布遮盖。</v>
          </cell>
        </row>
        <row r="3703">
          <cell r="A3703" t="str">
            <v>HEP61303</v>
          </cell>
          <cell r="B3703" t="str">
            <v>小瞳孔白内障超声乳化吸除+人工晶状体植入术</v>
          </cell>
          <cell r="C3703" t="str">
            <v>消毒铺巾，开睑，置手术贴膜，在手术显微镜下做结膜切口，电凝或压迫止血，前房穿刺，做角巩膜切口，分离虹膜，应用虹膜显微拉钩或虹膜扩张器开大瞳孔，撕晶状体前囊膜，应用超声乳化仪乳化和吸除晶状体核，注吸晶状体皮质，后囊膜抛光，植入人工晶状体，注吸黏弹剂，形成前房，电凝或缝合切口，消毒纱布遮盖。</v>
          </cell>
        </row>
        <row r="3704">
          <cell r="A3704" t="str">
            <v>HEP61304</v>
          </cell>
          <cell r="B3704" t="str">
            <v>玻璃体切除术后白内障超声乳化吸除+人工晶状体植入术</v>
          </cell>
          <cell r="C3704" t="str">
            <v>消毒铺巾，开睑，置手术贴膜，在手术显微镜下剪开并分离粘连的结膜，电凝或压迫止血，前房穿刺，做角巩膜切口，分离粘连的虹膜，撕晶状体前囊膜，采用超声乳化仪乳化和吸除晶状体核，注吸皮质，植入人工晶状体，注吸黏弹剂，形成前房，消毒纱布遮盖。</v>
          </cell>
        </row>
        <row r="3705">
          <cell r="A3705" t="str">
            <v>HEP61305</v>
          </cell>
          <cell r="B3705" t="str">
            <v>晶状体半脱位白内障超声乳化吸除+人工晶状体植入术</v>
          </cell>
          <cell r="C3705" t="str">
            <v>消毒铺巾，开睑，置手术贴膜，在手术显微镜下做结膜切口，电凝或压迫止血，前房穿刺，做角巩膜切口，分离虹膜，撕晶状体前囊膜，应用囊膜钩牵引囊膜或植入晶状体事袋张力环，采用超声乳化仪乳化和吸除晶状体核，注吸皮质，植入人工晶状体，注吸粘弹剂，形成前房，消毒纱布遮盖。</v>
          </cell>
        </row>
        <row r="3706">
          <cell r="A3706" t="str">
            <v>HEP61306</v>
          </cell>
          <cell r="B3706" t="str">
            <v>晶状体囊袋张力环植入术</v>
          </cell>
          <cell r="C3706" t="str">
            <v>消毒铺巾，开睑，置手术贴膜，在手术显微镜下做结膜切口，电凝或压迫止血，前房穿刺，做角巩膜切口，分离虹膜，撕晶状体前囊膜，应用超声乳化仪乳化和吸除晶状体核，植入晶状体张力环，调整张力环位置，进一步进行其它手术治疗。</v>
          </cell>
        </row>
        <row r="3707">
          <cell r="A3707" t="str">
            <v>HEP61307</v>
          </cell>
          <cell r="B3707" t="str">
            <v>Ⅱ期后房型人工晶状体睫状沟缝入术</v>
          </cell>
          <cell r="C3707" t="str">
            <v>本手术适用于无未保留完整晶状体后囊膜的无晶状体眼的再次手术。消毒铺巾，开睑，置手术贴膜，在手术显微镜下做结膜切口，电凝或压迫止血，必要时行玻璃体腔灌注，前房穿刺，做角巩膜切口，巩膜瓣，植入后房型人工晶状体、人工晶状体缝合线缝合固定人工晶状体于睫状沟，超声乳化仪灌注头注吸黏弹剂，形成前房，电凝或缝合角巩膜切口，消毒纱布遮盖。不含玻璃体切除术。</v>
          </cell>
        </row>
        <row r="3708">
          <cell r="A3708" t="str">
            <v>HEP61308</v>
          </cell>
          <cell r="B3708" t="str">
            <v>铒激光白内障吸出+人工晶状体植入术</v>
          </cell>
          <cell r="C3708" t="str">
            <v>治疗眼表面麻醉，开睑。在显微镜下进行操作。做结膜切口，电凝止血，前房穿刺，经角巩膜进入前房，撕晶状体前囊膜，铒激光乳化仪乳化晶状体核，灌吸晶状体皮质，植入人工晶状体，注吸黏弹剂，形成前房，缝合结膜。手术结束时滴用抗菌药物滴眼液。</v>
          </cell>
        </row>
        <row r="3709">
          <cell r="A3709" t="str">
            <v>HEP61309</v>
          </cell>
          <cell r="B3709" t="str">
            <v>有晶状体眼人工晶状体植入术</v>
          </cell>
          <cell r="C3709" t="str">
            <v>消毒铺巾，开睑，置手术贴膜，在手术显微镜下做结膜切口，电凝或压迫止血，前房穿刺，做角巩膜切口，巩膜瓣，植入人工晶状体，应用超声乳化仪的灌注头注吸黏弹剂，形成前房，电凝或缝合切口，消毒纱布遮盖。</v>
          </cell>
        </row>
        <row r="3710">
          <cell r="A3710" t="str">
            <v>HEP61310</v>
          </cell>
          <cell r="B3710" t="str">
            <v>Ⅱ期虹膜夹持型人工晶状体植入术</v>
          </cell>
          <cell r="C3710" t="str">
            <v>向患者说明治疗的注意事项。本手术适用于无晶状体眼的再次手术。消毒铺巾，开睑，置手术贴膜，在手术显微镜下做结膜切口，电凝或压迫止血，前房穿刺，做角巩膜切口，必要时行玻璃体切除术，缩瞳，植入前房型人工晶状体、周边虹膜切除，应用超声乳化仪的灌注头注吸黏弹剂，缝合角膜及结膜，形成前房，消毒纱布遮盖。不含玻璃体切除术。</v>
          </cell>
        </row>
        <row r="3711">
          <cell r="A3711" t="str">
            <v>HEP61311</v>
          </cell>
          <cell r="B3711" t="str">
            <v>Ⅱ期前房型人工晶状体植入术</v>
          </cell>
          <cell r="C3711" t="str">
            <v>本手术适用于无晶状体眼的再次手术。消毒铺巾，开睑，置手术贴膜，在手术显微镜下做结膜切口，电凝或压迫止血，前房穿刺，做角巩膜切口，必要时行玻璃体切除术，缩瞳，植入前房型人工晶状体、周边虹膜切除，应用超声乳化仪的灌注头注吸黏弹剂，缝合角膜及结膜，形成前房，消毒纱布遮盖。不含玻璃体切除术。</v>
          </cell>
        </row>
        <row r="3712">
          <cell r="A3712" t="str">
            <v>HEP61312</v>
          </cell>
          <cell r="B3712" t="str">
            <v>Ⅱ期后房型人工晶状体植入术</v>
          </cell>
          <cell r="C3712" t="str">
            <v>本手术适用于保留晶状体后囊膜的无晶状体眼再手术。消毒铺巾，开睑，置手术贴膜，在手术显微镜下做结膜切口，电凝或压迫止血，前房穿刺，做角巩膜切口，分离晶状体囊膜或吸除残留的晶状体皮质，必要时行玻璃体切除术，植入后房型人工晶状体、超声乳化仪灌注头注吸黏弹剂，形成前房，电凝或缝合切口，消毒纱布遮盖。不含玻璃体切除术。</v>
          </cell>
        </row>
        <row r="3713">
          <cell r="A3713" t="str">
            <v>HEP63301</v>
          </cell>
          <cell r="B3713" t="str">
            <v>人工晶状体调位术</v>
          </cell>
          <cell r="C3713" t="str">
            <v>消毒铺巾，开睑，置手术贴膜，在手术显微镜下做结膜切口，电凝或压迫止血，前房穿刺，做角巩膜切口，调整人工晶状体位置，注吸黏弹剂，形成前房，电凝或缝合切口，消毒纱布遮盖。</v>
          </cell>
        </row>
        <row r="3714">
          <cell r="A3714" t="str">
            <v>HEP65301</v>
          </cell>
          <cell r="B3714" t="str">
            <v>白内障截囊吸取术</v>
          </cell>
          <cell r="C3714" t="str">
            <v>消毒铺巾，开睑，置手术贴膜，在手术显微镜下做结膜切口，电凝或压迫止血，前房穿刺，巩膜切口，注入黏弹剂，截开晶状体囊膜，水化，以手法或超声乳化仪吸除晶状体，形成前房，电凝或缝合切口，消毒纱布遮盖。</v>
          </cell>
        </row>
        <row r="3715">
          <cell r="A3715" t="str">
            <v>HEP65302</v>
          </cell>
          <cell r="B3715" t="str">
            <v>白内障超声乳化摘除术</v>
          </cell>
          <cell r="C3715" t="str">
            <v>消毒铺巾，开睑，置手术贴膜，在手术显微镜下做结膜切口，电凝或压迫止血，前房穿刺，做角巩膜切口或透明角膜切口，撕晶状体前囊膜，用超声乳化仪乳化，注吸皮质，形成前房，电凝或普通电凝仪电凝，缝合切口，消毒纱布遮盖。</v>
          </cell>
        </row>
        <row r="3716">
          <cell r="A3716" t="str">
            <v>HEP65303</v>
          </cell>
          <cell r="B3716" t="str">
            <v>白内障囊内摘除术</v>
          </cell>
          <cell r="C3716" t="str">
            <v>消毒铺巾，开睑，置手术贴膜，在手术显微镜下做结膜切口，电凝或压迫止血，前房穿刺，做巩膜切口，以冷冻或其它方法取出晶状体，必要时做周边虹膜切除，缝合角巩膜伤口，形成前房，电凝或缝合切口，消毒纱布遮盖。</v>
          </cell>
        </row>
        <row r="3717">
          <cell r="A3717" t="str">
            <v>HEP65304</v>
          </cell>
          <cell r="B3717" t="str">
            <v>白内障囊外摘除术</v>
          </cell>
          <cell r="C3717" t="str">
            <v>消毒铺巾，开睑，置手术贴膜，在手术显微镜下做结膜切口，前房穿刺，做角巩膜切口，撕囊，手法碎核、套核，注吸皮质，形成前房，电凝或缝合切口，消毒纱布遮盖。</v>
          </cell>
        </row>
        <row r="3718">
          <cell r="A3718" t="str">
            <v>HEP66301</v>
          </cell>
          <cell r="B3718" t="str">
            <v>人工晶状体置换术</v>
          </cell>
          <cell r="C3718" t="str">
            <v>消毒铺巾，开睑，置手术贴膜，在手术显微镜下做结膜切口，电凝或压迫止血，前房穿刺，做角巩膜切口，取出人工晶状体，必要时行玻璃体切除术，再植入新的人工晶状体，注吸黏弹剂，形成前房，电凝或缝合切口，消毒纱布遮盖。不含玻璃体切除术。</v>
          </cell>
        </row>
        <row r="3719">
          <cell r="A3719" t="str">
            <v>HEP73301</v>
          </cell>
          <cell r="B3719" t="str">
            <v>白内障囊膜切除术</v>
          </cell>
          <cell r="C3719" t="str">
            <v>消毒铺巾，开睑，置手术贴膜，在手术显微镜下做结膜切口，前房穿刺，巩膜切口，前房内注入黏弹剂，应用玻璃体切除机的切除头去除中央部晶状体囊膜，做前部玻璃体切除，形成前房，电凝或缝合切口，消毒纱布遮盖。</v>
          </cell>
        </row>
        <row r="3720">
          <cell r="A3720" t="str">
            <v>HEQ</v>
          </cell>
          <cell r="B3720" t="str">
            <v>玻璃体</v>
          </cell>
        </row>
        <row r="3721">
          <cell r="A3721" t="str">
            <v>HEQ45101</v>
          </cell>
          <cell r="B3721" t="str">
            <v>玻璃体腔穿刺术</v>
          </cell>
          <cell r="C3721" t="str">
            <v>消毒铺巾，开睑，置手术贴膜，在手术显微镜下剪开结膜，电凝，角尺确定穿刺部位，行巩膜穿刺，抽吸眼内液或注药，缝合伤口，消毒纱布遮盖。</v>
          </cell>
        </row>
        <row r="3722">
          <cell r="A3722" t="str">
            <v>HEQ65301</v>
          </cell>
          <cell r="B3722" t="str">
            <v>玻璃体腔内猪囊尾蚴切除取出术</v>
          </cell>
          <cell r="C3722" t="str">
            <v>消毒铺巾，开睑，置手术贴膜，应用倒像系统、眼内照明系统、光学透镜辅助手术，在手术显微镜下切开结膜，电凝或压迫止血，巩膜穿刺，眼内灌注建立，应用玻璃体切除机行玻璃体切除，取出猪囊尾蚴或其它眼内异物，查找视网膜裂孔，应用眼内激光系统或眼部冷凝系统处理视网膜变性区或裂孔，缝合伤口，消毒纱布遮盖。</v>
          </cell>
        </row>
        <row r="3723">
          <cell r="A3723" t="str">
            <v>HEQ75101</v>
          </cell>
          <cell r="B3723" t="str">
            <v>经结膜微创玻璃体切除术</v>
          </cell>
          <cell r="C3723" t="str">
            <v>消毒铺巾，开睑，置手术贴膜，应用倒像系统、眼内照明系统、光学透镜辅助手术，在手术显微镜下应用眼用穿刺器穿刺，眼内灌注建立，应用25G玻璃体切除头行玻璃体切除，机械性行玻璃体后脱离，清除周边玻璃体皮质，查找视网膜裂孔，应用眼内激光系统、眼部冷凝系统处理变性区或裂孔，拔管，检查切口并使其自闭，消毒纱布遮盖。</v>
          </cell>
        </row>
        <row r="3724">
          <cell r="A3724" t="str">
            <v>HEQ75301</v>
          </cell>
          <cell r="B3724" t="str">
            <v>玻璃体切除术</v>
          </cell>
          <cell r="C3724" t="str">
            <v>消毒铺巾，开睑，置手术贴膜，应用倒像系统、眼内照明系统、光学透镜辅助手术，在手术显微镜下切开结膜，电凝或压迫止血，巩膜穿刺，眼内灌注建立，用玻璃体切除机行玻璃体切除，机械性行玻璃体后脱离，清除周边玻璃体皮质，查找视网膜裂孔，应用眼内激光系统、眼部冷凝系统处理视网膜变性区或裂孔，拔管，缝合伤口，消毒纱布遮盖。</v>
          </cell>
        </row>
        <row r="3725">
          <cell r="A3725" t="str">
            <v>HEQ76301</v>
          </cell>
          <cell r="B3725" t="str">
            <v>玻璃体切除+眼内填充术</v>
          </cell>
          <cell r="C3725" t="str">
            <v>消毒铺巾，开睑，置手术贴膜，应用倒像系统、眼内照明系统、光学透镜辅助手术，在手术显微镜下做结膜切开，电凝或压迫止血，巩膜穿刺，眼内灌注建立，应用玻璃体切除机行玻璃体切除，机械性行玻璃体后脱离，清除周边玻璃体皮质，查找视网膜裂孔，应用眼内激光系统或眼部冷凝系统封闭裂孔，行视网膜复位，填充物与眼内气体置换，测眼压，调整眼内填充物的量至眼压近正常，缝合，消毒纱布遮盖。</v>
          </cell>
        </row>
        <row r="3726">
          <cell r="A3726" t="str">
            <v>HET</v>
          </cell>
          <cell r="B3726" t="str">
            <v>视网膜</v>
          </cell>
        </row>
        <row r="3727">
          <cell r="A3727" t="str">
            <v>HET48301</v>
          </cell>
          <cell r="B3727" t="str">
            <v>视网膜注气复位术</v>
          </cell>
          <cell r="C3727" t="str">
            <v>消毒铺巾，开睑，置手术贴膜，在手术显微镜下穿刺巩膜，眼内注入气体，前房穿刺，缝合，消毒纱布遮盖。</v>
          </cell>
        </row>
        <row r="3728">
          <cell r="A3728" t="str">
            <v>HET59301</v>
          </cell>
          <cell r="B3728" t="str">
            <v>黄斑裂孔封闭术</v>
          </cell>
          <cell r="C3728" t="str">
            <v>消毒铺巾，开睑，置手术贴膜，应用倒像系统、眼内照明系统、光学透镜辅助手术，在手术显微镜下切开结膜，巩膜穿刺，眼内灌注建立，应用玻璃体切除机切除玻璃体，剥除黄斑裂孔周玻璃体皮质及内界膜，必要时注入血小板提取物，气体与眼内液体交换，填充物与眼内气体置换，测眼压，调整眼内填充物的量至眼压近正常，缝合，消毒纱布遮盖。不含血小板提取制备。</v>
          </cell>
        </row>
        <row r="3729">
          <cell r="A3729" t="str">
            <v>HET65301</v>
          </cell>
          <cell r="B3729" t="str">
            <v>黄斑前膜剥除术</v>
          </cell>
          <cell r="C3729" t="str">
            <v>消毒铺巾，开睑，置手术贴膜，应用倒像系统、眼内照明系统、光学透镜辅助手术，在手术显微镜下切开结膜，电凝或压迫止血，巩膜穿刺，眼内灌注建立，应用玻璃体切除机切除玻璃体，剥除玻璃体皮质和黄斑前膜，查找视网膜裂孔，应用眼内激光系统或眼部冷凝系统处理视网膜变性区或裂孔，缝合伤口，消毒纱布遮盖。</v>
          </cell>
        </row>
        <row r="3730">
          <cell r="A3730" t="str">
            <v>HET65302</v>
          </cell>
          <cell r="B3730" t="str">
            <v>黄斑下膜取出术</v>
          </cell>
          <cell r="C3730" t="str">
            <v>消毒铺巾，开睑，置手术贴膜，应用倒像系统、眼内照明系统、光学透镜辅助手术，在手术显微镜下切开结膜，电凝或压迫止血，巩膜穿刺，眼内灌注建立，应用玻璃体切除机切除玻璃体，切开视网膜，剥除增生膜，应用眼内激光系统或眼部冷凝系统封闭视网膜裂孔，使视网膜复位，气体与眼内液体交换，填充物与眼内气体置换，测眼压，调整眼内填充物的量至眼压近正常，缝合，消毒纱布遮盖。</v>
          </cell>
        </row>
        <row r="3731">
          <cell r="A3731" t="str">
            <v>HET70301</v>
          </cell>
          <cell r="B3731" t="str">
            <v>伴有增生膜的视网膜脱离复位术</v>
          </cell>
          <cell r="C3731" t="str">
            <v>消毒铺巾，开睑，置手术贴膜，应用倒像系统、眼内照明系统、光学透镜辅助手术，在手术显微镜下切开结膜，电凝或压迫止血，吊置眼肌，必要时行环扎带放置和固定，穿剌巩膜，眼内灌注建立，应用玻璃体切除机切除玻璃体，剥除增生膜，必要时切开视网膜，应用眼内激光系统或眼部冷凝系统封闭视网膜裂孔，玻璃体腔内注入全氟化碳，使视网膜复位，气体与眼内液体交换，填充物与眼内气体置换，测眼压，调整眼内填充物的量至眼压近正常，缝合伤口，消毒纱布遮盖。</v>
          </cell>
        </row>
        <row r="3732">
          <cell r="A3732" t="str">
            <v>HET70302</v>
          </cell>
          <cell r="B3732" t="str">
            <v>黄斑裂孔性视网膜脱离复位术</v>
          </cell>
          <cell r="C3732" t="str">
            <v>消毒铺巾，开睑，置手术贴膜，应用倒像系统、眼内照明系统、光学透镜辅助手术，在手术显微镜下切开结膜，穿剌巩膜，眼内灌注建立，应用玻璃体切除机切除玻璃体，剥除裂孔周围玻璃体皮质及内界膜，应用眼内激光系统或眼部冷凝系统封闭视网膜裂孔，使视网膜复位，气体与眼内液体交换，填充物与眼内气体置换，测眼压，调整眼内填充物的量至眼压近正常，缝合，消毒纱布遮盖。</v>
          </cell>
        </row>
        <row r="3733">
          <cell r="A3733" t="str">
            <v>HET70303</v>
          </cell>
          <cell r="B3733" t="str">
            <v>巨大裂孔性视网膜脱离复位术</v>
          </cell>
          <cell r="C3733" t="str">
            <v>消毒铺巾，开睑，置手术贴膜，应用倒像系统、眼内照明系统、光学透镜辅助手术，在手术显微镜下切开结膜，电凝或压迫止血，巩膜穿刺，眼内灌注建立，应用眼内照明和玻璃体切除机进行玻璃体切除，机械性行玻璃体后脱离，清除周边玻璃体皮质，应用眼内激光系统或眼部冷凝系统封闭视网膜裂孔，全氟化碳注入玻璃体腔，将视网膜复位，气体与眼内液体交换，填充物与眼内气体置换，测眼压，调整眼内填充物的量至眼压近正常，缝合伤口，消毒纱布遮盖。</v>
          </cell>
        </row>
        <row r="3734">
          <cell r="A3734" t="str">
            <v>HET70304</v>
          </cell>
          <cell r="B3734" t="str">
            <v>伴有视网膜下膜的视网膜脱离复位术</v>
          </cell>
          <cell r="C3734" t="str">
            <v>消毒铺巾，开睑，置手术贴膜，应用倒像系统、眼内照明系统、光学透镜辅助手术，在手术显微镜下切开结膜，电凝或压迫止血，巩膜穿刺，眼内灌注建立，应用玻璃体切除机行玻璃体切除，切开视网膜，剥除增生膜，应用眼内激光系统或眼部冷凝系统封闭视网膜裂孔，玻璃体腔注入全氟化碳，使视网膜复位，气体与眼内液体交换，填充物与眼内气体置换，测眼压，调整眼内填充物的量，至眼压近正常缝合，消毒纱布遮盖。</v>
          </cell>
        </row>
        <row r="3735">
          <cell r="A3735" t="str">
            <v>HET70305</v>
          </cell>
          <cell r="B3735" t="str">
            <v>黄斑转位术</v>
          </cell>
          <cell r="C3735" t="str">
            <v>消毒铺巾，开睑，置手术贴膜，应用倒像系统、眼内照明系统、光学透镜辅助手术，在手术显微镜下切开结膜，电凝或压迫止血，巩膜穿刺，眼内灌注建立，应用玻璃体切除机切除玻璃体，360°周边视网膜切开，增生膜剥除，应用眼内激光系统或眼部冷凝系统裂孔封闭，使视网膜复位，气体与眼内液体交换，填充物与眼内气体置换，测眼压，调整眼内填充物的量至眼压近正常缝合，消毒纱布遮盖。必要时行眼肌手术。不含眼肌手术。</v>
          </cell>
        </row>
        <row r="3736">
          <cell r="A3736" t="str">
            <v>HET72301</v>
          </cell>
          <cell r="B3736" t="str">
            <v>局部视网膜激光光凝术</v>
          </cell>
          <cell r="C3736" t="str">
            <v>治疗眼散瞳、表面麻醉，置接触镜(镜面涂耦合剂)。调节氩激光或倍频激光等激光仪器参数，光凝视网膜局部病灶(小于1个象限)。治疗束时取下接触镜，眼部滴用抗菌药物滴眼液。</v>
          </cell>
        </row>
        <row r="3737">
          <cell r="A3737" t="str">
            <v>HET72302</v>
          </cell>
          <cell r="B3737" t="str">
            <v>次全视网膜激光光凝术</v>
          </cell>
          <cell r="C3737" t="str">
            <v>治疗眼散瞳、表面麻醉，置接触镜(镜面涂耦合剂)。调节氩激光或倍频激光等激光仪器参数，光凝视网膜病变部位(大于1个象限小于3个象限)。治疗结束时取下接触镜，眼部滴用抗菌药物滴眼液。</v>
          </cell>
        </row>
        <row r="3738">
          <cell r="A3738" t="str">
            <v>HET72303</v>
          </cell>
          <cell r="B3738" t="str">
            <v>全视网膜激光光凝术</v>
          </cell>
          <cell r="C3738" t="str">
            <v>患者说明治疗的注意事项。治疗眼散瞳、表面麻醉，置接触镜(镜面涂耦合剂)。调节氩激光或倍频激光等激光仪器参数，光凝视网膜病变部位(大于3个象限)。治疗结束时取下接触镜，眼部滴用抗菌药物滴眼液。</v>
          </cell>
        </row>
        <row r="3739">
          <cell r="A3739" t="str">
            <v>HET72304</v>
          </cell>
          <cell r="B3739" t="str">
            <v>黄斑部激光光凝术</v>
          </cell>
          <cell r="C3739" t="str">
            <v>治疗眼散瞳，表面麻醉。治疗接触镜镜面涂耦合剂后安置于角膜表面。应用激光治疗仪治疗，调整激光机参数，光凝黄斑病变部位。结束时取下接触镜，眼部滴用抗菌药物滴眼液。</v>
          </cell>
        </row>
        <row r="3740">
          <cell r="A3740" t="str">
            <v>HET72305</v>
          </cell>
          <cell r="B3740" t="str">
            <v>周边视网膜冷凝术</v>
          </cell>
          <cell r="C3740" t="str">
            <v>消毒铺巾，开睑，置手术贴膜，在手术显微镜下切开结膜，电凝或压迫止血，吊置眼外肌，应用冷冻器和冷冻头(二氧化碳或氮气制冷)周边视网膜冷凝，缝合伤口，消毒纱布遮盖。</v>
          </cell>
        </row>
        <row r="3741">
          <cell r="A3741" t="str">
            <v>HET72306</v>
          </cell>
          <cell r="B3741" t="str">
            <v>间接眼底镜视网膜光凝术</v>
          </cell>
          <cell r="C3741" t="str">
            <v>治疗眼散瞳，表面麻醉或全身麻醉。置手术贴膜，开睑。调节激光机参数，应用间接眼底镜激光系统对病变部位光凝。治疗结束时取下开睑器，眼部滴用抗菌药物滴眼液。</v>
          </cell>
        </row>
        <row r="3742">
          <cell r="A3742" t="str">
            <v>HEU</v>
          </cell>
          <cell r="B3742" t="str">
            <v>眼内容物</v>
          </cell>
        </row>
        <row r="3743">
          <cell r="A3743" t="str">
            <v>HEU73301</v>
          </cell>
          <cell r="B3743" t="str">
            <v>眼内容摘除术</v>
          </cell>
          <cell r="C3743" t="str">
            <v>消毒铺巾，开睑，置手术贴膜，在直视或手术显微镜下切开结膜，电凝或压迫止血，剪开角巩膜，去除葡萄膜，断视神经，缝合伤口，置引流条，加压包扎。</v>
          </cell>
        </row>
        <row r="3744">
          <cell r="A3744" t="str">
            <v>HEU73302</v>
          </cell>
          <cell r="B3744" t="str">
            <v>经巩膜葡萄膜肿物切除术</v>
          </cell>
          <cell r="C3744" t="str">
            <v>消毒铺巾，开睑，置手术贴膜，在手术显微镜下切开结膜，电凝或压迫止血，肿瘤定位，分离板层巩膜，应用玻璃体切除机切除部分玻璃体，切除内板层巩膜和葡萄膜肿瘤，外板层巩膜缝合，玻璃体腔内注气，缝合伤口，消毒纱布遮盖。必要时放置放射敷贴器。不含放射敷贴器治疗。</v>
          </cell>
        </row>
        <row r="3745">
          <cell r="A3745" t="str">
            <v>HEU73303</v>
          </cell>
          <cell r="B3745" t="str">
            <v>经内眼葡萄膜肿物切除术</v>
          </cell>
          <cell r="C3745" t="str">
            <v>消毒铺巾，开睑，置手术贴膜，应用倒像系统、眼内照明系统、光学透镜辅助手术，在手术显微镜下切开结膜，电凝或压迫止血，巩膜穿刺，眼内灌注建立，应用玻璃体切除机行玻璃体切除，切开视网膜，切除葡萄膜肿瘤，应用眼内激光系统或眼部冷凝系统封闭视网膜裂孔，使视网膜复位，气体与眼内液体交换，填充物与眼内气体置换，测眼压，调整眼内填充物的量至眼压近正常，缝合伤口，消毒纱布遮盖。必要时放置放射敷贴器。放射敷贴器治疗除外。</v>
          </cell>
        </row>
        <row r="3746">
          <cell r="A3746" t="str">
            <v>HEU75301</v>
          </cell>
          <cell r="B3746" t="str">
            <v>眼内容摘除+义眼台植入术</v>
          </cell>
          <cell r="C3746" t="str">
            <v>消毒铺巾，开睑，置手术贴膜，在手术显微镜下切开结膜，电凝或压迫止血，分离和剪断眼外肌，剜除眼球，置经阔筋膜、异体巩膜或其它生物材料包被的义眼台，缝合伤口，填油纱条，加压包扎。</v>
          </cell>
        </row>
        <row r="3747">
          <cell r="A3747" t="str">
            <v>HEV</v>
          </cell>
          <cell r="B3747" t="str">
            <v>6.眼外肌</v>
          </cell>
        </row>
        <row r="3748">
          <cell r="A3748" t="str">
            <v>HEV48101</v>
          </cell>
          <cell r="B3748" t="str">
            <v>肉毒杆菌素眼部注射</v>
          </cell>
          <cell r="C3748" t="str">
            <v>用于眼睑痉挛和麻痹性斜视、上睑后退的治疗。局部消毒，注射肉毒杆菌素，应用肌电图仪监测相应部位肌电，调整注射部位及剂量，消毒纱布盖眼。</v>
          </cell>
        </row>
        <row r="3749">
          <cell r="A3749" t="str">
            <v>HEV71301</v>
          </cell>
          <cell r="B3749" t="str">
            <v>直肌减弱联合眶壁固定术</v>
          </cell>
          <cell r="C3749" t="str">
            <v>消毒铺巾，开睑，置手术贴膜，在直视或手术显微镜下切开结膜，钩取直肌，分离，套环缝线，断肌腱，后徙，眶壁固定缝线，缝合伤口，消毒纱布遮盖。</v>
          </cell>
        </row>
        <row r="3750">
          <cell r="A3750" t="str">
            <v>HEV81301</v>
          </cell>
          <cell r="B3750" t="str">
            <v>双眼水平垂直直肌后徙缩短术</v>
          </cell>
          <cell r="C3750" t="str">
            <v>消毒铺巾，开睑，置手术贴膜，在直视或手术显微镜下切开结膜，钩取直肌，分离，套环缝线，断肌腱、缩短或折叠、巩膜固定缝线，缝合伤口中，消毒纱布遮盖。</v>
          </cell>
        </row>
        <row r="3751">
          <cell r="A3751" t="str">
            <v>HEV83301</v>
          </cell>
          <cell r="B3751" t="str">
            <v>额肌筋膜瓣悬吊上睑下垂矫正术</v>
          </cell>
          <cell r="C3751" t="str">
            <v>局麻或者全麻，设计重睑线，切开，沿眼轮匝肌深面潜行剥离，找到额肌在眶上止点，剥离额肌筋膜瓣，将额肌肌膜瓣缝合固定于睑板前筋膜，缝合切口，加压包扎额部剥离范围。</v>
          </cell>
        </row>
        <row r="3752">
          <cell r="A3752" t="str">
            <v>HEV83302</v>
          </cell>
          <cell r="B3752" t="str">
            <v>颞筋膜悬吊上睑下垂矫正术</v>
          </cell>
          <cell r="C3752" t="str">
            <v>局麻或者全麻，设计重睑线，切开，沿眶上脂肪潜行剥离，找到额肌在眶上止点，将颞浅筋膜缝合于额肌，将另一端缝合固定于睑板前筋膜，缝合，加压包扎。</v>
          </cell>
        </row>
        <row r="3753">
          <cell r="A3753" t="str">
            <v>HEV83303</v>
          </cell>
          <cell r="B3753" t="str">
            <v>上睑提肌缩短上睑下垂矫正术</v>
          </cell>
          <cell r="C3753" t="str">
            <v>消毒铺巾，根据手术切口的设计，切开，电凝或压迫止血，暴露提上睑肌，根据术前提上睑肌肌力情况，确定缩短长度，缝合切口，加压包扎。</v>
          </cell>
        </row>
        <row r="3754">
          <cell r="A3754" t="str">
            <v>HEV83304</v>
          </cell>
          <cell r="B3754" t="str">
            <v>上睑下垂矫正联合眦整形术</v>
          </cell>
          <cell r="C3754" t="str">
            <v>消毒铺巾，根据手术切口的设计，改形切开内眦，缝合。切开暴露提上睑肌，电凝或压迫止血，缩短提上睑肌，或暴露额肌，将睑板悬吊于额肌瓣断端，缝合切口，加压包扎。不含肌瓣移植。</v>
          </cell>
        </row>
        <row r="3755">
          <cell r="A3755" t="str">
            <v>HEV83305</v>
          </cell>
          <cell r="B3755" t="str">
            <v>水平直肌减弱术</v>
          </cell>
          <cell r="C3755" t="str">
            <v>消毒铺巾，开睑，置手术贴膜，在直视或手术显微镜下切开结膜，钩直肌，分离，套环缝线，断肌腱或边缘切开，巩膜固定缝线，检查眼位，调节缝线位置及松紧至眼位正，缝合伤口、消毒纱布遮盖。含水平直肌后徙、边缘切开、断腱。</v>
          </cell>
        </row>
        <row r="3756">
          <cell r="A3756" t="str">
            <v>HEV83306</v>
          </cell>
          <cell r="B3756" t="str">
            <v>水平直肌加强术</v>
          </cell>
          <cell r="C3756" t="str">
            <v>消毒铺巾，开睑，置手术贴膜，在直视或手术显微镜下切开结膜，钩直肌，分离，套环缝线，断肌腱、缩短或折叠、巩膜固定缝线、检查眼位，调节缝线位置及松紧至眼位正、缝合、消毒纱布遮盖。含水平直肌前徙、缩短、折叠术。</v>
          </cell>
        </row>
        <row r="3757">
          <cell r="A3757" t="str">
            <v>HEV83307</v>
          </cell>
          <cell r="B3757" t="str">
            <v>非水平肌减弱术</v>
          </cell>
          <cell r="C3757" t="str">
            <v>消毒铺巾，开睑，置手术贴膜，在直视或手术显微镜下切开结膜，钩斜肌，分离，止血，套环缝线、断肌腱、边缘切开，巩膜固定缝线，检查眼位，调节缝线位置及松紧至眼位正、缝合伤口、消毒纱布遮盖。含后徙或前转位、边缘切开、断腱。</v>
          </cell>
        </row>
        <row r="3758">
          <cell r="A3758" t="str">
            <v>HEV83308</v>
          </cell>
          <cell r="B3758" t="str">
            <v>非水平肌加强术</v>
          </cell>
          <cell r="C3758" t="str">
            <v>消毒铺巾，开睑，置手术贴膜，在直视或手术显微镜下切开结膜，钩斜肌，分离，套环缝线，断肌腱、缩短或折叠、巩膜缝线检查眼位，调节缝线位置及松紧至眼位正，缝合伤口，消毒纱布遮盖。含前徙、缩短、折叠术。</v>
          </cell>
        </row>
        <row r="3759">
          <cell r="A3759" t="str">
            <v>HEV83309</v>
          </cell>
          <cell r="B3759" t="str">
            <v>单眼两条直肌移位联结术</v>
          </cell>
          <cell r="C3759" t="str">
            <v>消毒铺巾，开睑，置手术贴膜，在直视或手术显微镜下切开结膜，分别钩取直肌、分离，套环缝线，断肌腱，移位或联结相邻肌肉、固定，检查眼位，调节缝线位置及松紧至眼位正，缝合伤口，消毒纱布遮盖。含部分移位、联结和全部移位、联结术。</v>
          </cell>
        </row>
        <row r="3760">
          <cell r="A3760" t="str">
            <v>HEV83310</v>
          </cell>
          <cell r="B3760" t="str">
            <v>直肌调整缝线术</v>
          </cell>
          <cell r="C3760" t="str">
            <v>消毒铺巾，开睑，置手术贴膜，在直视或手术显微镜下切开结膜，钩取直肌，分离，套环缝线，断肌腱，后徙或缩短，制作调整缝线，固定缝线，缝合伤口，消毒纱布遮盖。</v>
          </cell>
        </row>
        <row r="3761">
          <cell r="A3761" t="str">
            <v>HEV83311</v>
          </cell>
          <cell r="B3761" t="str">
            <v>眼外肌探查+斜视矫正术</v>
          </cell>
          <cell r="C3761" t="str">
            <v>消毒铺巾，开睑，置手术贴膜。行被动牵拉试验。在直视或手术显微镜下切开结膜，分离、松解结膜和肌肉粘连，探查受累肌肉，行后徙或缩短，边缘切开或断肌腱，前徙等，取活组织，检查眼位，调节缝线位置及松紧至眼位正，缝合伤口，消毒纱布遮盖。含二次手术、外伤修补术、限制性斜视矫正术。</v>
          </cell>
        </row>
        <row r="3762">
          <cell r="A3762" t="str">
            <v>HEV83312</v>
          </cell>
          <cell r="B3762" t="str">
            <v>眼轮匝肌整形术</v>
          </cell>
          <cell r="C3762" t="str">
            <v>局麻，眼下睑缘切口切开，潜行锐性剥离下睑区域，嘱患者用力睁眼，观察可去除眼轮匝肌，剪去该范围眼轮匝肌和皮肤，缝合切口。</v>
          </cell>
        </row>
        <row r="3763">
          <cell r="A3763" t="str">
            <v>HEZ</v>
          </cell>
          <cell r="B3763" t="str">
            <v>7.其它</v>
          </cell>
        </row>
        <row r="3764">
          <cell r="A3764" t="str">
            <v>HEZ23301</v>
          </cell>
          <cell r="B3764" t="str">
            <v>眼移植用组织保存</v>
          </cell>
          <cell r="C3764" t="str">
            <v>含眼部移植用组织角膜、结膜、巩膜取材、裂隙灯显微镜检查、超净台内清洁消毒、眼库用内皮镜细胞活性检测、致病微生物检测、置于保存液、专用冰箱保存(眼库保存)。</v>
          </cell>
        </row>
        <row r="3765">
          <cell r="A3765" t="str">
            <v>HEZ64301</v>
          </cell>
          <cell r="B3765" t="str">
            <v>硅油取出术</v>
          </cell>
          <cell r="C3765" t="str">
            <v>消毒铺巾，开睑，置手术贴膜，应用倒像系统、眼内照明系统、光学透镜辅助手术，在手术显微镜下切开结膜，电凝或压迫止血，巩膜穿刺，眼内灌注建立，应用玻璃体切除机辅助硅油取出，探查眼底，必要时行视网膜修复术。缝合伤口，消毒纱布遮盖。不含视网膜再修复术。</v>
          </cell>
        </row>
        <row r="3766">
          <cell r="A3766" t="str">
            <v>HEZ72301</v>
          </cell>
          <cell r="B3766" t="str">
            <v>光动力疗法(PDT)</v>
          </cell>
          <cell r="C3766" t="str">
            <v>治疗眼散瞳。配置光敏剂。采用微泵静脉注入光敏剂。眼部表面麻醉、将接触镜镜面涂耦合剂后安置于角膜表面。应用用光动力激光治疗机进行治疗，以激光光凝病变部位。结束时取下治疗镜，眼部滴用抗菌药物滴眼液。</v>
          </cell>
        </row>
        <row r="3767">
          <cell r="A3767" t="str">
            <v>HF</v>
          </cell>
          <cell r="B3767" t="str">
            <v>(五)耳部</v>
          </cell>
        </row>
        <row r="3768">
          <cell r="A3768" t="str">
            <v>HFA</v>
          </cell>
          <cell r="B3768" t="str">
            <v>1.耳</v>
          </cell>
        </row>
        <row r="3769">
          <cell r="A3769" t="str">
            <v>HFA45301</v>
          </cell>
          <cell r="B3769" t="str">
            <v>耳前瘘管脓肿切开引流术</v>
          </cell>
          <cell r="C3769" t="str">
            <v>局部消毒麻醉，依感染腔最隆起处或最低处，平行皮纹切开，吸脓，双氧水浸泡(至少两次)，抗菌素冲洗，引流。</v>
          </cell>
        </row>
        <row r="3770">
          <cell r="A3770" t="str">
            <v>HFA45302</v>
          </cell>
          <cell r="B3770" t="str">
            <v>耳后骨膜下脓肿切开引流术</v>
          </cell>
          <cell r="C3770" t="str">
            <v>消毒铺巾，耳后局麻切开，暴露脓腔，盐水及抗生素冲洗，刮出肉芽组织及坏死组织，防止引流。包扎。</v>
          </cell>
        </row>
        <row r="3771">
          <cell r="A3771" t="str">
            <v>HFA62301</v>
          </cell>
          <cell r="B3771" t="str">
            <v>耳后扩张器埋置术</v>
          </cell>
          <cell r="C3771" t="str">
            <v>消毒铺巾，设计切口，局部麻醉，切开剥离形成皮下腔隙，止血，置入扩张器，放置负压引流，分层缝合切口，加压包扎。</v>
          </cell>
        </row>
        <row r="3772">
          <cell r="A3772" t="str">
            <v>HFA73301</v>
          </cell>
          <cell r="B3772" t="str">
            <v>耳前瘘管切除术</v>
          </cell>
          <cell r="C3772" t="str">
            <v>局部消毒麻醉，沿瘘管外口注入美蓝示踪。(有因反复感染外漏口已瘢痕闭死)瘘管切除(连同与其粘连之表皮瘢痕)，(如伤及耳廓软骨，用碘酒再消毒)缝合，加压包扎。不含病理学检查。</v>
          </cell>
        </row>
        <row r="3773">
          <cell r="A3773" t="str">
            <v>HFA83301</v>
          </cell>
          <cell r="B3773" t="str">
            <v>耳后瘘孔修补术</v>
          </cell>
          <cell r="C3773" t="str">
            <v>局部消毒麻醉，探查耳后瘘孔，清理瘘孔周围坏死组织，缝合瘘管，包扎。</v>
          </cell>
        </row>
        <row r="3774">
          <cell r="A3774" t="str">
            <v>HFB-HFC</v>
          </cell>
          <cell r="B3774" t="str">
            <v>2.外耳</v>
          </cell>
        </row>
        <row r="3775">
          <cell r="A3775" t="str">
            <v>HFB45101</v>
          </cell>
          <cell r="B3775" t="str">
            <v>耳廓假性囊肿穿刺压迫治疗</v>
          </cell>
          <cell r="C3775" t="str">
            <v>耳廓消毒，于囊肿最隆起处或最低处穿刺，抽吸渗液，挤压，使之抽净后，用备好之压迫材料对原囊肿处压迫或加压包扎。</v>
          </cell>
        </row>
        <row r="3776">
          <cell r="A3776" t="str">
            <v>HFB45301</v>
          </cell>
          <cell r="B3776" t="str">
            <v>耳廓假性囊肿切开术</v>
          </cell>
          <cell r="C3776" t="str">
            <v>耳廓消毒，局麻，于囊肿最隆起处或最低处切开，抽吸渗液，搔刮囊壁后，缝合切口，不缝者用备好之压迫材料对原囊肿处压迫或加压包扎。</v>
          </cell>
        </row>
        <row r="3777">
          <cell r="A3777" t="str">
            <v>HFB48301</v>
          </cell>
          <cell r="B3777" t="str">
            <v>耳部瘢痕注射治疗</v>
          </cell>
          <cell r="C3777" t="str">
            <v>指对耳部瘢痕疙瘩。进行药物注射治疗。局部消毒铺巾，应用激素或其它药物在瘢痕周围注射。</v>
          </cell>
        </row>
        <row r="3778">
          <cell r="A3778" t="str">
            <v>HFB60301</v>
          </cell>
          <cell r="B3778" t="str">
            <v>耳廓软骨取骨术</v>
          </cell>
          <cell r="C3778" t="str">
            <v>手术设计，局部麻醉，切开耳部皮肤，切取耳廓软骨，电凝止血，缝合包扎。</v>
          </cell>
        </row>
        <row r="3779">
          <cell r="A3779" t="str">
            <v>HFB60302</v>
          </cell>
          <cell r="B3779" t="str">
            <v>耳廓复合组织采取术</v>
          </cell>
          <cell r="C3779" t="str">
            <v>手术设计，局部麻醉，切取耳廓复合组织(皮肤、皮下组织等)，电凝止血，缝合切口，包扎。</v>
          </cell>
        </row>
        <row r="3780">
          <cell r="A3780" t="str">
            <v>HFB61301</v>
          </cell>
          <cell r="B3780" t="str">
            <v>耳廓种植体植入术</v>
          </cell>
          <cell r="C3780" t="str">
            <v>消毒铺巾，手术设计，局部麻醉，处理残耳，掀起皮瓣，骨膜，埋植固定种植体(秆卡式或磁性)，分层缝合。</v>
          </cell>
        </row>
        <row r="3781">
          <cell r="A3781" t="str">
            <v>HFB62301</v>
          </cell>
          <cell r="B3781" t="str">
            <v>再造耳软骨支架取出皮下埋置术</v>
          </cell>
          <cell r="C3781" t="str">
            <v>消毒铺巾，设计切口，局部麻醉，切开分离取出耳支架，埋植皮下，舒平耳后皮瓣，卷起头皮，分层缝合切口，包扎。</v>
          </cell>
        </row>
        <row r="3782">
          <cell r="A3782" t="str">
            <v>HFB72301</v>
          </cell>
          <cell r="B3782" t="str">
            <v>耳廓假性囊肿激光治疗</v>
          </cell>
          <cell r="C3782" t="str">
            <v>耳廓消毒，局麻，于囊肿最隆起处或最低处用二氧化碳激光仪，使用二氧化碳激光切开，抽吸渗液，搔刮囊壁后，缝合切口，不缝者用备好之压迫材料对原囊肿处压迫或加压包扎。</v>
          </cell>
        </row>
        <row r="3783">
          <cell r="A3783" t="str">
            <v>HFB73301</v>
          </cell>
          <cell r="B3783" t="str">
            <v>耳廓软骨膜清创术</v>
          </cell>
          <cell r="C3783" t="str">
            <v>指炎性清创术(Ⅰ期)。麻醉消毒铺巾，耳廓周围及局部消毒麻醉，切开，排脓，做脓培养。搔刮，生理盐水及抗菌素冲洗，放置引流。不含脓培养及药敏。</v>
          </cell>
        </row>
        <row r="3784">
          <cell r="A3784" t="str">
            <v>HFB73302</v>
          </cell>
          <cell r="B3784" t="str">
            <v>耳廓软骨膜清创缝合术</v>
          </cell>
          <cell r="C3784" t="str">
            <v>指炎性清创缝合术(Ⅱ期)。耳廓周围及局部消毒麻醉，切开，排脓，做脓培养。搔刮，用三种以上不同抗菌素冲洗。重新铺无菌单，更换无菌器械，缝合切口。加压包扎。不含脓培养及药敏。</v>
          </cell>
        </row>
        <row r="3785">
          <cell r="A3785" t="str">
            <v>HFB73303</v>
          </cell>
          <cell r="B3785" t="str">
            <v>耳廓离断清创术</v>
          </cell>
          <cell r="C3785" t="str">
            <v>消毒铺巾，局部麻醉，清创，缝合，包扎固定。不含游离皮肤移植。</v>
          </cell>
        </row>
        <row r="3786">
          <cell r="A3786" t="str">
            <v>HFB73304</v>
          </cell>
          <cell r="B3786" t="str">
            <v>耳廓良性肿物切除术</v>
          </cell>
          <cell r="C3786" t="str">
            <v>含耳廓痣、血管瘤、瘢痕、囊肿等切除。消毒铺巾，肿物皮下分离切除，缝合切口，如肿物因粘连等因素造成切除后局部缺皮，则需转移皮瓣缝合。不含皮瓣移植。</v>
          </cell>
        </row>
        <row r="3787">
          <cell r="A3787" t="str">
            <v>HFB73305</v>
          </cell>
          <cell r="B3787" t="str">
            <v>耳廓良性肿瘤激光切除术</v>
          </cell>
          <cell r="C3787" t="str">
            <v>激光辅助耳廓良性肿瘤(含耳廓痣、血管瘤、瘢痕、囊肿等切除)切除可减少术中出血，保障肿物切除彻底。消毒铺巾，激光切除肿物，缝合切口(如肿物因粘连等因素造成切除后局部缺皮，则需转移皮瓣缝合)。</v>
          </cell>
        </row>
        <row r="3788">
          <cell r="A3788" t="str">
            <v>HFB73306</v>
          </cell>
          <cell r="B3788" t="str">
            <v>耳廓恶性肿瘤切除术</v>
          </cell>
          <cell r="C3788" t="str">
            <v>局部消毒麻醉，耳廓恶性肿瘤切除，切缘送冰冻快速活检(保障足够安全界)。减张后(或加做减张切口后)端端缝合。包扎。不含病理学检查、耳廓成形。</v>
          </cell>
        </row>
        <row r="3789">
          <cell r="A3789" t="str">
            <v>HFB73307</v>
          </cell>
          <cell r="B3789" t="str">
            <v>耳廓恶性肿瘤激光切除术</v>
          </cell>
          <cell r="C3789" t="str">
            <v>局部消毒麻醉，用二氧化碳激光将耳廓恶性肿瘤切除，切缘送冰冻快速活检(保障足够安全界)。减张后(或加做减张切口后)端端缝合，包扎。不含病理学检查、耳廓成形。</v>
          </cell>
        </row>
        <row r="3790">
          <cell r="A3790" t="str">
            <v>HFB73308</v>
          </cell>
          <cell r="B3790" t="str">
            <v>附耳切除术</v>
          </cell>
          <cell r="C3790" t="str">
            <v>消毒铺巾，设计切口，局部麻醉，切开，分离软骨组织，切除多余皮肤及软骨组织，分层缝合切口，包扎。</v>
          </cell>
        </row>
        <row r="3791">
          <cell r="A3791" t="str">
            <v>HFB73309</v>
          </cell>
          <cell r="B3791" t="str">
            <v>耳垂瘢痕疙瘩切除术</v>
          </cell>
          <cell r="C3791" t="str">
            <v>消毒铺巾，设计切口，局部麻醉，切除瘢痕疙瘩，止血，分层缝合切口。</v>
          </cell>
        </row>
        <row r="3792">
          <cell r="A3792" t="str">
            <v>HFB73310</v>
          </cell>
          <cell r="B3792" t="str">
            <v>耳垂转位术</v>
          </cell>
          <cell r="C3792" t="str">
            <v>消毒铺巾，设计切口，局部麻醉，切除残耳上2/3，去除不规则软骨团块，分层缝合切口，包扎。</v>
          </cell>
        </row>
        <row r="3793">
          <cell r="A3793" t="str">
            <v>HFB74301</v>
          </cell>
          <cell r="B3793" t="str">
            <v>耳廓缺损游离皮瓣移植修复术</v>
          </cell>
          <cell r="C3793" t="str">
            <v>局部消毒麻醉，耳廓恶性肿瘤切除，切缘送冰冻快速活检(保障足够安全界)。取游离皮瓣(全层或断层)修补缺损，缝合，包扎。不含病理学检查、皮瓣制备。</v>
          </cell>
        </row>
        <row r="3794">
          <cell r="A3794" t="str">
            <v>HFB74302</v>
          </cell>
          <cell r="B3794" t="str">
            <v>耳廓缺损转移皮瓣修复术</v>
          </cell>
          <cell r="C3794" t="str">
            <v>局部消毒麻醉，耳廓恶性肿瘤切除，切缘送冰冻快速活检(保障足够安全界)。就近转移待蒂皮瓣修补缺损，缝合(含供皮区和授皮区)，包扎。不含病理学检查、皮瓣制备。</v>
          </cell>
        </row>
        <row r="3795">
          <cell r="A3795" t="str">
            <v>HFB87301</v>
          </cell>
          <cell r="B3795" t="str">
            <v>部分断耳再植术</v>
          </cell>
          <cell r="C3795" t="str">
            <v>消毒铺巾，术前设计，局部麻醉，消毒铺巾，清创，解剖分离需吻合血管，受区处理，电凝止血，显微镜下血管吻和合，缝合，包扎固定。</v>
          </cell>
        </row>
        <row r="3796">
          <cell r="A3796" t="str">
            <v>HFB87302</v>
          </cell>
          <cell r="B3796" t="str">
            <v>完全断耳再植术</v>
          </cell>
          <cell r="C3796" t="str">
            <v>术前设计，局部麻醉，消毒铺巾，清创，解剖分离需吻合血管，受区处理，显微镜下血管吻和合，缝合，包扎固定。</v>
          </cell>
        </row>
        <row r="3797">
          <cell r="A3797" t="str">
            <v>HFB89301</v>
          </cell>
          <cell r="B3797" t="str">
            <v>耳廓畸形矫正术</v>
          </cell>
          <cell r="C3797" t="str">
            <v>消毒铺巾，设计耳廓皮瓣、软骨瓣，局部麻醉，切开形成局部皮瓣或复合组织瓣、转移后矫正耳廓畸形、分层缝合包扎固定。</v>
          </cell>
        </row>
        <row r="3798">
          <cell r="A3798" t="str">
            <v>HFB89302</v>
          </cell>
          <cell r="B3798" t="str">
            <v>再造耳廓修整+耳甲腔耳屏成形术</v>
          </cell>
          <cell r="C3798" t="str">
            <v>消毒铺巾，设计切口，局部麻醉，切开剥离切除残耳软骨，形成耳甲腔，局部皮瓣再造耳屏，调整再造耳位置，钢丝固定，止血，切取中厚皮片游离移植，加压包扎。不含游离皮肤移植术。</v>
          </cell>
        </row>
        <row r="3799">
          <cell r="A3799" t="str">
            <v>HFB89303</v>
          </cell>
          <cell r="B3799" t="str">
            <v>环缩耳畸形矫正术</v>
          </cell>
          <cell r="C3799" t="str">
            <v>消毒铺巾，设计切口，局部麻醉，切开松解环缩耳廓组织，局部改形或从对侧耳廓切取耳廓复合组织，将耳廓复合组织游离移植患耳创区处，电凝止血，分层缝合，包扎固定。含耳轮局部改形。不含对侧耳廓复合组织移植。</v>
          </cell>
        </row>
        <row r="3800">
          <cell r="A3800" t="str">
            <v>HFB89304</v>
          </cell>
          <cell r="B3800" t="str">
            <v>隐耳畸形矫正术</v>
          </cell>
          <cell r="C3800" t="str">
            <v>消毒铺巾，设计局部皮瓣，局部麻醉，切开并松解挛缩组织成形耳颅角局部皮瓣转移，电凝止血，中厚植皮加压包扎，油纱丁固定。不含游离植皮术。</v>
          </cell>
        </row>
        <row r="3801">
          <cell r="A3801" t="str">
            <v>HFB89305</v>
          </cell>
          <cell r="B3801" t="str">
            <v>招风耳畸形矫正术</v>
          </cell>
          <cell r="C3801" t="str">
            <v>消毒铺巾，设计切口，局部麻醉，切开皮肤暴露耳廓软骨，切开反折耳廓软骨瓣，塑造对耳轮结构，电凝止血，分层缝合切口，油纱丁固定，包扎。</v>
          </cell>
        </row>
        <row r="3802">
          <cell r="A3802" t="str">
            <v>HFB89306</v>
          </cell>
          <cell r="B3802" t="str">
            <v>菜花耳畸形矫正术</v>
          </cell>
          <cell r="C3802" t="str">
            <v>消毒铺巾，设计切口，局部麻醉，切开皮肤暴露耳廓软骨，切除挛缩瘢痕及变形的软骨组织，塑造耳廓软骨结构，修复创面，缝合切口，油纱丁固定，包扎。不含软骨移植、皮瓣、植皮修复。</v>
          </cell>
        </row>
        <row r="3803">
          <cell r="A3803" t="str">
            <v>HFB89307</v>
          </cell>
          <cell r="B3803" t="str">
            <v>杯状耳畸形矫正术</v>
          </cell>
          <cell r="C3803" t="str">
            <v>消毒铺巾，设计切口，局部麻醉，切开皮肤暴露耳廓软骨，切开反折耳廓软骨瓣，塑造耳轮，对耳轮结构，钢丝悬吊，分层缝合切口，油纱丁固定，包扎。不含对侧耳廓复合组织移植修复。</v>
          </cell>
        </row>
        <row r="3804">
          <cell r="A3804" t="str">
            <v>HFB89308</v>
          </cell>
          <cell r="B3804" t="str">
            <v>耳垂畸形矫正术</v>
          </cell>
          <cell r="C3804" t="str">
            <v>指应用耳后皮瓣、耳前皮瓣、乳突区皮瓣修复。消毒铺巾，设计局部皮瓣，局部麻醉，切开形成局部皮瓣，皮瓣转移后矫正耳畸形，分层缝合，包扎固定。不含需耳垂复合组织移植。</v>
          </cell>
        </row>
        <row r="3805">
          <cell r="A3805" t="str">
            <v>HFB89309</v>
          </cell>
          <cell r="B3805" t="str">
            <v>Ⅰ期耳廓再造术</v>
          </cell>
          <cell r="C3805" t="str">
            <v>消毒铺巾，设计皮下剥离范围，局部麻，形成皮下腔隙，残耳垂转位。肋软骨采取，耳廓支架雕刻，耳廓支架置入皮下固定，放置负压引流，电凝止血，分层缝合，包扎固定。不含肋软骨采取术。</v>
          </cell>
        </row>
        <row r="3806">
          <cell r="A3806" t="str">
            <v>HFB89310</v>
          </cell>
          <cell r="B3806" t="str">
            <v>Ⅱ期耳廓再造术</v>
          </cell>
          <cell r="C3806" t="str">
            <v>消毒铺巾，设计切口，局部麻醉，切开掀起耳廓，游离软骨块或带蒂软骨瓣移植，局部筋膜瓣覆盖，中厚游离植皮包堆固定。不含肋软骨采取术。</v>
          </cell>
        </row>
        <row r="3807">
          <cell r="A3807" t="str">
            <v>HFB89311</v>
          </cell>
          <cell r="B3807" t="str">
            <v>Ⅱ期全耳廓再造术</v>
          </cell>
          <cell r="C3807" t="str">
            <v>耳周围消毒铺巾，将一期植入之耳廓解剖复位，再造耳廓材料植入预先之皮囊，缺皮区用自体皮瓣修补。</v>
          </cell>
        </row>
        <row r="3808">
          <cell r="A3808" t="str">
            <v>HFB89312</v>
          </cell>
          <cell r="B3808" t="str">
            <v>一次成形耳廓再造术</v>
          </cell>
          <cell r="C3808" t="str">
            <v>消毒铺巾，手术设计，局部麻醉，形成皮瓣筋膜瓣，残耳垂转位。肋软骨采取，耳廓支架雕刻，耳廓支架固定，放置负压引流，皮瓣筋膜瓣包埋，中厚植皮，包扎固定。不含肋软骨采取、颞浅筋膜岛状瓣转移术。</v>
          </cell>
        </row>
        <row r="3809">
          <cell r="A3809" t="str">
            <v>HFB89313</v>
          </cell>
          <cell r="B3809" t="str">
            <v>扩张皮瓣耳廓再造术</v>
          </cell>
          <cell r="C3809" t="str">
            <v>消毒铺巾，设计，局部麻醉，扩张器取出，形成皮瓣筋膜瓣，残耳垂转位。肋软骨采取，耳廓支架雕刻，耳廓支架固定，放置负压引流，皮瓣筋膜瓣包埋，中厚植皮，包扎固定。不含肋软骨采取术。</v>
          </cell>
        </row>
        <row r="3810">
          <cell r="A3810" t="str">
            <v>HFC45301</v>
          </cell>
          <cell r="B3810" t="str">
            <v>外耳道脓肿切开引流术</v>
          </cell>
          <cell r="C3810" t="str">
            <v>局部消毒，用棉片保护鼓膜，沿耳道长轴用尖刀切开，吸脓，双氧水浸泡(至少两次)，抗生素冲洗，引流。</v>
          </cell>
        </row>
        <row r="3811">
          <cell r="A3811" t="str">
            <v>HFC48301</v>
          </cell>
          <cell r="B3811" t="str">
            <v>耳药物烧灼治疗</v>
          </cell>
          <cell r="C3811" t="str">
            <v>耳道清洁消毒后，用消毒棉签蘸药物，对耳道或鼓膜病变或穿孔行烧灼治疗。必要时显微镜下操作。</v>
          </cell>
        </row>
        <row r="3812">
          <cell r="A3812" t="str">
            <v>HFC48601</v>
          </cell>
          <cell r="B3812" t="str">
            <v>经耳内镜药物烧灼治疗</v>
          </cell>
          <cell r="C3812" t="str">
            <v>耳道清洁消毒后，在耳内镜监视下，用消毒棉签蘸药物，对耳道或鼓膜病变或穿孔行烧灼治疗。</v>
          </cell>
        </row>
        <row r="3813">
          <cell r="A3813" t="str">
            <v>HFC65301</v>
          </cell>
          <cell r="B3813" t="str">
            <v>耳道异物取出术</v>
          </cell>
          <cell r="C3813" t="str">
            <v>明视异物(不能配合的儿童全麻)位置，用耵聍钩或枪镊将异物取出。取出后耳道消毒，并检查鼓膜情况。</v>
          </cell>
        </row>
        <row r="3814">
          <cell r="A3814" t="str">
            <v>HFC65302</v>
          </cell>
          <cell r="B3814" t="str">
            <v>耳道切开异物取出术</v>
          </cell>
          <cell r="C3814" t="str">
            <v>消毒铺巾，耳道切开后(成人局麻)，(可配合的成人)明视异物(不能配合的儿童全麻)位置，用耵聍钩或枪镊将其取出。取出后耳道消毒，并检查鼓膜情况。切口缝合，填塞。必要时显微镜下操作。</v>
          </cell>
        </row>
        <row r="3815">
          <cell r="A3815" t="str">
            <v>HFC65303</v>
          </cell>
          <cell r="B3815" t="str">
            <v>耳术腔痂皮取出术</v>
          </cell>
          <cell r="C3815" t="str">
            <v>对栓塞之硬性(或软化)之术腔痂皮用耵聍钩(或枪镊)取出，负压吸引取出。</v>
          </cell>
        </row>
        <row r="3816">
          <cell r="A3816" t="str">
            <v>HFC65304</v>
          </cell>
          <cell r="B3816" t="str">
            <v>外耳道胆脂瘤取出术</v>
          </cell>
          <cell r="C3816" t="str">
            <v>对外耳道胆脂瘤使用耵聍钩，枪镊，吸引器取出。检查鼓膜情况，对耳道消毒。</v>
          </cell>
        </row>
        <row r="3817">
          <cell r="A3817" t="str">
            <v>HFC65601</v>
          </cell>
          <cell r="B3817" t="str">
            <v>经耳内镜耳道异物取出术</v>
          </cell>
          <cell r="C3817" t="str">
            <v>在耳内镜导引及监视下，明视异物(不能配合的儿童全麻)位置，用耵聍钩或枪镊将其取出。取出后耳道消毒，并检查鼓膜情况。</v>
          </cell>
        </row>
        <row r="3818">
          <cell r="A3818" t="str">
            <v>HFC65602</v>
          </cell>
          <cell r="B3818" t="str">
            <v>经耳内镜耳道切开异物取出术</v>
          </cell>
          <cell r="C3818" t="str">
            <v>消毒铺巾，成人局麻，不能配合的儿童全麻，耳道切开后，在耳内镜导引及监视下，明视异物位置，用耵聍钩或枪镊将其取出。取出后耳道消毒，并检查鼓膜情况。切口缝合，填塞。</v>
          </cell>
        </row>
        <row r="3819">
          <cell r="A3819" t="str">
            <v>HFC65603</v>
          </cell>
          <cell r="B3819" t="str">
            <v>经耳内镜耵聍取出术</v>
          </cell>
          <cell r="C3819" t="str">
            <v>在耳内镜辅助下对栓塞之硬性和/或软化之耵聍用耵聍钩和/或枪镊取出，和/或用负压吸引取出。检查鼓膜情况，对耳道消毒。</v>
          </cell>
        </row>
        <row r="3820">
          <cell r="A3820" t="str">
            <v>HFC65604</v>
          </cell>
          <cell r="B3820" t="str">
            <v>经耳内镜耳术腔痂皮取出术</v>
          </cell>
          <cell r="C3820" t="str">
            <v>在耳内镜辅助下对栓塞之硬性和/或软化之术腔痂皮用耵聍钩和/或枪镊取出，和/或用负压吸引取出。检查鼓膜情况，对耳道消毒。</v>
          </cell>
        </row>
        <row r="3821">
          <cell r="A3821" t="str">
            <v>HFC65605</v>
          </cell>
          <cell r="B3821" t="str">
            <v>经耳内镜耳道胆脂瘤取出术</v>
          </cell>
          <cell r="C3821" t="str">
            <v>在耳内镜辅助下对外耳道胆脂瘤用耵聍钩和/或枪镊取出，和/或用负压吸引取出。检查鼓膜情况，对耳道消毒。</v>
          </cell>
        </row>
        <row r="3822">
          <cell r="A3822" t="str">
            <v>HFC73301</v>
          </cell>
          <cell r="B3822" t="str">
            <v>外耳道良性肿物切除术</v>
          </cell>
          <cell r="C3822" t="str">
            <v>耳道清洁消毒，用小型圈套器(或微型耳肉芽钳)将耳肿物摘除，(如为骨性则需用骨凿凿除)肿物基底用药物或电烧或激光烧灼(以求切除彻底并防止其复发)。术腔用抗菌素纱条填塞。必要时显微镜下操作。</v>
          </cell>
        </row>
        <row r="3823">
          <cell r="A3823" t="str">
            <v>HFC73302</v>
          </cell>
          <cell r="B3823" t="str">
            <v>外耳道恶性肿瘤切除术</v>
          </cell>
          <cell r="C3823" t="str">
            <v>全麻后，消毒铺巾。局限于软骨部之恶性肿瘤，外耳道全部切除，扩大耳甲腔切除，根据肿物范围扩大腮腺及下颌关节切除。缺损用皮瓣修补。</v>
          </cell>
        </row>
        <row r="3824">
          <cell r="A3824" t="str">
            <v>HFC73401</v>
          </cell>
          <cell r="B3824" t="str">
            <v>耳息肉摘除术</v>
          </cell>
          <cell r="C3824" t="str">
            <v>耳道清洁消毒(有脓液吸净)，用小型圈套器(或微型耳肉芽钳)将耳息肉摘除，息肉基底用药物或电烧或激光烧灼(以求切除彻底并防止其复发)。术腔用抗菌素纱条填塞。必要时显微镜下操作。不含病理学检查、X线引导、术中导航、取骨术、脊髓监护。</v>
          </cell>
        </row>
        <row r="3825">
          <cell r="A3825" t="str">
            <v>HFC73601</v>
          </cell>
          <cell r="B3825" t="str">
            <v>经耳内镜外耳道良性肿物切除术</v>
          </cell>
          <cell r="C3825" t="str">
            <v>耳内镜下，耳道清洁消毒，用小型圈套器(或微型耳肉芽钳)将耳肿物摘除，(如为骨性则需用骨凿凿除)肿物基底用药物或电烧或激光烧灼(以求切除彻底并防止其复发)。术腔用抗菌素纱条填塞。</v>
          </cell>
        </row>
        <row r="3826">
          <cell r="A3826" t="str">
            <v>HFC73602</v>
          </cell>
          <cell r="B3826" t="str">
            <v>经耳内镜耳息肉摘除术</v>
          </cell>
          <cell r="C3826" t="str">
            <v>消毒铺巾，在耳内镜导引及监视下，耳道清洁消毒(有脓液吸净)，用小型圈套器(或微型耳肉芽钳)将耳息肉摘除，息肉基底用药物或电烧或激光烧灼(以求切除彻底并防止其复发)。术腔用抗菌素纱条填塞。不含病理学检查。</v>
          </cell>
        </row>
        <row r="3827">
          <cell r="A3827" t="str">
            <v>HFC80301</v>
          </cell>
          <cell r="B3827" t="str">
            <v>耳道狭窄扩张术</v>
          </cell>
          <cell r="C3827" t="str">
            <v>局麻消毒铺巾，应用扩张器放置于狭窄耳道扩张，可应用刀放射切开进一步扩大耳道，再放置扩张管，包扎固定。</v>
          </cell>
        </row>
        <row r="3828">
          <cell r="A3828" t="str">
            <v>HFC83301</v>
          </cell>
          <cell r="B3828" t="str">
            <v>外耳道成形术</v>
          </cell>
          <cell r="C3828" t="str">
            <v>消毒铺巾，耳道瘢痕切除，耳道扩宽(如骨部狭窄则需进一部磨宽)，缺皮区植自体断层皮片。耳道抗菌素纱条压迫。</v>
          </cell>
        </row>
        <row r="3829">
          <cell r="A3829" t="str">
            <v>HFC83401</v>
          </cell>
          <cell r="B3829" t="str">
            <v>外耳道鼓室成形术</v>
          </cell>
          <cell r="C3829" t="str">
            <v>消毒铺巾，设计切口，局部麻醉，切开暴露乳突区骨质、钻开骨质并扩大形成耳道深达中耳腔，显微镜下调整听小骨，切取颞筋膜瓣转移，鼓膜再造，中厚植皮，成形外耳道，加压包扎固定，应用动力系统，手术显微镜。</v>
          </cell>
        </row>
        <row r="3830">
          <cell r="A3830" t="str">
            <v>HFE-HFJ</v>
          </cell>
          <cell r="B3830" t="str">
            <v>3.中耳</v>
          </cell>
        </row>
        <row r="3831">
          <cell r="A3831" t="str">
            <v>HFE</v>
          </cell>
          <cell r="B3831" t="str">
            <v>鼓室</v>
          </cell>
        </row>
        <row r="3832">
          <cell r="A3832" t="str">
            <v>HFE48301</v>
          </cell>
          <cell r="B3832" t="str">
            <v>鼓室注药治疗</v>
          </cell>
          <cell r="C3832" t="str">
            <v>耳道消毒，用特制鼓膜穿刺长针头对鼓室注药。</v>
          </cell>
        </row>
        <row r="3833">
          <cell r="A3833" t="str">
            <v>HFE48302</v>
          </cell>
          <cell r="B3833" t="str">
            <v>上鼓室冲洗术</v>
          </cell>
          <cell r="C3833" t="str">
            <v>用适宜体温之生理盐水及药物(抗菌素和/或激素)，通过长针头对上鼓室冲洗。必要时显微镜下操作。</v>
          </cell>
        </row>
        <row r="3834">
          <cell r="A3834" t="str">
            <v>HFE48601</v>
          </cell>
          <cell r="B3834" t="str">
            <v>经耳内镜上鼓室冲洗术</v>
          </cell>
          <cell r="C3834" t="str">
            <v>在硬性耳内镜导引及监视下用适宜体温之生理盐水及药物(抗菌素和/或激素)，通过长针头对上鼓室冲洗。</v>
          </cell>
        </row>
        <row r="3835">
          <cell r="A3835" t="str">
            <v>HFE48602</v>
          </cell>
          <cell r="B3835" t="str">
            <v>经耳纤维镜上鼓室冲洗术</v>
          </cell>
          <cell r="C3835" t="str">
            <v>在耳纤维内镜导引下用适宜体温之生理盐水及药物(抗菌素和/或激素)，通过长针头对上鼓室冲洗。</v>
          </cell>
        </row>
        <row r="3836">
          <cell r="A3836" t="str">
            <v>HFE73301</v>
          </cell>
          <cell r="B3836" t="str">
            <v>鼓室球瘤切除术</v>
          </cell>
          <cell r="C3836" t="str">
            <v>麻醉，消毒铺巾。耳后切开，开放乳突，鼓室探查，明视肿瘤各壁，分离，切除肿瘤，止血，鼓膜复位(或修补)，耳道抗菌素纱条填塞，包扎。</v>
          </cell>
        </row>
        <row r="3837">
          <cell r="A3837" t="str">
            <v>HFE73302</v>
          </cell>
          <cell r="B3837" t="str">
            <v>经颈侧进路颈静脉球瘤切除术</v>
          </cell>
          <cell r="C3837" t="str">
            <v>麻醉，消毒铺巾，颈侧切口，分离暴露颈鞘，预置颈内静脉，游离鼓室外之颈静脉瘤并切除，放置引流，缝合，包扎。</v>
          </cell>
        </row>
        <row r="3838">
          <cell r="A3838" t="str">
            <v>HFE73801</v>
          </cell>
          <cell r="B3838" t="str">
            <v>联合径路颈静脉球瘤切除术</v>
          </cell>
          <cell r="C3838" t="str">
            <v>麻醉，消毒铺巾。耳后切开，开放乳突，鼓室探查，明视肿瘤，切除鼓室部分肿瘤。抗菌素冲洗，激素浸泡。鼓膜复位(或修补)，耳道抗菌素纱条填塞，包扎，颈侧切口，分离暴露颈鞘，预置颈内静脉，游离鼓室外之颈静脉瘤并切除，放置引流，缝合，包扎。</v>
          </cell>
        </row>
        <row r="3839">
          <cell r="A3839" t="str">
            <v>HFE83301</v>
          </cell>
          <cell r="B3839" t="str">
            <v>Ⅰ型鼓室成形术</v>
          </cell>
          <cell r="C3839" t="str">
            <v>局麻或全麻，耳显微镜监视下：耳道消毒，耳内(或耳后)做切口，取修补材料(多为颞肌筋膜)，分离耳道皮片及残存鼓膜上皮，抗菌素冲洗鼓室，激素浸泡，用备好之修补材料修补鼓膜穿孔，耳道填塞，切口缝合。不含面神经监测。</v>
          </cell>
        </row>
        <row r="3840">
          <cell r="A3840" t="str">
            <v>HFE83302</v>
          </cell>
          <cell r="B3840" t="str">
            <v>Ⅱ型鼓室成形术</v>
          </cell>
          <cell r="C3840" t="str">
            <v>局麻或全麻，耳显微镜监视下：耳道消毒，耳内(或耳后)做切口，取修补材料(多为颞肌筋膜)，分离耳道皮片及残存鼓膜上皮，抗菌素冲洗鼓室，激素浸泡，用备好之修补材料修补鼓膜穿孔(直接与残存之锤骨头相贴)，耳道填塞，切口缝合。不含面神经监测。</v>
          </cell>
        </row>
        <row r="3841">
          <cell r="A3841" t="str">
            <v>HFE83303</v>
          </cell>
          <cell r="B3841" t="str">
            <v>Ⅲ型鼓室成形术</v>
          </cell>
          <cell r="C3841" t="str">
            <v>局麻或全麻，耳显微镜监视下：耳道消毒，耳内(或耳后)做切口，取修补材料(多为颞肌筋膜)，分离耳道皮片及残存鼓膜上皮，抗菌素冲洗鼓室，激素浸泡，用备好之修补材料修补鼓膜穿孔(直接与镫骨头相贴)，耳道填塞，切口缝合。不含面神经监测。</v>
          </cell>
        </row>
        <row r="3842">
          <cell r="A3842" t="str">
            <v>HFE83304</v>
          </cell>
          <cell r="B3842" t="str">
            <v>Ⅳ型鼓室成形术</v>
          </cell>
          <cell r="C3842" t="str">
            <v>局麻或全麻，耳显微镜监视下：耳道消毒，耳内(或耳后)做切口，取修补材料(多为颞肌筋膜)，分离耳道皮片及残存鼓膜上皮，抗菌素冲洗鼓室，激素浸泡，用备好之修补材料修补鼓膜穿孔(封闭蜗窗成一小鼓室)，耳道填塞，切口缝合。不含面神经监测。</v>
          </cell>
        </row>
        <row r="3843">
          <cell r="A3843" t="str">
            <v>HFE83305</v>
          </cell>
          <cell r="B3843" t="str">
            <v>Ⅴ型鼓室成形术</v>
          </cell>
          <cell r="C3843" t="str">
            <v>局麻或全麻，耳显微镜监视下：耳道消毒，耳内(或耳后)做切口，取修补材料(多为颞肌筋膜)，分离耳道皮片及残存鼓膜上皮，抗菌素冲洗鼓室，激素浸泡，于内耳(多为水平半规管)开一骨窗，脂肪封闭，用备好之修补材料修补鼓膜穿孔，耳道填塞，切口缝合。不含面神经监测。</v>
          </cell>
        </row>
        <row r="3844">
          <cell r="A3844" t="str">
            <v>HFE83601</v>
          </cell>
          <cell r="B3844" t="str">
            <v>经耳内镜Ⅰ型鼓室成形术</v>
          </cell>
          <cell r="C3844" t="str">
            <v>局麻或全麻，在耳内镜监视下：耳道消毒，耳内(或耳后)做切口，取修补材料(多为颞肌筋膜)，分离耳道皮片及残存鼓膜上皮，抗菌素冲洗鼓室，激素浸泡，用备好之修补材料修补鼓膜穿孔，耳道填塞，切口缝合。不含面神经监测。</v>
          </cell>
        </row>
        <row r="3845">
          <cell r="A3845" t="str">
            <v>HFF</v>
          </cell>
          <cell r="B3845" t="str">
            <v>鼓膜</v>
          </cell>
        </row>
        <row r="3846">
          <cell r="A3846" t="str">
            <v>HFF45101</v>
          </cell>
          <cell r="B3846" t="str">
            <v>鼓膜穿刺引流术</v>
          </cell>
          <cell r="C3846" t="str">
            <v>外耳道消毒，鼓膜麻醉，用特制鼓膜穿刺长针头于鼓膜前下或后下象限进行穿刺，并抽吸鼓室渗液。必要时显微镜下操作。不含鼓室注药。</v>
          </cell>
        </row>
        <row r="3847">
          <cell r="A3847" t="str">
            <v>HFF45601</v>
          </cell>
          <cell r="B3847" t="str">
            <v>经耳纤维内镜鼓膜穿刺引流术</v>
          </cell>
          <cell r="C3847" t="str">
            <v>外耳道消毒，鼓膜麻醉在耳纤维内镜导引及监视下用特制鼓膜穿刺长针头于鼓膜前下或后下象限进行穿刺，并抽吸鼓室渗液。可应用激素、糜蛋白酶的药物注射。</v>
          </cell>
        </row>
        <row r="3848">
          <cell r="A3848" t="str">
            <v>HFF45602</v>
          </cell>
          <cell r="B3848" t="str">
            <v>经耳内镜鼓膜穿刺引流术</v>
          </cell>
          <cell r="C3848" t="str">
            <v>外耳道消毒，鼓膜麻醉在硬性耳内镜导引及监视下用特制鼓膜穿刺长针头于鼓膜前下或后下象限进行穿刺，并抽吸鼓室渗液。不含鼓室注药。</v>
          </cell>
        </row>
        <row r="3849">
          <cell r="A3849" t="str">
            <v>HFF50301</v>
          </cell>
          <cell r="B3849" t="str">
            <v>鼓膜切开术</v>
          </cell>
          <cell r="C3849" t="str">
            <v>局麻或全麻，耳道消毒，鼓膜麻醉，切开，吸尽鼓室分泌物，激素浸泡。必要时显微镜下操作。</v>
          </cell>
        </row>
        <row r="3850">
          <cell r="A3850" t="str">
            <v>HFF50601</v>
          </cell>
          <cell r="B3850" t="str">
            <v>经耳内镜鼓膜切开术</v>
          </cell>
          <cell r="C3850" t="str">
            <v>局麻或全麻，耳内镜监视下耳道消毒，鼓膜麻醉，切开，吸尽鼓室分泌物，激素浸泡。</v>
          </cell>
        </row>
        <row r="3851">
          <cell r="A3851" t="str">
            <v>HFF62301</v>
          </cell>
          <cell r="B3851" t="str">
            <v>鼓膜置管术</v>
          </cell>
          <cell r="C3851" t="str">
            <v>局麻或全麻，耳道消毒，鼓膜麻醉，切开，吸尽鼓室分泌物，激素浸泡，置入通气管。必要时显微镜下操作。</v>
          </cell>
        </row>
        <row r="3852">
          <cell r="A3852" t="str">
            <v>HFF62601</v>
          </cell>
          <cell r="B3852" t="str">
            <v>经耳内镜鼓膜置管术</v>
          </cell>
          <cell r="C3852" t="str">
            <v>局麻或全麻，耳内镜监视下，耳道消毒，鼓膜麻醉，切开，吸尽鼓室分泌物，激素浸泡，置入通气管。</v>
          </cell>
        </row>
        <row r="3853">
          <cell r="A3853" t="str">
            <v>HFF83301</v>
          </cell>
          <cell r="B3853" t="str">
            <v>鼓膜贴补治疗</v>
          </cell>
          <cell r="C3853" t="str">
            <v>贴补材料制备并消毒，耳道清洁消毒后，对鼓膜穿孔进行贴补治疗。必要时显微镜下操作。</v>
          </cell>
        </row>
        <row r="3854">
          <cell r="A3854" t="str">
            <v>HFF83302</v>
          </cell>
          <cell r="B3854" t="str">
            <v>显微镜下鼓膜修补术</v>
          </cell>
          <cell r="C3854" t="str">
            <v>局麻或全麻，耳显微镜监视下耳道消毒，鼓膜麻醉，用消毒好之移植材料修补鼓膜穿孔。不含移植材料切取。</v>
          </cell>
        </row>
        <row r="3855">
          <cell r="A3855" t="str">
            <v>HFF83601</v>
          </cell>
          <cell r="B3855" t="str">
            <v>经耳内镜鼓膜修补术</v>
          </cell>
          <cell r="C3855" t="str">
            <v>局麻或全麻，耳内镜监视下耳道消毒，用消毒好之移植材料修补鼓膜穿孔(主要为外贴法)。不含移植材料切取。</v>
          </cell>
        </row>
        <row r="3856">
          <cell r="A3856" t="str">
            <v>HFF83602</v>
          </cell>
          <cell r="B3856" t="str">
            <v>经耳内镜鼓膜贴补治疗</v>
          </cell>
          <cell r="C3856" t="str">
            <v>贴补材料制备并消毒，在耳内镜监视下，耳道清洁消毒，对鼓膜穿孔进行贴补治疗。</v>
          </cell>
        </row>
        <row r="3857">
          <cell r="A3857" t="str">
            <v>HFG</v>
          </cell>
          <cell r="B3857" t="str">
            <v>听小骨</v>
          </cell>
        </row>
        <row r="3858">
          <cell r="A3858" t="str">
            <v>HFG57301</v>
          </cell>
          <cell r="B3858" t="str">
            <v>听骨链松解术</v>
          </cell>
          <cell r="C3858" t="str">
            <v>局麻或全麻，耳道消毒，鼓膜掀开，暴露砧镫关节及镫骨，松解听骨周围之粘连，直至听骨链完整弹性活动。鼓膜复位，耳道填塞。不含面神经监测。</v>
          </cell>
        </row>
        <row r="3859">
          <cell r="A3859" t="str">
            <v>HFG57601</v>
          </cell>
          <cell r="B3859" t="str">
            <v>经耳内镜听骨链松解术</v>
          </cell>
          <cell r="C3859" t="str">
            <v>局麻或全麻，耳内镜监视下耳道消毒，麻醉，鼓膜掀开，暴露砧镫关节及镫骨，松解听骨周围之粘连，直至听骨链完整弹性活动。鼓膜复位，耳道填塞。不含面神经监测。</v>
          </cell>
        </row>
        <row r="3860">
          <cell r="A3860" t="str">
            <v>HFG73301</v>
          </cell>
          <cell r="B3860" t="str">
            <v>镫骨底板部分切除术</v>
          </cell>
          <cell r="C3860" t="str">
            <v>局麻或全麻，耳道消毒，鼓膜掀开，暴露砧镫关节及镫骨全貌，分离砧镫骨关节，剪断镫骨前后弓，用微型针于底板打孔，微型钩钩除(切除)部分镫骨底板，脂肪填塞后复位镫骨及砧镫骨关节，鼓膜复位，耳道填塞。不含面神经监测。</v>
          </cell>
        </row>
        <row r="3861">
          <cell r="A3861" t="str">
            <v>HFG73302</v>
          </cell>
          <cell r="B3861" t="str">
            <v>镫骨底板全切除术</v>
          </cell>
          <cell r="C3861" t="str">
            <v>局麻或全麻，耳道消毒，鼓膜掀开，暴露砧镫关节及镫骨全貌，分离砧镫骨关节，剪断镫骨前后弓，用微型针于底板打孔，微型钩钩除(切除)全部镫骨底板，脂肪填塞后复位镫骨及砧镫骨关节，鼓膜复位，耳道填塞。不含面神经监测。</v>
          </cell>
        </row>
        <row r="3862">
          <cell r="A3862" t="str">
            <v>HFG73303</v>
          </cell>
          <cell r="B3862" t="str">
            <v>激光镫骨底板开窗术</v>
          </cell>
          <cell r="C3862" t="str">
            <v>局麻或全麻，耳道消毒，鼓膜掀开，暴露砧镫关节及镫骨全貌，分离砧镫骨关节，剪断镫骨前后弓，用二氧化碳激光于底板打孔(可更有效防止切除过程的出血，保护内耳)，微型钩钩除(切除)全部镫骨底板，脂肪填塞后复位镫骨及砧镫骨关节，鼓膜复位，耳道填塞。不含面神经监测。</v>
          </cell>
        </row>
        <row r="3863">
          <cell r="A3863" t="str">
            <v>HFG83301</v>
          </cell>
          <cell r="B3863" t="str">
            <v>镫骨撼动术</v>
          </cell>
          <cell r="C3863" t="str">
            <v>局麻或全麻，耳道消毒，鼓膜掀开，暴露砧镫关节及镫骨全貌，分离砧镫骨关节，撼动镫骨及底板，复位砧镫骨关节，填塞，鼓膜复位，耳道填塞。不含术中用药。</v>
          </cell>
        </row>
        <row r="3864">
          <cell r="A3864" t="str">
            <v>HFG89301</v>
          </cell>
          <cell r="B3864" t="str">
            <v>部分人工听骨链成形听力重建术</v>
          </cell>
          <cell r="C3864" t="str">
            <v>局麻或全麻，耳显微镜监视下：耳道消毒，耳内(或耳后)做切口，取修补材料(多为颞肌筋膜)，分离耳道皮片及残存鼓膜上皮，抗菌素冲洗鼓室，激素浸泡，植P型人工听骨于镫骨头上，用备好之修补材料修补鼓膜穿孔，耳道填塞，切口缝合。不含面神经监测。</v>
          </cell>
        </row>
        <row r="3865">
          <cell r="A3865" t="str">
            <v>HFG89302</v>
          </cell>
          <cell r="B3865" t="str">
            <v>全人工听骨链成形听力重建术</v>
          </cell>
          <cell r="C3865" t="str">
            <v>局麻或全麻，耳显微镜监视下，耳道消毒，耳内(或耳后)做切口，取修补材料(多为颞肌筋膜)，分离耳道皮片及残存鼓膜上皮，抗菌素冲洗鼓室，激素浸泡，植T型人工听骨于镫骨底板上，用备好之修补材料修补鼓膜穿孔，耳道填塞，切口缝合。不含面神经监测。</v>
          </cell>
        </row>
        <row r="3866">
          <cell r="A3866" t="str">
            <v>HFH</v>
          </cell>
          <cell r="B3866" t="str">
            <v>咽鼓管</v>
          </cell>
        </row>
        <row r="3867">
          <cell r="A3867" t="str">
            <v>HFH48601</v>
          </cell>
          <cell r="B3867" t="str">
            <v>经耳内镜咽鼓管吹张治疗-导管法</v>
          </cell>
          <cell r="C3867" t="str">
            <v>在硬性耳内镜导引及监视下，鼻腔表麻，用导管自鼻腔放入鼻咽，对准咽鼓管，行正压治疗，同时检查鼓膜情况。</v>
          </cell>
        </row>
        <row r="3868">
          <cell r="A3868" t="str">
            <v>HFH48602</v>
          </cell>
          <cell r="B3868" t="str">
            <v>经耳纤维内镜咽鼓管吹张治疗-导管法</v>
          </cell>
          <cell r="C3868" t="str">
            <v>在耳纤维内镜导引及监视下，用导管自鼻腔放入鼻咽部，对准咽鼓管，行正压治疗，同时检查鼓膜情况。</v>
          </cell>
        </row>
        <row r="3869">
          <cell r="A3869" t="str">
            <v>HFH80301</v>
          </cell>
          <cell r="B3869" t="str">
            <v>显微镜下耳咽鼓管扩张术</v>
          </cell>
          <cell r="C3869" t="str">
            <v>显微镜监视下，耳道消毒麻醉，鼓膜掀起，探查咽鼓管鼓室口并置入扩张探条。</v>
          </cell>
        </row>
        <row r="3870">
          <cell r="A3870" t="str">
            <v>HFH80601</v>
          </cell>
          <cell r="B3870" t="str">
            <v>经耳内镜咽鼓管扩张术</v>
          </cell>
          <cell r="C3870" t="str">
            <v>耳内镜下，耳道消毒麻醉，鼓膜掀起，探查咽鼓管鼓室口并置入扩张探条。</v>
          </cell>
        </row>
        <row r="3871">
          <cell r="A3871" t="str">
            <v>HFH80602</v>
          </cell>
          <cell r="B3871" t="str">
            <v>经内镜鼻咽鼓管扩张术</v>
          </cell>
          <cell r="C3871" t="str">
            <v>鼻腔表面麻醉，内镜监视下自咽鼓管咽口置入咽鼓管探条并留置，自鼓膜监视置入深度。</v>
          </cell>
        </row>
        <row r="3872">
          <cell r="A3872" t="str">
            <v>HFJ</v>
          </cell>
          <cell r="B3872" t="str">
            <v>乳突</v>
          </cell>
        </row>
        <row r="3873">
          <cell r="A3873" t="str">
            <v>HFJ50301</v>
          </cell>
          <cell r="B3873" t="str">
            <v>单纯乳突凿开术</v>
          </cell>
          <cell r="C3873" t="str">
            <v>局麻或全麻，消毒铺巾，耳后切开，乳突凿开并充分骨骼化，彻底清除乳突病变，探查鼓室病变(尽量清除)抗菌素冲洗，术腔压碘纺纱条。必要时显微镜下操作。</v>
          </cell>
        </row>
        <row r="3874">
          <cell r="A3874" t="str">
            <v>HFJ77301</v>
          </cell>
          <cell r="B3874" t="str">
            <v>完壁式乳突根治术</v>
          </cell>
          <cell r="C3874" t="str">
            <v>局麻或全麻，消毒铺巾，耳后切开，乳突骨骼化，保留外耳道后上壁。开放面神经隐窝，清除中耳病变，根据具体病变情况做相应鼓室成形。缝合切口，加压包扎。不含移植材料切取。</v>
          </cell>
        </row>
        <row r="3875">
          <cell r="A3875" t="str">
            <v>HFJ77302</v>
          </cell>
          <cell r="B3875" t="str">
            <v>开放式乳突根治术</v>
          </cell>
          <cell r="C3875" t="str">
            <v>局麻或全麻，消毒铺巾，耳后(或耳内)切口，乳突骨骼化，凿除(磨除)外耳道后上壁。清除中耳病变，根据具体病变情况做相应鼓室成形。缝合切口，加压包扎。不含面神经监测、移植材料切取。</v>
          </cell>
        </row>
        <row r="3876">
          <cell r="A3876" t="str">
            <v>HFJ77601</v>
          </cell>
          <cell r="B3876" t="str">
            <v>经耳内镜完壁式乳突根治术</v>
          </cell>
          <cell r="C3876" t="str">
            <v>局麻或全麻，消毒铺巾，耳后切开，乳突骨骼化，保留外耳道后上壁。开放面神经隐窝，在耳内镜下明视并清除中耳病变，根据具体病变情况做相应鼓室成形。缝合切口，加压包扎。不含移植材料切取。</v>
          </cell>
        </row>
        <row r="3877">
          <cell r="A3877" t="str">
            <v>HFJ83301</v>
          </cell>
          <cell r="B3877" t="str">
            <v>经耳脑脊液耳漏修补术</v>
          </cell>
          <cell r="C3877" t="str">
            <v>全麻，消毒铺巾，耳后切开，乳突骨骼化，保留外耳道后上壁。开放面神经隐窝，详查乳突及中耳可疑之脑脊液漏病灶，用脂肪或颞肌瓣充填，加固。缝合切口，包扎。不含移植材料切取。</v>
          </cell>
        </row>
        <row r="3878">
          <cell r="A3878" t="str">
            <v>HFJ83601</v>
          </cell>
          <cell r="B3878" t="str">
            <v>经耳内镜脑脊液耳漏修补术</v>
          </cell>
          <cell r="C3878" t="str">
            <v>全麻，消毒铺巾，耳后切开，乳突骨骼化，保留外耳道后上壁。开放面神经隐窝，在耳内镜下详查乳突及中耳可疑之脑脊液漏病灶，用脂肪或颞肌瓣充填，加固。缝合切口，包扎。不含移植材料切取。</v>
          </cell>
        </row>
        <row r="3879">
          <cell r="A3879" t="str">
            <v>HFK-HFS</v>
          </cell>
          <cell r="B3879" t="str">
            <v>4.内耳</v>
          </cell>
        </row>
        <row r="3880">
          <cell r="A3880" t="str">
            <v>HFK50301</v>
          </cell>
          <cell r="B3880" t="str">
            <v>内耳开窗术</v>
          </cell>
          <cell r="C3880" t="str">
            <v>全麻，消毒铺巾，耳后切开，分离外耳道皮片，掀起鼓膜进入鼓室，半规管开窗后脂肪填塞(或迷路切除或球囊破坏)，鼓膜复位，耳道填压抗菌素纱条，缝合切口，包扎。不含移植材料切取。</v>
          </cell>
        </row>
        <row r="3881">
          <cell r="A3881" t="str">
            <v>HFP</v>
          </cell>
          <cell r="B3881" t="str">
            <v>耳蜗</v>
          </cell>
        </row>
        <row r="3882">
          <cell r="A3882" t="str">
            <v>HFP61301</v>
          </cell>
          <cell r="B3882" t="str">
            <v>电子耳蜗置入术</v>
          </cell>
          <cell r="C3882" t="str">
            <v>全麻，消毒铺巾，耳后切开，乳突骨骼化，保留外耳道后上壁。开放面神经隐窝，自蜗窗导入电极用脂肪充填或生物胶加固。于颅骨上做一骨龛放置体外感应器，缝合切口，包扎。不含移植材料切取。</v>
          </cell>
        </row>
        <row r="3883">
          <cell r="A3883" t="str">
            <v>HFP61302</v>
          </cell>
          <cell r="B3883" t="str">
            <v>伴有内耳硬化的电子耳蜗置入术</v>
          </cell>
          <cell r="C3883" t="str">
            <v>全麻，消毒铺巾，耳后切开，乳突骨骼化，保留外耳道后上壁。开放面神经隐窝，自蜗窗导入电极用脂肪充填或生物胶加固。于颅骨上做一骨龛放置体外感应器，缝合切口，包扎。不含移植材料切取。</v>
          </cell>
        </row>
        <row r="3884">
          <cell r="A3884" t="str">
            <v>HFP61303</v>
          </cell>
          <cell r="B3884" t="str">
            <v>二次电子耳蜗同侧置入术</v>
          </cell>
          <cell r="C3884" t="str">
            <v>同侧电子耳蜗植入失败，同侧植入。全麻，消毒铺巾，耳后切开，乳突骨骼化，保留外耳道后上壁。开放面神经隐窝，自蜗窗导入电极用脂肪充填或生物胶加固。于颅骨上做一骨龛放置体外感应器，缝合切口，包扎。</v>
          </cell>
        </row>
        <row r="3885">
          <cell r="A3885" t="str">
            <v>HFP61304</v>
          </cell>
          <cell r="B3885" t="str">
            <v>二次电子耳蜗对侧置入术</v>
          </cell>
          <cell r="C3885" t="str">
            <v>电子耳蜗植入失败，进行对侧耳植入。全麻，消毒铺巾，耳后切开，乳突骨骼化，保留外耳道后上壁。开放面神经隐窝，自蜗窗导入电极用脂肪充填或生物胶加固。于颅骨上做一骨龛放置体外感应器，缝合切口，包扎。</v>
          </cell>
        </row>
        <row r="3886">
          <cell r="A3886" t="str">
            <v>HFS</v>
          </cell>
          <cell r="B3886" t="str">
            <v>内耳淋巴囊</v>
          </cell>
        </row>
        <row r="3887">
          <cell r="A3887" t="str">
            <v>HFS56301</v>
          </cell>
          <cell r="B3887" t="str">
            <v>内耳淋巴囊减压术</v>
          </cell>
          <cell r="C3887" t="str">
            <v>全麻，消毒铺巾，耳后切开，乳突骨骼化，迷路后寻至内淋巴囊，造漏，脂肪填塞，缝合切口，包扎。不含面神经监测。</v>
          </cell>
        </row>
        <row r="3888">
          <cell r="A3888" t="str">
            <v>HFT</v>
          </cell>
          <cell r="B3888" t="str">
            <v>5.耳部血管和神经</v>
          </cell>
        </row>
        <row r="3889">
          <cell r="A3889" t="str">
            <v>HFT73301</v>
          </cell>
          <cell r="B3889" t="str">
            <v>耳颞部血管瘤切除术</v>
          </cell>
          <cell r="C3889" t="str">
            <v>术前设计，消毒铺巾，局部麻醉，切除病变，血管结扎，形成皮瓣，转移皮瓣，电凝止血，放置引流，缝合切口，包扎固定。</v>
          </cell>
        </row>
        <row r="3890">
          <cell r="A3890" t="str">
            <v>HG</v>
          </cell>
          <cell r="B3890" t="str">
            <v>(六)鼻咽喉</v>
          </cell>
        </row>
        <row r="3891">
          <cell r="A3891" t="str">
            <v>HGA-</v>
          </cell>
          <cell r="B3891" t="str">
            <v>1.鼻</v>
          </cell>
        </row>
        <row r="3892">
          <cell r="A3892" t="str">
            <v>HGA</v>
          </cell>
          <cell r="B3892" t="str">
            <v>鼻</v>
          </cell>
        </row>
        <row r="3893">
          <cell r="A3893" t="str">
            <v>HGA64301</v>
          </cell>
          <cell r="B3893" t="str">
            <v>鼻部液体人工材料取出术</v>
          </cell>
          <cell r="C3893" t="str">
            <v>消毒铺巾，设计切口于原切口或对侧切口，局部麻醉，分离腔隙，将人工材料尽可能取出，充分冲洗腔隙，切口缝合，必要时放置引流管。</v>
          </cell>
        </row>
        <row r="3894">
          <cell r="A3894" t="str">
            <v>HGA73301</v>
          </cell>
          <cell r="B3894" t="str">
            <v>鼻部肿物切除术</v>
          </cell>
          <cell r="C3894" t="str">
            <v>消毒铺巾，设计切口，局部麻醉，将肿物完整切除或扩大切除，双极电凝止血，送检病理，切口直接拉拢缝合或植皮或者皮瓣转移。不含植皮、皮瓣转移术。</v>
          </cell>
        </row>
        <row r="3895">
          <cell r="A3895" t="str">
            <v>HGA83601</v>
          </cell>
          <cell r="B3895" t="str">
            <v>经鼻内镜脑脊液鼻漏修补术</v>
          </cell>
          <cell r="C3895" t="str">
            <v>麻醉，消毒铺巾，副肾纱条收缩鼻腔后，经内镜探查鼻腔、鼻窦，开放筛窦、额窦，或蝶窦，查找前、中颅底骨质缺损处，清除缺损处肉芽，暴露病损，以自体或异体材料修补缺损创面(可取中鼻甲、下鼻甲或中隔等处的黏膜，也可去耳后部分肌肉、肌筋膜及脂肪)，碘仿纱条术腔填塞。</v>
          </cell>
        </row>
        <row r="3896">
          <cell r="A3896" t="str">
            <v>HGB</v>
          </cell>
          <cell r="B3896" t="str">
            <v>外鼻</v>
          </cell>
        </row>
        <row r="3897">
          <cell r="A3897" t="str">
            <v>HGB62301</v>
          </cell>
          <cell r="B3897" t="str">
            <v>鼻尖充填术</v>
          </cell>
          <cell r="C3897" t="str">
            <v>消毒铺巾，设计鼻孔缘鼻前庭切口，局部麻醉，分离腔隙，修整鼻尖部位皮下组织，双极电凝止血，取耳甲腔软骨或肋软骨或鼻中隔软骨或人工材料，修剪后置于鼻尖相应位置，缝合切口。不含软骨采取术。</v>
          </cell>
        </row>
        <row r="3898">
          <cell r="A3898" t="str">
            <v>HGB62302</v>
          </cell>
          <cell r="B3898" t="str">
            <v>假体置入隆鼻术</v>
          </cell>
          <cell r="C3898" t="str">
            <v>消毒铺巾，设计切口于鼻孔缘及前庭，局部麻醉，分离鼻背筋膜下腔隙，雕刻并置入假体，缝合切口。</v>
          </cell>
        </row>
        <row r="3899">
          <cell r="A3899" t="str">
            <v>HGB62303</v>
          </cell>
          <cell r="B3899" t="str">
            <v>鼻缺损种植体植入术</v>
          </cell>
          <cell r="C3899" t="str">
            <v>分期手术，第一期埋置骨种植根(秆卡式或磁性)。第二期制作外部器官。</v>
          </cell>
        </row>
        <row r="3900">
          <cell r="A3900" t="str">
            <v>HGB64301</v>
          </cell>
          <cell r="B3900" t="str">
            <v>隆鼻术后假体取出术</v>
          </cell>
          <cell r="C3900" t="str">
            <v>消毒铺巾，设计切口于原切口或对侧切口，局部麻醉，取出原鼻假体，冲洗腔隙，切口缝合。</v>
          </cell>
        </row>
        <row r="3901">
          <cell r="A3901" t="str">
            <v>HGB66301</v>
          </cell>
          <cell r="B3901" t="str">
            <v>隆鼻术后假体置换重新隆鼻术</v>
          </cell>
          <cell r="C3901" t="str">
            <v>消毒铺巾，设计切口于原切口或对侧切口，局部麻醉，取出原鼻假体，分离松解瘢痕挛缩，将新假体材料雕刻修整后置入。</v>
          </cell>
        </row>
        <row r="3902">
          <cell r="A3902" t="str">
            <v>HGB70301</v>
          </cell>
          <cell r="B3902" t="str">
            <v>鼻骨骨折闭合复位术</v>
          </cell>
          <cell r="C3902" t="str">
            <v>鼻腔黏膜1%地卡因表面麻醉，1%麻黄素收缩鼻腔后，以前鼻镜引导鼻骨整复器放入一侧鼻腔适当位置，按一定方向推移骨折部位的骨板尽可能回复原有的鼻骨形态，可嘱患者自查鼻部形态，不满意可再次调整骨板位置，鼻腔一侧或双侧凡士林纱条填压，也可应用其它止血材料。</v>
          </cell>
        </row>
        <row r="3903">
          <cell r="A3903" t="str">
            <v>HGB70302</v>
          </cell>
          <cell r="B3903" t="str">
            <v>鼻骨骨折切开复位术</v>
          </cell>
          <cell r="C3903" t="str">
            <v>消毒铺巾，局麻或全麻，外鼻面部切口或上唇龈切口，自鼻小柱两侧内缘(整形方式)切开，向上分离鼻翼软骨暴露骨折的鼻骨，骨折时间超过两周的先打断错位愈合的骨痂，回复原有的位置，可应用钛板钛钉或钢丝应用股钻固定骨折的骨板，充分止血缝合切口，鼻腔填塞止血纱条或其它的鼻腔填塞材料。</v>
          </cell>
        </row>
        <row r="3904">
          <cell r="A3904" t="str">
            <v>HGB73301</v>
          </cell>
          <cell r="B3904" t="str">
            <v>酒渣鼻切割术</v>
          </cell>
          <cell r="C3904" t="str">
            <v>消毒，局部麻醉，用电刀或普通手术刀切割塑形，使用电凝器止血，创面处理包扎。</v>
          </cell>
        </row>
        <row r="3905">
          <cell r="A3905" t="str">
            <v>HGB73302</v>
          </cell>
          <cell r="B3905" t="str">
            <v>鼻翼肿瘤切除成形术</v>
          </cell>
          <cell r="C3905" t="str">
            <v>消毒铺巾，麻醉后，鼻翼肿瘤切除术，缺损处应用转移皮瓣，鼻翼成形术，术后包扎固定，肿物送病理。不含病理学检查。</v>
          </cell>
        </row>
        <row r="3906">
          <cell r="A3906" t="str">
            <v>HGB81301</v>
          </cell>
          <cell r="B3906" t="str">
            <v>鼻背缩窄术</v>
          </cell>
          <cell r="C3906" t="str">
            <v>消毒铺巾，设计鼻孔内或外径路切口，局部麻醉，使用鼻科器械将宽大的鼻背截骨、缩窄，充分止血，切口缝合，鼻腔填塞，鼻外固定石膏或可塑性材料。</v>
          </cell>
        </row>
        <row r="3907">
          <cell r="A3907" t="str">
            <v>HGB81302</v>
          </cell>
          <cell r="B3907" t="str">
            <v>再造鼻修薄术</v>
          </cell>
          <cell r="C3907" t="str">
            <v>消毒铺巾，设计切口，局部麻醉，修整再造鼻皮瓣，软组织修薄，双极电凝止血，留置引流，缝合切口。</v>
          </cell>
        </row>
        <row r="3908">
          <cell r="A3908" t="str">
            <v>HGB82301</v>
          </cell>
          <cell r="B3908" t="str">
            <v>鼻小柱延长术</v>
          </cell>
          <cell r="C3908" t="str">
            <v>消毒铺巾，设计切口，局部麻醉，局部改形延长鼻小柱，上抬鼻尖，双极电凝止血，缝合切口。</v>
          </cell>
        </row>
        <row r="3909">
          <cell r="A3909" t="str">
            <v>HGB83301</v>
          </cell>
          <cell r="B3909" t="str">
            <v>鼻槛成形术</v>
          </cell>
          <cell r="C3909" t="str">
            <v>消毒铺巾，设计切口，局部麻醉，局部改形、皮瓣转移以形成鼻槛，必要时置入假体或自体软骨，双极电凝止血，缝合切口。不含软骨采取术。</v>
          </cell>
        </row>
        <row r="3910">
          <cell r="A3910" t="str">
            <v>HGB83302</v>
          </cell>
          <cell r="B3910" t="str">
            <v>鼻翼肥厚矫正术</v>
          </cell>
          <cell r="C3910" t="str">
            <v>消毒铺巾，设计鼻孔缘切口，局部麻醉，切除多余皮肤及皮下组织，双极电凝止血，分层缝合切口。</v>
          </cell>
        </row>
        <row r="3911">
          <cell r="A3911" t="str">
            <v>HGB83303</v>
          </cell>
          <cell r="B3911" t="str">
            <v>鼻头肥大矫正术</v>
          </cell>
          <cell r="C3911" t="str">
            <v>消毒铺巾，设计鼻孔缘及鼻前庭切口，局部麻醉，分离皮下腔隙，去除多余皮下组织，游离鼻翼软骨并悬吊缝合，双极电凝止血，缝合切口。</v>
          </cell>
        </row>
        <row r="3912">
          <cell r="A3912" t="str">
            <v>HGB83304</v>
          </cell>
          <cell r="B3912" t="str">
            <v>鼻外伤清创缝合术</v>
          </cell>
          <cell r="C3912" t="str">
            <v>消毒铺巾，1%利多卡因局部麻醉或全麻后，生理盐水冲洗伤口，双氧水冲洗，外鼻、鼻前庭撕裂处皮肤黏膜修整尽可能按原有外形对位，若有一定的缺损，松解皮下组织，必要时可应用小的转移皮瓣尽可能恢复原有外鼻形态和功能，尽可能保留原有的鼻翼软骨，应用碘酒清洗，保持鼻小柱及鼻中隔原有解剖形态及位置，前鼻孔外形，防止粘连狭窄，外伤清创缝合术，鼻腔及前鼻孔填塞止血材料及扩张材料。</v>
          </cell>
        </row>
        <row r="3913">
          <cell r="A3913" t="str">
            <v>HGB83305</v>
          </cell>
          <cell r="B3913" t="str">
            <v>鼻翼沟成形术</v>
          </cell>
          <cell r="C3913" t="str">
            <v>消毒铺巾，设计鼻孔缘及鼻前庭切口，局部麻醉，分离腔隙，去除鼻翼沟多余皮下组织，双极电凝止血，皮下缝合固定，切口缝合。</v>
          </cell>
        </row>
        <row r="3914">
          <cell r="A3914" t="str">
            <v>HGB83306</v>
          </cell>
          <cell r="B3914" t="str">
            <v>唇裂初期鼻畸形矫正术</v>
          </cell>
          <cell r="C3914" t="str">
            <v>指麻醉下测量，设计，阻滞麻醉，分离鼻翼软骨，鼻翼悬吊，伤口缝合。</v>
          </cell>
        </row>
        <row r="3915">
          <cell r="A3915" t="str">
            <v>HGB83307</v>
          </cell>
          <cell r="B3915" t="str">
            <v>单侧唇裂术后继发鼻畸形矫正术</v>
          </cell>
          <cell r="C3915" t="str">
            <v>指阻滞麻醉下设计、手术切开，切除疤痕，皮瓣移位，矫正畸形，鼻翼软骨悬吊、鼻中隔矫正、鼻骨复位、鼻翼基部衬垫，伤口缝合。消毒铺巾，设计切口，形成叉状瓣延长鼻小柱，调整白唇瓣，红唇黏膜瓣，重组口轮匝肌，止血，缝合。双侧鼻翼缘切口，游离鼻翼软骨，调整鼻翼软骨至正常位置，缝合。</v>
          </cell>
        </row>
        <row r="3916">
          <cell r="A3916" t="str">
            <v>HGB83308</v>
          </cell>
          <cell r="B3916" t="str">
            <v>鼻翼塌陷矫正术</v>
          </cell>
          <cell r="C3916" t="str">
            <v>消毒铺巾，设计切口，局部麻醉，暴露缺损，游离鼻翼软骨，调整鼻翼形态，双极电凝止血，局部皮瓣转移，必要时植皮，缝合切口。不含植皮术。</v>
          </cell>
        </row>
        <row r="3917">
          <cell r="A3917" t="str">
            <v>HGB83309</v>
          </cell>
          <cell r="B3917" t="str">
            <v>驼峰鼻畸形矫正术</v>
          </cell>
          <cell r="C3917" t="str">
            <v>消毒铺巾，设计鼻孔内或外径路切口，局部麻醉，使用鼻科器械将驼峰部位及宽大的鼻背截骨、复位，充分止血，必要时可同时行假体或自体骨或软骨材料移植，切口缝合，鼻腔填塞，鼻外固定石膏或可塑性材料。不含骨软骨采取术、假体置入术。</v>
          </cell>
        </row>
        <row r="3918">
          <cell r="A3918" t="str">
            <v>HGB83310</v>
          </cell>
          <cell r="B3918" t="str">
            <v>鹰钩鼻畸形矫正术</v>
          </cell>
          <cell r="C3918" t="str">
            <v>消毒铺巾，设计鼻中隔黏膜及鼻前庭切口，局部麻醉，分离鼻背腔隙，游离鼻中隔软骨及鼻翼软骨并修整，调整其位置，充分止血，必要时可同时行假体或自体骨或软骨材料移植，切口缝合，鼻腔填塞，鼻外固定石膏或可塑性材料。不含骨软骨采取术、假体置入术。</v>
          </cell>
        </row>
        <row r="3919">
          <cell r="A3919" t="str">
            <v>HGB83311</v>
          </cell>
          <cell r="B3919" t="str">
            <v>歪鼻畸形矫正术</v>
          </cell>
          <cell r="C3919" t="str">
            <v>消毒铺巾，设计鼻孔内或外径路切口，局部麻醉，使用鼻科器械行截骨、复位，充分止血，切口缝合，鼻腔填塞，鼻外固定石膏或可塑性材料。不含鼻中隔偏曲矫正术。</v>
          </cell>
        </row>
        <row r="3920">
          <cell r="A3920" t="str">
            <v>HGB83312</v>
          </cell>
          <cell r="B3920" t="str">
            <v>面裂鼻畸形矫正术</v>
          </cell>
          <cell r="C3920" t="str">
            <v>消毒铺巾，设计切口，局部麻醉，切除多余皮肤，行数个局部改形，皮瓣转移双极电凝止血，留置引流，鼻孔内径路入路上颌骨额突截骨，缩窄鼻背，必要时行自体骨软骨移植或者假体置入术，缝合切口，鼻腔填塞，鼻外固定石膏或可塑性材料。不含取软骨。</v>
          </cell>
        </row>
        <row r="3921">
          <cell r="A3921" t="str">
            <v>HGB83313</v>
          </cell>
          <cell r="B3921" t="str">
            <v>分叉鼻畸形矫正术</v>
          </cell>
          <cell r="C3921" t="str">
            <v>消毒铺巾，设计切口，局部麻醉，局部修整改形，通过皮瓣转移修复鼻畸形，双极电凝止血，留置引流，必要时行自体骨软骨移植或者假体置入术，缝合切口，鼻腔填塞。不含皮瓣转移术、骨软骨采取术。</v>
          </cell>
        </row>
        <row r="3922">
          <cell r="A3922" t="str">
            <v>HGB89301</v>
          </cell>
          <cell r="B3922" t="str">
            <v>鼻外伤清创植皮术</v>
          </cell>
          <cell r="C3922" t="str">
            <v>消毒铺巾，局部麻醉，鼻部外伤创面的清创，异物取出，双极电凝止血，创面全厚植皮。不含取皮术。</v>
          </cell>
        </row>
        <row r="3923">
          <cell r="A3923" t="str">
            <v>HGB89302</v>
          </cell>
          <cell r="B3923" t="str">
            <v>自体肋软骨移植鞍鼻畸形矫正术</v>
          </cell>
          <cell r="C3923" t="str">
            <v>消毒铺巾，设计切口，局部麻醉，分离鼻背筋膜下腔隙，双极电凝止血，雕刻并植入自体软骨，局部改形，必要时行皮瓣转移，缝合切口。不含皮瓣转移术、骨及软骨采取术。</v>
          </cell>
        </row>
        <row r="3924">
          <cell r="A3924" t="str">
            <v>HGB89303</v>
          </cell>
          <cell r="B3924" t="str">
            <v>假体置入鞍鼻畸形矫正术</v>
          </cell>
          <cell r="C3924" t="str">
            <v>消毒铺巾，设计切口，局部麻醉，分离鼻大翼软骨内侧脚，鼻中隔软骨上缘背筋膜下腔隙，双极电凝止血，雕刻并置入假体，局部改形，必要时行皮瓣转移，缝合切口。不含皮瓣转移术。</v>
          </cell>
        </row>
        <row r="3925">
          <cell r="A3925" t="str">
            <v>HGB89304</v>
          </cell>
          <cell r="B3925" t="str">
            <v>自体骨移植鼻根塌陷矫正术</v>
          </cell>
          <cell r="C3925" t="str">
            <v>设计切口，切开，剥离，显露颅骨外板及鼻根部位，采用动力系统，钻或锯截开颅骨外板，骨凿凿取外板备用，骨蜡止血，将切取的外板修整至合适的形状，移植于鼻根部，观察外观满意后，钛钉或钛板内固定，止血，冲洗，缝合切口，留置引流。包扎石膏固定。</v>
          </cell>
        </row>
        <row r="3926">
          <cell r="A3926" t="str">
            <v>HGB89305</v>
          </cell>
          <cell r="B3926" t="str">
            <v>局部皮瓣转移鼻部分再造术</v>
          </cell>
          <cell r="C3926" t="str">
            <v>消毒铺巾，设计切口，局部麻醉，松解周围瘢痕组织，暴露创面，在临近组织形成局部皮瓣，双极电凝止血，修复鼻缺损，留置引流，切口缝合，皮瓣供区直接缝合或植皮。不含供区植皮。</v>
          </cell>
        </row>
        <row r="3927">
          <cell r="A3927" t="str">
            <v>HGB89306</v>
          </cell>
          <cell r="B3927" t="str">
            <v>鼻唇沟皮瓣转移鼻部分再造术</v>
          </cell>
          <cell r="C3927" t="str">
            <v>消毒铺巾，设计切口，局部麻醉，制备鼻唇沟皮瓣，转移至受区，必要时移植骨或软骨支架，供区双极电凝止血，留置引流，缝合。不含骨及软骨采取术。</v>
          </cell>
        </row>
        <row r="3928">
          <cell r="A3928" t="str">
            <v>HGB89307</v>
          </cell>
          <cell r="B3928" t="str">
            <v>血管蒂皮瓣转移鼻部分再造术</v>
          </cell>
          <cell r="C3928" t="str">
            <v>消毒铺巾，设计切口，局部麻醉，制备额部滑车上血管轴型皮瓣或耳廓复合组织瓣，将皮瓣翻转至受区修复鼻缺损，必要时植入软骨支架，供区双极电凝止血，留置引流，直接缝合或植皮。不含骨及软骨采取术、供区植皮术。</v>
          </cell>
        </row>
        <row r="3929">
          <cell r="A3929" t="str">
            <v>HGB89308</v>
          </cell>
          <cell r="B3929" t="str">
            <v>颊部皮瓣转移鼻部分再造术</v>
          </cell>
          <cell r="C3929" t="str">
            <v>消毒铺巾，设计切口，局部麻醉，设计，制备颊部皮瓣，转至受区修复鼻缺损，供区双极电凝止血，留置引流，直接缝合或植皮。不含骨及软骨采取术、供区植皮术。</v>
          </cell>
        </row>
        <row r="3930">
          <cell r="A3930" t="str">
            <v>HGB89309</v>
          </cell>
          <cell r="B3930" t="str">
            <v>耳廓复合组织带蒂转移鼻部分缺损修复术</v>
          </cell>
          <cell r="C3930" t="str">
            <v>消毒铺巾，设计切口，局部麻醉，制备耳廓复合组织及血管蒂，带蒂经皮下转移至鼻部缺损部位，双极电凝止血，留置引流，供区直接缝合或头皮皮瓣转移修复。不含头皮皮瓣转移修复，植皮。</v>
          </cell>
        </row>
        <row r="3931">
          <cell r="A3931" t="str">
            <v>HGB89310</v>
          </cell>
          <cell r="B3931" t="str">
            <v>耳廓复合组织游离移植鼻部分再造术</v>
          </cell>
          <cell r="C3931" t="str">
            <v>消毒铺巾，设计切口，局部麻醉，切取耳廓复合组织，双极电凝止血，移植于受区创面，打包加压包扎，供区直接缝合。</v>
          </cell>
        </row>
        <row r="3932">
          <cell r="A3932" t="str">
            <v>HGB89311</v>
          </cell>
          <cell r="B3932" t="str">
            <v>额部皮瓣全鼻再造术</v>
          </cell>
          <cell r="C3932" t="str">
            <v>消毒铺巾，设计切口，局部麻醉，鼻缺损处皮肤向下翻转形成衬里，额部按照术前多普勒血流仪探测滑车上血管轴型皮瓣设计，制备额部皮瓣，向鼻缺损处转移，必要时取耳廓软骨或肋软骨形成鼻支架置入腔隙，双极电凝止血，留置引流，额部创面直接缝合或中厚植皮，鼻腔填塞。不含骨软骨采取术。</v>
          </cell>
        </row>
        <row r="3933">
          <cell r="A3933" t="str">
            <v>HGB89312</v>
          </cell>
          <cell r="B3933" t="str">
            <v>额部扩张后皮瓣全鼻再造术</v>
          </cell>
          <cell r="C3933" t="str">
            <v>消毒铺巾，设计切口，局部麻醉，将鼻缺损部位及周边瘢痕松解，形成鼻衬里，将额部扩张器取出，额部按照术前多普勒血流仪探测滑车上血管轴型皮瓣设计，制备额部皮瓣，向鼻缺损处转移，必要时取耳廓软骨或肋软骨形成鼻支架置入腔隙，双极电凝止血，留置引流，缝合切口，鼻腔填塞。不含软骨采取术。</v>
          </cell>
        </row>
        <row r="3934">
          <cell r="A3934" t="str">
            <v>HGB89313</v>
          </cell>
          <cell r="B3934" t="str">
            <v>颊部皮瓣全鼻再造术</v>
          </cell>
          <cell r="C3934" t="str">
            <v>消毒铺巾，设计切口，局部麻醉，鼻缺损处皮肤向下翻转形成衬里，设计、制备颊部皮瓣，向鼻缺损处转移，必要时取耳廓软骨或肋软骨形成鼻支架置入腔隙，双极电凝止血，留置引流，缝合鼻部切口，颊部切口拉拢缝合或者中厚植皮，鼻腔填塞。不含骨软骨采取术、供区植皮术。</v>
          </cell>
        </row>
        <row r="3935">
          <cell r="A3935" t="str">
            <v>HGB89314</v>
          </cell>
          <cell r="B3935" t="str">
            <v>上臂皮管全鼻再造术</v>
          </cell>
          <cell r="C3935" t="str">
            <v>消毒铺巾，设计切口，局部麻醉，将鼻缺损部位及周边瘢痕松解，翻转形成鼻衬里，将上臂皮管断蒂一侧，转移至鼻部，必要时耳廓软骨或肋软骨形成鼻支架置入腔隙，双极电凝止血，留置引流，缝合切口，鼻腔填塞，上臂与头部向外固定石膏或绷带制动。不含骨软骨采取术。</v>
          </cell>
        </row>
        <row r="3936">
          <cell r="A3936" t="str">
            <v>HGB89315</v>
          </cell>
          <cell r="B3936" t="str">
            <v>上臂扩张后皮瓣鼻再造术</v>
          </cell>
          <cell r="C3936" t="str">
            <v>消毒铺巾，设计切口，局部麻醉，将鼻缺损部位及周边瘢痕松解，翻转形成鼻衬里，将上臂扩张器取出，扩张皮瓣带蒂转移至鼻部，必要时耳廓软骨或肋软骨形成鼻支架置入腔隙，双极电凝止血，留置引流，缝合切口，鼻腔填塞，上臂与头部之间外固定石膏或绷带制动。不含骨软骨采取术。</v>
          </cell>
        </row>
        <row r="3937">
          <cell r="A3937" t="str">
            <v>HGB89316</v>
          </cell>
          <cell r="B3937" t="str">
            <v>再造鼻预构术</v>
          </cell>
          <cell r="C3937" t="str">
            <v>消毒铺巾，设计切口，局部麻醉，取肋软骨或耳廓软骨，鼻支架成形，胸部取皮，修剪为中厚皮片，分离皮下腔隙，将鼻支架固定置入分离皮瓣内侧，软骨后方中厚植皮固定，双极电凝止血，留置引流，分层缝合切口，适当注水。不含软骨采取术。</v>
          </cell>
        </row>
        <row r="3938">
          <cell r="A3938" t="str">
            <v>HGB89317</v>
          </cell>
          <cell r="B3938" t="str">
            <v>鼻侧壁移位伴骨质充填术</v>
          </cell>
          <cell r="C3938" t="str">
            <v>麻醉后，消毒铺巾，收缩鼻腔后，口腔洗必泰冲洗，与患侧唇龈沟切开，分离剥离子分离粘骨膜，暴露梨状孔缘，分离鼻腔外侧壁，选取已取材好的骨质或羟基磷灰石材料充填，鼻腔填压，切口缝合。患侧唇龈沟区敷料压迫。</v>
          </cell>
        </row>
        <row r="3939">
          <cell r="A3939" t="str">
            <v>HGB89318</v>
          </cell>
          <cell r="B3939" t="str">
            <v>再造鼻断蒂术</v>
          </cell>
          <cell r="C3939" t="str">
            <v>消毒铺巾，设计切口，局部麻醉，再造鼻断蒂，将鼻根部皮瓣修整后缝合，蒂部修整，放回原位，调整后缝合。双极电凝止血，留置引流，缝合切口。</v>
          </cell>
        </row>
        <row r="3940">
          <cell r="A3940" t="str">
            <v>HGC-HGE</v>
          </cell>
          <cell r="B3940" t="str">
            <v>鼻腔</v>
          </cell>
        </row>
        <row r="3941">
          <cell r="A3941" t="str">
            <v>HGC46601</v>
          </cell>
          <cell r="B3941" t="str">
            <v>经前鼻镜电凝止血术</v>
          </cell>
          <cell r="C3941" t="str">
            <v>鼻腔黏膜1%地卡因表面麻醉，1%麻黄素收缩，前鼻镜下寻找可疑出血点，使用电烧器应用电烧器探头于鼻腔黏膜出血处烧灼，可应用各种止血海绵或止血纱布、凡士林纱条填压。</v>
          </cell>
        </row>
        <row r="3942">
          <cell r="A3942" t="str">
            <v>HGC46602</v>
          </cell>
          <cell r="B3942" t="str">
            <v>经前鼻镜药物烧灼止血术</v>
          </cell>
          <cell r="C3942" t="str">
            <v>鼻腔黏膜1%地卡因表面麻醉，1%麻黄素收缩，前鼻镜下寻找可疑出血点，使用30%三氯醋酸于鼻腔黏膜出血处烧灼，可应用各种止血海绵或止血纱布、凡士林纱条填压。</v>
          </cell>
        </row>
        <row r="3943">
          <cell r="A3943" t="str">
            <v>HGC46603</v>
          </cell>
          <cell r="B3943" t="str">
            <v>经鼻内镜微波止血术</v>
          </cell>
          <cell r="C3943" t="str">
            <v>鼻腔黏膜1%地卡因表面麻醉，1%麻黄素收缩，鼻内镜下寻找可疑出血点，使用微波治疗仪应用微波探头于鼻腔黏膜出血处烧灼，可应用各种止血海绵或止血纱布、凡士林纱条填压。</v>
          </cell>
        </row>
        <row r="3944">
          <cell r="A3944" t="str">
            <v>HGC46604</v>
          </cell>
          <cell r="B3944" t="str">
            <v>经鼻内镜电烧止血术</v>
          </cell>
          <cell r="C3944" t="str">
            <v>鼻腔黏膜1%地卡因表面麻醉，1%麻黄素收缩，鼻内镜下寻找可疑出血点，使用电烧器应用电烧器探头于鼻腔黏膜出血处烧灼，可应用各种止血海绵或止血纱布、凡士林纱条填压。</v>
          </cell>
        </row>
        <row r="3945">
          <cell r="A3945" t="str">
            <v>HGC46605</v>
          </cell>
          <cell r="B3945" t="str">
            <v>经鼻内镜激光止血术</v>
          </cell>
          <cell r="C3945" t="str">
            <v>鼻腔黏膜1%地卡因表面麻醉，2%麻黄素收缩，鼻内镜下寻找可疑出血点，使用激光仪(如半导体激光、二氧化碳激光等)应用激光探头于鼻腔黏膜出血处烧灼，可应用各种止血海绵或止血纱布、凡士林纱条填压。</v>
          </cell>
        </row>
        <row r="3946">
          <cell r="A3946" t="str">
            <v>HGC57601</v>
          </cell>
          <cell r="B3946" t="str">
            <v>鼻腔粘连松解术</v>
          </cell>
          <cell r="C3946" t="str">
            <v>鼻腔黏膜1%地卡因表面麻醉，1%麻黄素收缩，经前鼻镜应用黏膜刀切开鼻腔粘连带应用凡士林纱条压迫分离，或放置硅胶板、硅胶管、其它特殊的止血分离材料。</v>
          </cell>
        </row>
        <row r="3947">
          <cell r="A3947" t="str">
            <v>HGC57602</v>
          </cell>
          <cell r="B3947" t="str">
            <v>经鼻内镜鼻腔粘连松解术</v>
          </cell>
          <cell r="C3947" t="str">
            <v>鼻腔黏膜1%地卡因表面麻醉，1%麻黄素收缩，经鼻内镜应用黏膜刀切开鼻腔粘连带应用凡士林纱条压迫分离，或放置硅胶板、硅胶管、其它特殊的止血分离材料。</v>
          </cell>
        </row>
        <row r="3948">
          <cell r="A3948" t="str">
            <v>HGC62401</v>
          </cell>
          <cell r="B3948" t="str">
            <v>后鼻孔填塞术</v>
          </cell>
          <cell r="C3948" t="str">
            <v>鼻腔黏膜1%地卡因表面麻醉，1%麻黄素收缩，先将导尿管经出血侧鼻腔进入，自口腔引出，口腔侧系凡士林纱球，拉动鼻腔侧导尿管使纱球进入鼻咽部及后鼻孔，然后行前鼻孔填塞术。</v>
          </cell>
        </row>
        <row r="3949">
          <cell r="A3949" t="str">
            <v>HGC62601</v>
          </cell>
          <cell r="B3949" t="str">
            <v>前鼻孔填塞术</v>
          </cell>
          <cell r="C3949" t="str">
            <v>鼻腔黏膜1%地卡因表面麻醉，1%麻黄素收缩，前鼻镜下用枪状镊夹取凡士林纱条或其它填塞物经前鼻孔填塞鼻腔。</v>
          </cell>
        </row>
        <row r="3950">
          <cell r="A3950" t="str">
            <v>HGC64601</v>
          </cell>
          <cell r="B3950" t="str">
            <v>鼻腔填塞物取出术</v>
          </cell>
          <cell r="C3950" t="str">
            <v>对鼻出血行前后鼻孔填塞的患者、鼻腔鼻窦手术患者鼻腔填塞后，24-72小时需取出填塞材料，首先抽取鼻腔填塞材料，黏膜1%地卡因表面麻醉，2%麻黄素面片收缩，可在鼻内镜下检查是否还有可疑出血点，有出血情况的可再次应用各种止血海绵或止血纱布、凡士林纱条填压，没有出血或少量渗出的可以观察不予处理。</v>
          </cell>
        </row>
        <row r="3951">
          <cell r="A3951" t="str">
            <v>HGC65401</v>
          </cell>
          <cell r="B3951" t="str">
            <v>鼻腔异物取出术</v>
          </cell>
          <cell r="C3951" t="str">
            <v>成人可黏膜表面麻醉，幼儿可由家长或护士固定患儿同步，难取异物可以全麻，前鼻镜下以鼻腔异物钩或其它器械行鼻腔异物取出术。</v>
          </cell>
        </row>
        <row r="3952">
          <cell r="A3952" t="str">
            <v>HGC65601</v>
          </cell>
          <cell r="B3952" t="str">
            <v>经鼻内镜鼻腔异物取出术</v>
          </cell>
          <cell r="C3952" t="str">
            <v>成人可黏膜表面麻醉，幼儿可由家长或护士固定患儿同步，难取异物可以全麻，鼻内镜直视下以鼻腔异物钩或其它器械行鼻腔异物取出术。</v>
          </cell>
        </row>
        <row r="3953">
          <cell r="A3953" t="str">
            <v>HGC65602</v>
          </cell>
          <cell r="B3953" t="str">
            <v>鼻内镜鼻腔清理术</v>
          </cell>
          <cell r="C3953" t="str">
            <v>鼻腔黏膜1%地卡因表面麻醉，1%麻黄素收缩，应用0°、30°、70°鼻内镜下检查鼻腔黏膜，手术开放的鼻窦(额窦，上颌窦，筛窦，蝶窦)窦口黏膜是否水肿，窦内黏膜是否肿胀，窦内是否有分泌物，清理，黏膜附着的干痂及时清除，轻度的黏膜粘连分离，肉芽组织清除。</v>
          </cell>
        </row>
        <row r="3954">
          <cell r="A3954" t="str">
            <v>HGC73301</v>
          </cell>
          <cell r="B3954" t="str">
            <v>鼻侧切开鼻腔鼻窦肿瘤切除术</v>
          </cell>
          <cell r="C3954" t="str">
            <v>消毒铺巾，麻醉后经鼻侧切开进路暴露上颌窦、筛窦、额窦行鼻腔鼻窦肿瘤切除术，术后术腔填塞，局部缝合，包扎固定。</v>
          </cell>
        </row>
        <row r="3955">
          <cell r="A3955" t="str">
            <v>HGC73302</v>
          </cell>
          <cell r="B3955" t="str">
            <v>鼻前庭囊肿切除术</v>
          </cell>
          <cell r="C3955" t="str">
            <v>消毒铺巾，局麻或全麻后，一侧唇龈沟进路，切开黏膜分离暴露鼻前庭，暴露囊肿分离并摘除，术腔止血，生理盐水冲洗，缝合切口，患侧上唇部位应用敷料加压，鼻腔黏膜若有破损，可填塞凡士林纱条或其它鼻腔填塞材料。</v>
          </cell>
        </row>
        <row r="3956">
          <cell r="A3956" t="str">
            <v>HGC73401</v>
          </cell>
          <cell r="B3956" t="str">
            <v>鼻腔鼻窦肿瘤切除术</v>
          </cell>
          <cell r="C3956" t="str">
            <v>麻醉，消毒铺巾，收缩鼻腔后，经前鼻镜，应用圈套器、筛窦钳等将鼻腔鼻窦肿瘤切除术，术后术腔填塞。</v>
          </cell>
        </row>
        <row r="3957">
          <cell r="A3957" t="str">
            <v>HGC73402</v>
          </cell>
          <cell r="B3957" t="str">
            <v>鼻息肉切除术</v>
          </cell>
          <cell r="C3957" t="str">
            <v>消毒铺巾，局麻或全麻后，前鼻镜下，收缩鼻腔行应用圈套器或筛窦钳摘除鼻息肉切除术，术后术腔填塞凡士林纱条或其它填塞材料。</v>
          </cell>
        </row>
        <row r="3958">
          <cell r="A3958" t="str">
            <v>HGC73601</v>
          </cell>
          <cell r="B3958" t="str">
            <v>经鼻内镜鼻息肉切除术</v>
          </cell>
          <cell r="C3958" t="str">
            <v>消毒铺巾，局麻或全麻后，前鼻镜下，收缩鼻腔行应用圈套器或筛窦钳摘除鼻息肉切除术，也可应用电动切割器切除息肉，术后术腔填塞凡士林纱条或其它填塞材料。</v>
          </cell>
        </row>
        <row r="3959">
          <cell r="A3959" t="str">
            <v>HGC73602</v>
          </cell>
          <cell r="B3959" t="str">
            <v>经鼻内镜鼻腔肿瘤切除术</v>
          </cell>
          <cell r="C3959" t="str">
            <v>麻醉后，消毒铺巾，收缩鼻腔后，经内镜探查，暴露肿瘤，手术中应用鼻内镜手术钳，可以应用鼻窦电动切割器切除肿瘤，术后术腔填塞。</v>
          </cell>
        </row>
        <row r="3960">
          <cell r="A3960" t="str">
            <v>HGC73603</v>
          </cell>
          <cell r="B3960" t="str">
            <v>经鼻内镜鼻腔鼻窦肿瘤切除术</v>
          </cell>
          <cell r="C3960" t="str">
            <v>麻醉后，消毒铺巾，收缩鼻腔后，经内镜探查，开放肿瘤所在鼻窦，切除鼻腔鼻窦肿瘤，手术中应用鼻内镜手术钳，可以应用鼻窦电动切割器切除肿瘤，术后术腔填塞。</v>
          </cell>
        </row>
        <row r="3961">
          <cell r="A3961" t="str">
            <v>HGC73604</v>
          </cell>
          <cell r="B3961" t="str">
            <v>经鼻内镜鼻前庭囊肿开窗术</v>
          </cell>
          <cell r="C3961" t="str">
            <v>消毒铺巾，收缩鼻腔后，经内镜探查鼻腔，应用黏膜刀或电动切割器于黏膜膨隆处切开，清理分泌物，止血，选取适当填塞材料填塞患侧鼻腔。</v>
          </cell>
        </row>
        <row r="3962">
          <cell r="A3962" t="str">
            <v>HGC80301</v>
          </cell>
          <cell r="B3962" t="str">
            <v>前鼻孔成形术</v>
          </cell>
          <cell r="C3962" t="str">
            <v>麻醉后消毒铺巾，松解瘢痕转移周边组织，可行皮瓣转移，缝合并放置扩张管。</v>
          </cell>
        </row>
        <row r="3963">
          <cell r="A3963" t="str">
            <v>HGC80302</v>
          </cell>
          <cell r="B3963" t="str">
            <v>鼻孔开大术</v>
          </cell>
          <cell r="C3963" t="str">
            <v>消毒铺巾，设计切口，局部麻醉，将狭窄鼻孔周围组织的瘢痕松解，应用临近皮瓣转移或改形，开大狭窄鼻孔，双极电凝止血，必要时植皮，缝合切口。不含植皮术。</v>
          </cell>
        </row>
        <row r="3964">
          <cell r="A3964" t="str">
            <v>HGC80303</v>
          </cell>
          <cell r="B3964" t="str">
            <v>鼻孔闭锁修复术</v>
          </cell>
          <cell r="C3964" t="str">
            <v>消毒铺巾，前鼻孔闭锁切开，松解周围组织的瘢痕，可磨除部分梨状孔缘的骨质扩大，应用临近皮瓣转移或改形，局部填塞扩张管，防止瘢痕粘连。必要时植皮。不含植皮术。</v>
          </cell>
        </row>
        <row r="3965">
          <cell r="A3965" t="str">
            <v>HGC80601</v>
          </cell>
          <cell r="B3965" t="str">
            <v>鼻内镜鼻腔扩容术</v>
          </cell>
          <cell r="C3965" t="str">
            <v>使用鼻内镜及监视系统、电动切割器，鼻中隔保留骨性支架的修正，下鼻甲骨折外移，中鼻甲骨折内移，勾突切除、前中筛窦开放，上颌窦口开放，鼻腔填塞。</v>
          </cell>
        </row>
        <row r="3966">
          <cell r="A3966" t="str">
            <v>HGC81301</v>
          </cell>
          <cell r="B3966" t="str">
            <v>鼻孔缩小术</v>
          </cell>
          <cell r="C3966" t="str">
            <v>消毒铺巾，设计鼻基底前庭楔形切口，局部麻醉，切除多余皮肤及皮下组织，双极电凝止血，分层缝合切口。</v>
          </cell>
        </row>
        <row r="3967">
          <cell r="A3967" t="str">
            <v>HGC81302</v>
          </cell>
          <cell r="B3967" t="str">
            <v>鼻腔缩窄术</v>
          </cell>
          <cell r="C3967" t="str">
            <v>消毒铺巾，收缩鼻腔后，经内镜下或鼻侧切开经梨状孔缘进入鼻腔，鼻内侧壁于下鼻甲或下鼻道前切开黏膜，骨质充填鼻腔缩窄术、其它组织(如羟基磷灰石等)充填术，术后术腔填塞。</v>
          </cell>
        </row>
        <row r="3968">
          <cell r="A3968" t="str">
            <v>HGC83601</v>
          </cell>
          <cell r="B3968" t="str">
            <v>经鼻内镜后鼻孔成形术</v>
          </cell>
          <cell r="C3968" t="str">
            <v>消毒铺巾，收缩鼻腔后，经内镜探查鼻腔，鼻窦后鼻孔闭锁或后鼻孔狭窄松解，黏膜行粘连可切开松解，防止扩张管，骨性狭窄，可使用电钻磨除，扩大后鼻孔，防止扩张管，术腔选取适当的填塞材料填压。</v>
          </cell>
        </row>
        <row r="3969">
          <cell r="A3969" t="str">
            <v>HGC86301</v>
          </cell>
          <cell r="B3969" t="str">
            <v>鼻腔泪囊吻合术</v>
          </cell>
          <cell r="C3969" t="str">
            <v>消毒铺巾，切开皮肤，分离皮下组织，暴露泪囊，造骨孔，泪囊鼻腔吻合，冲洗泪道，缝合皮肤。</v>
          </cell>
        </row>
        <row r="3970">
          <cell r="A3970" t="str">
            <v>HGC86601</v>
          </cell>
          <cell r="B3970" t="str">
            <v>鼻内镜鼻腔泪囊吻合术</v>
          </cell>
          <cell r="C3970" t="str">
            <v>麻醉消毒铺巾，收缩鼻腔后，经内镜探查鼻腔，在勾突前部泪囊相对应的解剖区做一弧形瓣，应用骨钻磨除上颌骨鼻突，暴露鼻泪管，应用泪道探针，由眼部导入，鼻内镜下切开鼻泪管地黏膜，缝合或压迫等，也可放置扩张管，并固定，鼻腔填塞。</v>
          </cell>
        </row>
        <row r="3971">
          <cell r="A3971" t="str">
            <v>HGD45101</v>
          </cell>
          <cell r="B3971" t="str">
            <v>鼻中隔血肿穿刺引流术</v>
          </cell>
          <cell r="C3971" t="str">
            <v>前鼻镜下应用穿刺针穿刺鼻中隔血肿，抽出液体，可应用抗生素盐水冲洗，回抽，见中隔复位，双侧鼻腔填塞压迫。</v>
          </cell>
        </row>
        <row r="3972">
          <cell r="A3972" t="str">
            <v>HGD45301</v>
          </cell>
          <cell r="B3972" t="str">
            <v>鼻中隔血肿切开引流术</v>
          </cell>
          <cell r="C3972" t="str">
            <v>消毒铺巾，局麻或全麻后，前鼻镜下，与鼻腔一侧鼻中隔血肿切开，清理凝血块、查找出血点、止血，应用生理盐水、抗生素盐水冲洗术腔，双侧鼻腔对称填塞压迫。</v>
          </cell>
        </row>
        <row r="3973">
          <cell r="A3973" t="str">
            <v>HGD45302</v>
          </cell>
          <cell r="B3973" t="str">
            <v>鼻中隔脓肿切开引流术</v>
          </cell>
          <cell r="C3973" t="str">
            <v>消毒铺巾，局麻或全麻后，前鼻镜下，与鼻腔一侧鼻中隔脓肿切开，清理分泌物，可做培养，应用生理盐水、抗生素盐水冲洗术腔，双侧鼻腔对称填塞压迫。</v>
          </cell>
        </row>
        <row r="3974">
          <cell r="A3974" t="str">
            <v>HGD45601</v>
          </cell>
          <cell r="B3974" t="str">
            <v>经鼻内镜鼻中隔血肿切开引流术</v>
          </cell>
          <cell r="C3974" t="str">
            <v>消毒铺巾，局麻或全麻后，鼻内镜下，与鼻腔一侧鼻中隔血肿切开，清理凝血块、查找出血点、止血，应用生理盐水、抗生素盐水冲洗术腔，双侧鼻腔对称填塞压迫。</v>
          </cell>
        </row>
        <row r="3975">
          <cell r="A3975" t="str">
            <v>HGD45602</v>
          </cell>
          <cell r="B3975" t="str">
            <v>经鼻内镜鼻中隔脓肿切开引流术</v>
          </cell>
          <cell r="C3975" t="str">
            <v>消毒铺巾，局麻或全麻后，鼻内镜下，与鼻腔一侧鼻中隔脓肿切开，清理分泌物，可做培养，应用生理盐水，抗生素盐水冲洗术腔，双侧鼻腔对称填塞压迫。</v>
          </cell>
        </row>
        <row r="3976">
          <cell r="A3976" t="str">
            <v>HGD46301</v>
          </cell>
          <cell r="B3976" t="str">
            <v>鼻中隔黏膜划痕术</v>
          </cell>
          <cell r="C3976" t="str">
            <v>消毒铺巾，麻醉后，前鼻镜下或鼻内镜下，鼻腔黏膜1%地卡因表面麻醉，1%麻黄素面片或纱条收缩，于鼻中隔前端出血处的黏膜应用小球刀划痕，患侧术腔填塞止血。</v>
          </cell>
        </row>
        <row r="3977">
          <cell r="A3977" t="str">
            <v>HGD60301</v>
          </cell>
          <cell r="B3977" t="str">
            <v>鼻中隔软骨取骨术</v>
          </cell>
          <cell r="C3977" t="str">
            <v>前鼻镜下麻醉后，鼻腔一侧切开黏膜去分离暴露软骨，取出软骨，黏膜复位，双侧鼻腔填压适当填塞材料。软骨取出后进行修整以备其它手术用于修复缺损充填。</v>
          </cell>
        </row>
        <row r="3978">
          <cell r="A3978" t="str">
            <v>HGD70601</v>
          </cell>
          <cell r="B3978" t="str">
            <v>经鼻内镜鼻中隔偏曲三线减张术</v>
          </cell>
          <cell r="C3978" t="str">
            <v>消毒铺巾，局麻或全麻后，鼻内镜下，鼻腔一侧切开黏膜去分离暴露偏曲骨质或软骨，游离鼻中隔软骨，暴露筛骨垂直板，暴露上颌骨鼻脊和梨骨，保留大部分结构，去除对偏曲有影响的骨板连接处骨质，松解软骨及骨板，复位黏膜，双侧鼻腔填压适当填塞材料。</v>
          </cell>
        </row>
        <row r="3979">
          <cell r="A3979" t="str">
            <v>HGD83301</v>
          </cell>
          <cell r="B3979" t="str">
            <v>鼻中隔偏曲矫正术</v>
          </cell>
          <cell r="C3979" t="str">
            <v>消毒铺巾，前鼻镜下麻醉后，鼻腔一侧切开黏膜去分离暴露偏曲骨质或软骨，取出偏曲骨质和或软骨，黏膜复位，双侧鼻腔填压适当填塞材料。</v>
          </cell>
        </row>
        <row r="3980">
          <cell r="A3980" t="str">
            <v>HGD83302</v>
          </cell>
          <cell r="B3980" t="str">
            <v>鼻中隔穿孔修补术</v>
          </cell>
          <cell r="C3980" t="str">
            <v>消毒铺巾，局麻或全麻后，前鼻镜下，鼻中隔穿孔出黏膜分离应用，含局部黏膜转瓣术。移植骨片，或选取鼻腔其它部位(如下鼻甲、中鼻甲)的黏膜瓣，缝合术后填塞止血。</v>
          </cell>
        </row>
        <row r="3981">
          <cell r="A3981" t="str">
            <v>HGD83601</v>
          </cell>
          <cell r="B3981" t="str">
            <v>经鼻内镜鼻中隔偏曲矫正术</v>
          </cell>
          <cell r="C3981" t="str">
            <v>消毒铺巾，局麻或全麻后，鼻内镜下，鼻腔一侧切开黏膜去分离暴露偏曲骨质或软骨，取出偏曲骨质和或软骨，黏膜复位，双侧鼻腔填压适当填塞材料。</v>
          </cell>
        </row>
        <row r="3982">
          <cell r="A3982" t="str">
            <v>HGD83602</v>
          </cell>
          <cell r="B3982" t="str">
            <v>经鼻内镜鼻中隔穿孔黏膜瓣修补术</v>
          </cell>
          <cell r="C3982" t="str">
            <v>消毒铺巾，局麻或全麻后，鼻内镜下，鼻中隔穿孔处黏膜分离应用，使用局部黏膜、移植骨片支撑，修复缺损，缝合术后填塞止血。</v>
          </cell>
        </row>
        <row r="3983">
          <cell r="A3983" t="str">
            <v>HGD83603</v>
          </cell>
          <cell r="B3983" t="str">
            <v>经鼻内镜鼻中隔穿孔黏膜转移瓣修补术</v>
          </cell>
          <cell r="C3983" t="str">
            <v>消毒铺巾，局麻或全麻后，鼻内镜下，鼻中隔穿孔处黏膜分离，使用局部黏膜转瓣术，移植骨片支撑，修复缺损，缝合术后填塞止血。</v>
          </cell>
        </row>
        <row r="3984">
          <cell r="A3984" t="str">
            <v>HGD83604</v>
          </cell>
          <cell r="B3984" t="str">
            <v>经鼻内镜鼻中隔穿孔带蒂黏膜瓣修补术</v>
          </cell>
          <cell r="C3984" t="str">
            <v>消毒铺巾，局麻或全麻后，鼻内镜下，鼻中隔穿孔处黏膜分离，应用下鼻甲或中鼻甲的带蒂黏膜转瓣术，移植骨片支撑，修复缺损，缝合术后填塞止血。</v>
          </cell>
        </row>
        <row r="3985">
          <cell r="A3985" t="str">
            <v>HGD83605</v>
          </cell>
          <cell r="B3985" t="str">
            <v>经鼻内镜鼻中隔穿孔带蒂肌瓣修补术</v>
          </cell>
          <cell r="C3985" t="str">
            <v>消毒铺巾，局麻或全麻后，鼻内镜下，鼻中隔穿孔出黏膜分离，应用带蒂的肌骨膜瓣，转移肌骨膜瓣、移植骨片支撑，缝合术后填塞止血。</v>
          </cell>
        </row>
        <row r="3986">
          <cell r="A3986" t="str">
            <v>HGE72601</v>
          </cell>
          <cell r="B3986" t="str">
            <v>鼻甲微波烧灼术</v>
          </cell>
          <cell r="C3986" t="str">
            <v>鼻腔黏膜1%地卡因表面麻醉，1%麻黄素收缩，前鼻镜引导下以微波烧灼下鼻甲，若有出血，应用麻黄素面片压迫，或凡士林纱条压迫止血。</v>
          </cell>
        </row>
        <row r="3987">
          <cell r="A3987" t="str">
            <v>HGE72602</v>
          </cell>
          <cell r="B3987" t="str">
            <v>经鼻内镜鼻甲低温等离子射频消融术</v>
          </cell>
          <cell r="C3987" t="str">
            <v>鼻腔黏膜1%地卡因表面麻醉，1%麻黄素收缩，鼻内镜引导下应用低温等离子射频消融仪，使用鼻甲射频刀头，鼻甲刀头插入下鼻甲，启动开关，使之缩小体积。</v>
          </cell>
        </row>
        <row r="3988">
          <cell r="A3988" t="str">
            <v>HGE73601</v>
          </cell>
          <cell r="B3988" t="str">
            <v>中鼻甲部分切除术</v>
          </cell>
          <cell r="C3988" t="str">
            <v>鼻腔黏膜1%地卡因表面麻醉，1%麻黄素面片或纱条收缩，前鼻镜下，收缩鼻腔后，应用鼻甲剪、小圆刀切除病变或肥大的中鼻甲，扩大鼻腔同期的空间，应用凡士林纱条或其它填塞材料填塞手术侧鼻腔。</v>
          </cell>
        </row>
        <row r="3989">
          <cell r="A3989" t="str">
            <v>HGE73602</v>
          </cell>
          <cell r="B3989" t="str">
            <v>经鼻内镜中鼻甲部分切除术</v>
          </cell>
          <cell r="C3989" t="str">
            <v>鼻腔黏膜1%地卡因表面麻醉，1%麻黄素面片或纱条收缩，鼻内镜下，收缩鼻腔后，应用鼻甲剪、小圆刀或电动切割器切除病变或肥大的中鼻甲，扩大鼻腔同期的空间，应用凡士林纱条或其它填塞材料填塞手术侧鼻腔。</v>
          </cell>
        </row>
        <row r="3990">
          <cell r="A3990" t="str">
            <v>HGE73603</v>
          </cell>
          <cell r="B3990" t="str">
            <v>下鼻甲部分切除术</v>
          </cell>
          <cell r="C3990" t="str">
            <v>鼻腔黏膜1%地卡因表面麻醉，1%麻黄素收缩，前鼻镜下，收缩鼻腔后，应用下鼻甲剪剪去部分肥厚增生的下鼻甲黏膜，应用凡士林纱条或其它填塞材料填塞手术侧鼻腔。</v>
          </cell>
        </row>
        <row r="3991">
          <cell r="A3991" t="str">
            <v>HGE73604</v>
          </cell>
          <cell r="B3991" t="str">
            <v>经鼻内镜下鼻甲部分切除术</v>
          </cell>
          <cell r="C3991" t="str">
            <v>鼻腔黏膜1%地卡因表面麻醉，1%麻黄素收缩，鼻内镜下，收缩鼻腔后，应用下鼻甲剪剪去部分肥厚增生的下鼻甲黏膜，应用凡士林纱条或其它填塞材料填塞手术侧鼻腔。</v>
          </cell>
        </row>
        <row r="3992">
          <cell r="A3992" t="str">
            <v>HGE73605</v>
          </cell>
          <cell r="B3992" t="str">
            <v>经鼻内镜下鼻甲黏膜下切除术</v>
          </cell>
          <cell r="C3992" t="str">
            <v>鼻腔黏膜1%地卡因表面麻醉，1%麻黄素面片或纱条收缩，鼻内镜下，收缩鼻腔后，沿下鼻甲缘切开分离黏骨膜，暴露下鼻甲骨，切除骨质，电动切割器从黏膜内切除部分组织，扩大鼻腔同期的空间，应用凡士林纱条或其它填塞材料填塞手术侧鼻腔。</v>
          </cell>
        </row>
        <row r="3993">
          <cell r="A3993" t="str">
            <v>HGE73606</v>
          </cell>
          <cell r="B3993" t="str">
            <v>鼻内镜下钩突切除术</v>
          </cell>
          <cell r="C3993" t="str">
            <v>麻醉、消毒铺巾，收缩鼻腔后，经内镜探查鼻腔，鼻窦，应用内镜手术钳、切除患侧勾突，术后术腔填塞。</v>
          </cell>
        </row>
        <row r="3994">
          <cell r="A3994" t="str">
            <v>HGE83601</v>
          </cell>
          <cell r="B3994" t="str">
            <v>经鼻内镜中鼻甲骨折内移术</v>
          </cell>
          <cell r="C3994" t="str">
            <v>鼻腔黏膜1%地卡因表面麻醉，1%麻黄素面片或纱条收缩，鼻内镜下，收缩鼻腔后，从中鼻道进入应用剥离子沿中鼻甲内侧紧贴中鼻甲根部骨折并向鼻腔内侧挤压，扩大鼻腔同期的空间，应用凡士林纱条或其它填塞材料填塞手术侧鼻腔。</v>
          </cell>
        </row>
        <row r="3995">
          <cell r="A3995" t="str">
            <v>HGE83602</v>
          </cell>
          <cell r="B3995" t="str">
            <v>经鼻内镜下鼻甲骨折外移术</v>
          </cell>
          <cell r="C3995" t="str">
            <v>鼻腔黏膜1%地卡因表面麻醉，2%麻黄素面片或纱条收缩，鼻内镜下，收缩鼻腔后，应用剥离子沿下鼻甲内侧紧贴下鼻甲根部骨折并向鼻腔外侧挤压，扩大鼻腔同期的空间，应用凡士林纱条或其它填塞材料填塞手术侧鼻腔。</v>
          </cell>
        </row>
        <row r="3996">
          <cell r="A3996" t="str">
            <v>HGF</v>
          </cell>
          <cell r="B3996" t="str">
            <v>鼻旁窦</v>
          </cell>
        </row>
        <row r="3997">
          <cell r="A3997" t="str">
            <v>HGF48101</v>
          </cell>
          <cell r="B3997" t="str">
            <v>上颌窦穿刺冲洗术</v>
          </cell>
          <cell r="C3997" t="str">
            <v>鼻腔黏膜1%地卡因表面麻醉，1%麻黄素收缩，前鼻镜下以长针头沿下鼻道进入在下鼻甲附着缘前中1/3穿刺进入上颌窦，应用注射器连接，用药物或含有抗生素的生理盐水冲洗，冲洗完毕拔出穿刺针，若有出血可压迫麻黄素面片，或应用凡士林纱条压迫下鼻道。</v>
          </cell>
        </row>
        <row r="3998">
          <cell r="A3998" t="str">
            <v>HGF50301</v>
          </cell>
          <cell r="B3998" t="str">
            <v>鼻外额窦开放术</v>
          </cell>
          <cell r="C3998" t="str">
            <v>消毒铺巾，收缩鼻腔后，经鼻外进路，经眉弓处切开，暴露额窦前壁，骨钻或骨凿开放额窦前壁，切开黏膜，探针由上向下，扩大额窦口，进入中鼻道，清除额窦口病变组织，术后术腔填塞，局部缝合包扎固定，防止损伤额窦后壁、筛前神经及血管。</v>
          </cell>
        </row>
        <row r="3999">
          <cell r="A3999" t="str">
            <v>HGF50302</v>
          </cell>
          <cell r="B3999" t="str">
            <v>鼻外筛窦开放术</v>
          </cell>
          <cell r="C3999" t="str">
            <v>消毒铺巾，收缩鼻腔后，经鼻外患侧鼻侧切开进路，切开皮肤，暴露上颌骨鼻突，咬骨钳咬除骨质，进入鼻腔，开放筛窦，术后术腔填塞，局部缝合包扎固定。</v>
          </cell>
        </row>
        <row r="4000">
          <cell r="A4000" t="str">
            <v>HGF50401</v>
          </cell>
          <cell r="B4000" t="str">
            <v>鼻内筛窦开放术</v>
          </cell>
          <cell r="C4000" t="str">
            <v>消毒铺巾，收缩鼻腔后，经鼻镜探查鼻腔，应用内镜手术器械、电动切割器开放筛窦，切除勾突，开放筛泡，开放中后组筛窦，直至蝶窦前壁，清除眶纸板周围骨质及黏膜组织，清除前颅底前为额窦口后至蝶窦的蜂房，清除病变组织，术后术腔填塞。</v>
          </cell>
        </row>
        <row r="4001">
          <cell r="A4001" t="str">
            <v>HGF50402</v>
          </cell>
          <cell r="B4001" t="str">
            <v>上颌窦鼻内开窗术</v>
          </cell>
          <cell r="C4001" t="str">
            <v>消毒铺巾，收缩鼻腔后，经前鼻镜引导，收缩鼻腔后于下鼻道应用上颌窦开窗器穿刺进入下鼻道，咬骨钳扩大下鼻道的骨窗，清理上颌窦内病变，术腔用凡士林纱条填压。也可以用其它填塞材料。</v>
          </cell>
        </row>
        <row r="4002">
          <cell r="A4002" t="str">
            <v>HGF50601</v>
          </cell>
          <cell r="B4002" t="str">
            <v>经鼻内镜额窦开放术</v>
          </cell>
          <cell r="C4002" t="str">
            <v>消毒铺巾，收缩鼻腔后，经鼻内镜，开放欠前组筛窦，鼻丘气房，暴露额窦口，清除额窦口病变组织，术后术腔填塞。</v>
          </cell>
        </row>
        <row r="4003">
          <cell r="A4003" t="str">
            <v>HGF50602</v>
          </cell>
          <cell r="B4003" t="str">
            <v>经鼻内镜部分筛窦开放术</v>
          </cell>
          <cell r="C4003" t="str">
            <v>麻醉、消毒铺巾，收缩鼻腔后，经鼻镜探查鼻腔，应用内镜手术器械、电动切割器开放筛窦，切除勾突，开放筛泡，根据病变情况开放中或后组筛窦，清除病变组织，术后术腔填塞。</v>
          </cell>
        </row>
        <row r="4004">
          <cell r="A4004" t="str">
            <v>HGF50603</v>
          </cell>
          <cell r="B4004" t="str">
            <v>经鼻内镜全筛窦开放术</v>
          </cell>
          <cell r="C4004" t="str">
            <v>麻醉、消毒铺巾，收缩鼻腔后，经鼻镜探查鼻腔，应用内镜手术器械、电动切割器开放筛窦，切除勾突，开放筛泡，根据病变情况开放中、后组筛窦，清除病变组织，术后术腔填塞。</v>
          </cell>
        </row>
        <row r="4005">
          <cell r="A4005" t="str">
            <v>HGF50604</v>
          </cell>
          <cell r="B4005" t="str">
            <v>经鼻内镜蝶窦开放术</v>
          </cell>
          <cell r="C4005" t="str">
            <v>消毒铺巾，收缩鼻腔后，经鼻内镜探查鼻腔，应用内镜手术器械、鼻电动切割器开放筛窦暴露蝶窦前壁，寻找蝶窦自然开口，咬骨钳开放窦口，必要时应用骨钻扩大窦口，清除窦内病变组织，送病理，防止视神经、蝶窦后外壁损伤血管及中颅窝底的损伤，术后术腔填塞。</v>
          </cell>
        </row>
        <row r="4006">
          <cell r="A4006" t="str">
            <v>HGF50605</v>
          </cell>
          <cell r="B4006" t="str">
            <v>经鼻内镜全组鼻窦开放术</v>
          </cell>
          <cell r="C4006" t="str">
            <v>麻醉，消毒铺巾，收缩鼻腔后，经内镜探查鼻腔，鼻窦，应用内镜手术钳、鼻电动切割器开放筛窦、上颌窦、额窦、蝶窦，扩大各窦的自然开口，清除窦内的脓性分泌物及水肿的黏膜，术后术腔填塞。病变黏膜可送病理学检查。</v>
          </cell>
        </row>
        <row r="4007">
          <cell r="A4007" t="str">
            <v>HGF59301</v>
          </cell>
          <cell r="B4007" t="str">
            <v>筛动脉结扎术</v>
          </cell>
          <cell r="C4007" t="str">
            <v>麻醉后，鼻内眦出切开皮肤分离，暴露内眦韧带后1.5毫米筛前孔，分离筛前动脉，丝线结扎，缝合伤口。包扎固定。</v>
          </cell>
        </row>
        <row r="4008">
          <cell r="A4008" t="str">
            <v>HGF59601</v>
          </cell>
          <cell r="B4008" t="str">
            <v>经鼻内镜上颌窦动脉结扎术</v>
          </cell>
          <cell r="C4008" t="str">
            <v>麻醉，消毒铺巾，收缩鼻腔后，于中鼻道后方下鼻甲后上方，切开黏膜，打开上颌窦后内侧壁，暴露翼腭窝，分离神经血管暴露上颌动脉，结扎或电烧，鼻腔内填压适当填塞材料。</v>
          </cell>
        </row>
        <row r="4009">
          <cell r="A4009" t="str">
            <v>HGF65301</v>
          </cell>
          <cell r="B4009" t="str">
            <v>鼻窦异物取出术</v>
          </cell>
          <cell r="C4009" t="str">
            <v>鼻外进路经患侧鼻侧切开，开放鼻窦，暴露异物，分离松解，异物取出术，术后术腔填塞。防止视神经，眶纸板损伤，若异物已经造成损伤可根据病损情况进行修补或减压。不含眶减压、视神经管减压。</v>
          </cell>
        </row>
        <row r="4010">
          <cell r="A4010" t="str">
            <v>HGF65601</v>
          </cell>
          <cell r="B4010" t="str">
            <v>经鼻内镜鼻窦异物取出术</v>
          </cell>
          <cell r="C4010" t="str">
            <v>麻醉、消毒铺巾，收缩鼻腔后，经鼻内镜探查鼻腔、鼻窦，应用鼻窦手术钳、电动切割器开放异物所在鼻窦，充分暴露异物，分离松解，异物取出术，术后术腔填塞。防止视神经，眶纸板损伤，若异物已经造成损伤可根据病损情况进行修补或减压。不含眶减压、视神经管减压。</v>
          </cell>
        </row>
        <row r="4011">
          <cell r="A4011" t="str">
            <v>HGF73301</v>
          </cell>
          <cell r="B4011" t="str">
            <v>额窦病变切除术</v>
          </cell>
          <cell r="C4011" t="str">
            <v>麻醉、消毒铺巾，收缩鼻腔后，经鼻镜探查鼻腔，鼻窦，于眶纸板和中鼻甲之间开放额窦，应用额窦钳摘除额窦内病变组织，术后术腔填塞。</v>
          </cell>
        </row>
        <row r="4012">
          <cell r="A4012" t="str">
            <v>HGF73302</v>
          </cell>
          <cell r="B4012" t="str">
            <v>显微镜下经前颅窝鼻窦肿物切除术</v>
          </cell>
          <cell r="C4012" t="str">
            <v>麻醉，额部皮瓣掀开，经前颅窝入路，气钻或电钻前额部开颅，双极止血，暴露前颅底，显微镜下清除位于前颅底及鼻窦的肿物，颅底缺损处修补，额部骨板复位，缝合包扎。不含神经外科手术导航引导、神经电生理监测。</v>
          </cell>
        </row>
        <row r="4013">
          <cell r="A4013" t="str">
            <v>HGF73601</v>
          </cell>
          <cell r="B4013" t="str">
            <v>经鼻内镜额窦底切除术</v>
          </cell>
          <cell r="C4013" t="str">
            <v>消毒铺巾，收缩鼻腔后，经鼻镜探查鼻腔、鼻窦，开放前组筛窦，于眶纸板内，开放，切除额窦口中隔部分骨质，额窦底切除，双侧额窦开放。术后术腔填塞，术中使用电动切割器及骨钻磨除骨质。含改良Lothrop手术。</v>
          </cell>
        </row>
        <row r="4014">
          <cell r="A4014" t="str">
            <v>HGF73602</v>
          </cell>
          <cell r="B4014" t="str">
            <v>鼻内镜下蝶窦病变切除术</v>
          </cell>
          <cell r="C4014" t="str">
            <v>消毒铺巾，收缩鼻腔后，经鼻内镜探查鼻腔，应用内镜手术器械、鼻电动切割器开放筛窦暴露蝶窦前壁，寻找蝶窦自然开口，咬骨钳开放窦口，必要时应用骨钻扩大窦口，术后术腔填塞。</v>
          </cell>
        </row>
        <row r="4015">
          <cell r="A4015" t="str">
            <v>HGF73603</v>
          </cell>
          <cell r="B4015" t="str">
            <v>经鼻内镜上颌窦下鼻道开窗术</v>
          </cell>
          <cell r="C4015" t="str">
            <v>麻醉，消毒铺巾，收缩鼻腔后，经内镜探查鼻腔，鼻窦，于下鼻道切开黏膜去除骨质，行下鼻道开窗，术后术腔填塞。</v>
          </cell>
        </row>
        <row r="4016">
          <cell r="A4016" t="str">
            <v>HGF73604</v>
          </cell>
          <cell r="B4016" t="str">
            <v>经鼻内镜上颌窦中鼻道开放术</v>
          </cell>
          <cell r="C4016" t="str">
            <v>消毒铺巾，收缩鼻腔后，经内镜探查鼻腔，鼻窦，切除钩突扩大上颌窦自然口，中鼻道开放，术后术腔填塞。</v>
          </cell>
        </row>
        <row r="4017">
          <cell r="A4017" t="str">
            <v>HGF73605</v>
          </cell>
          <cell r="B4017" t="str">
            <v>经鼻内镜保留鼻腔外侧壁上颌窦病变切除术</v>
          </cell>
          <cell r="C4017" t="str">
            <v>消毒铺巾，收缩鼻腔后，经中鼻道切开勾突，开放上颌窦自然口，扩大窦口，经下鼻道应用电钻或骨凿打开上颌窦下鼻道窗口，切开黏膜，进入上颌窦，清除窦内病变，切除下鼻甲的大部分，仅保留前部防止鼻泪管损伤，是上颌窦内壁完全开放，鼻腔内填压适当填塞材料。</v>
          </cell>
        </row>
        <row r="4018">
          <cell r="A4018" t="str">
            <v>HGF73606</v>
          </cell>
          <cell r="B4018" t="str">
            <v>经鼻内镜鼻窦肿瘤切除术</v>
          </cell>
          <cell r="C4018" t="str">
            <v>麻醉后，消毒铺巾，收缩鼻腔后，经内镜探查，开放肿瘤所在鼻窦，切除鼻腔鼻窦肿瘤，手术中应用鼻内镜手术钳，可以应用鼻窦电动切割器切除肿瘤，术后术腔填塞。</v>
          </cell>
        </row>
        <row r="4019">
          <cell r="A4019" t="str">
            <v>HGF77401</v>
          </cell>
          <cell r="B4019" t="str">
            <v>上颌窦根治术</v>
          </cell>
          <cell r="C4019" t="str">
            <v>指柯-路氏手术。消毒铺巾，收缩鼻腔后，口腔洗必泰冲洗，与患侧唇龈沟切开，分离剥离子分离粘骨膜，暴露上颌窦前壁，电钻或骨凿打开上颌窦前壁，切开黏膜，打开上颌窦内侧壁，清除窦内病变，鼻腔内填压适当填塞材料，唇龈沟切口缝合，患侧唇龈沟区敷料压迫。</v>
          </cell>
        </row>
        <row r="4020">
          <cell r="A4020" t="str">
            <v>HGF77601</v>
          </cell>
          <cell r="B4020" t="str">
            <v>经鼻内镜上颌窦根治术</v>
          </cell>
          <cell r="C4020" t="str">
            <v>消毒铺巾，收缩鼻腔后，经中鼻道切开勾突，开放上颌窦自然口，扩大窦口，经下鼻道应用电钻或骨凿打开上颌窦下鼻道窗口，切开黏膜，进入上颌窦，清除窦内病变及黏膜、鼻腔内填压适当填塞材料。</v>
          </cell>
        </row>
        <row r="4021">
          <cell r="A4021" t="str">
            <v>HGF83301</v>
          </cell>
          <cell r="B4021" t="str">
            <v>上颌窦底提升术-开窗法</v>
          </cell>
          <cell r="C4021" t="str">
            <v>局部浸润或阻滞麻醉，切开黏膜，翻瓣显露上颌窦颊侧骨壁，利用专用外科动力系统及配套系列工作头，上颌窦颊侧骨壁开窗，利用上颌窦黏膜专用系列剥离器完整抬起上颌窦黏膜，术区局部取骨，植入骨充填材料，缝合口腔黏膜。术中反复检查上颌窦黏膜的完整性。不含其它部位(下颌骨颏部、磨牙后区及外斜嵴、髂骨)取骨。</v>
          </cell>
        </row>
        <row r="4022">
          <cell r="A4022" t="str">
            <v>HGF83302</v>
          </cell>
          <cell r="B4022" t="str">
            <v>上颌窦底提升术-冲顶法</v>
          </cell>
          <cell r="C4022" t="str">
            <v>局部浸润或阻滞麻醉，利用专用、系列上颌窦底提升冲顶工具，从制备的种植窝向上完整抬高上颌窦底黏膜，同时植入骨充填材料。</v>
          </cell>
        </row>
        <row r="4023">
          <cell r="A4023" t="str">
            <v>HGG</v>
          </cell>
          <cell r="B4023" t="str">
            <v>2.咽喉</v>
          </cell>
        </row>
        <row r="4024">
          <cell r="A4024" t="str">
            <v>HGG76301</v>
          </cell>
          <cell r="B4024" t="str">
            <v>全喉全下咽全食管切除+全胃上提修复术</v>
          </cell>
          <cell r="C4024" t="str">
            <v>行局麻气管切开，插管全麻。自气管切开口置入麻醉导管全麻，作颈部切口，分离颈部皮瓣，分离带状肌暴露健侧喉体，自舌骨水平切断舌骨上下肌群，切开进入咽腔，自上而下切除全喉及下咽，并由胸科辅助行全食道拔脱，上提胃与咽腔残端黏膜对位缝合重建咽腔食道。缝合并放置引流，加压包扎。不含淋巴结清扫。</v>
          </cell>
        </row>
        <row r="4025">
          <cell r="A4025" t="str">
            <v>HGG89301</v>
          </cell>
          <cell r="B4025" t="str">
            <v>全喉全下咽切除皮瓣修复术</v>
          </cell>
          <cell r="C4025" t="str">
            <v>行局麻气管切开，插管全麻。自气管切开口置入麻醉导管全麻，作颈部切口，分离颈部皮瓣，分离带状肌暴露健侧喉体，自舌骨水平切断舌骨上下肌群，切开进入咽腔，自上而下切除全喉及全下咽，取胸大肌肌皮瓣与咽腔残端黏膜缝合重建咽腔。缝合并放置引流，加压包扎。</v>
          </cell>
        </row>
        <row r="4026">
          <cell r="A4026" t="str">
            <v>HGH-HGK</v>
          </cell>
          <cell r="B4026" t="str">
            <v>3.咽部</v>
          </cell>
        </row>
        <row r="4027">
          <cell r="A4027" t="str">
            <v>HGH45301</v>
          </cell>
          <cell r="B4027" t="str">
            <v>颈外径路咽旁脓肿切开引流术</v>
          </cell>
          <cell r="C4027" t="str">
            <v>局麻下，以下颌角为中点，胸锁乳突肌前缘纵行切开，分离暴露脓腔，吸引脓液做培养，生理盐水冲洗，或抗生素盐水冲洗，放置引流条。不含脓培养、药敏。</v>
          </cell>
        </row>
        <row r="4028">
          <cell r="A4028" t="str">
            <v>HGH45302</v>
          </cell>
          <cell r="B4028" t="str">
            <v>咽后壁脓肿切开引流术</v>
          </cell>
          <cell r="C4028" t="str">
            <v>1%地卡因咽部表面麻醉，或全麻插管，可用头灯或配光源的专用开口器直视口咽腔，垂头仰卧位，压舌板压迫暴露咽腔，应用尖刀切开脓腔，吸引脓液做培养，生理盐水冲洗，或抗生素盐水冲洗。不含脓培养、药敏。</v>
          </cell>
        </row>
        <row r="4029">
          <cell r="A4029" t="str">
            <v>HGH45401</v>
          </cell>
          <cell r="B4029" t="str">
            <v>口咽径路咽旁脓肿切开引流术</v>
          </cell>
          <cell r="C4029" t="str">
            <v>咽部表面麻醉，局部麻醉，压舌板压迫暴露咽腔，切开脓腔，吸引脓液做培养，生理盐水冲洗，或抗生素盐水冲洗。不含脓培养、药敏。</v>
          </cell>
        </row>
        <row r="4030">
          <cell r="A4030" t="str">
            <v>HGH48301</v>
          </cell>
          <cell r="B4030" t="str">
            <v>咽封闭术</v>
          </cell>
          <cell r="C4030" t="str">
            <v>行口咽黏膜表面喷雾麻醉3次后，用扁桃体麻醉针抽取药物(如氟美松5毫克，2%利多卡因1毫升)。术者右手持针，左手用压舌板充分暴露咽后壁，以咽侧壁、淋巴滤泡丛生处为注射点进针，回抽无血时注射药物。分次行黏膜下多点注射。</v>
          </cell>
        </row>
        <row r="4031">
          <cell r="A4031" t="str">
            <v>HGH57301</v>
          </cell>
          <cell r="B4031" t="str">
            <v>咽粘连松解术</v>
          </cell>
          <cell r="C4031" t="str">
            <v>消毒铺巾，开口器暴露咽腔，可用头灯或配光源的专用开口器直视口咽腔，粘连黏膜切开松解，扩大咽腔，缝合。</v>
          </cell>
        </row>
        <row r="4032">
          <cell r="A4032" t="str">
            <v>HGH73301</v>
          </cell>
          <cell r="B4032" t="str">
            <v>咽部病损激光切除术</v>
          </cell>
          <cell r="C4032" t="str">
            <v>全麻或局麻下，可用头灯或配光源的专用开口器直视口咽腔，局麻应用压舌板暴露咽腔，应用激光器，选取合适功率，用激光切除咽腔病损并止血。不含激光使用。</v>
          </cell>
        </row>
        <row r="4033">
          <cell r="A4033" t="str">
            <v>HGH73302</v>
          </cell>
          <cell r="B4033" t="str">
            <v>咽部囊肿切除术</v>
          </cell>
          <cell r="C4033" t="str">
            <v>局麻或全麻，压舌板后开口器暴露咽腔，可用头灯或配光源的专用开口器直视口咽腔，可用钳夹肿物，圈套器套除。电烧止血。</v>
          </cell>
        </row>
        <row r="4034">
          <cell r="A4034" t="str">
            <v>HGH73303</v>
          </cell>
          <cell r="B4034" t="str">
            <v>咽部肿瘤切除术</v>
          </cell>
          <cell r="C4034" t="str">
            <v>局麻或全麻，压舌板后开口器暴露咽腔，可用头灯或配光源的专用开口器直视口咽腔，可用钳夹肿物，圈套器套除。电烧止血。</v>
          </cell>
        </row>
        <row r="4035">
          <cell r="A4035" t="str">
            <v>HGH73304</v>
          </cell>
          <cell r="B4035" t="str">
            <v>颈侧径路咽食管肿瘤切除术</v>
          </cell>
          <cell r="C4035" t="str">
            <v>全麻插管，颈侧切口，咽侧或食道侧壁进入咽腔或食道腔内，直视下切除肿瘤，原位缝合关闭，电烧止血，加压包扎，放置引流。</v>
          </cell>
        </row>
        <row r="4036">
          <cell r="A4036" t="str">
            <v>HGH73305</v>
          </cell>
          <cell r="B4036" t="str">
            <v>颈外径路咽旁间隙肿物摘除术</v>
          </cell>
          <cell r="C4036" t="str">
            <v>全麻经口气管插管，颈部切口，暴露重要的神经血管，结扎瘤体滋养血管，切除肿瘤，封闭术腔，缝合切口，如瘤体高位需行下颌骨裂开暴露术野，或做预防性气管切开则后者单独计费，如为颈动脉体瘤行Ⅰ期血管重建。电烧止血，加压包扎，放置引流。不含气管切开、血管重建。</v>
          </cell>
        </row>
        <row r="4037">
          <cell r="A4037" t="str">
            <v>HGH73306</v>
          </cell>
          <cell r="B4037" t="str">
            <v>颈侧径路下咽肿瘤切除术</v>
          </cell>
          <cell r="C4037" t="str">
            <v>局麻气管切开，自气管切开口置入麻醉导管全麻，分离颈部皮瓣，分离带状肌暴露喉体，切断附着于舌骨的带状肌，切开咽缩肌、咽黏膜，进入咽腔切除肿瘤，残余咽黏膜对位缝合或与甲状软骨膜缝合封闭咽腔，冲洗术腔，留置引流，缝合皮下组织、皮肤切口，颈部敷料加压包扎。</v>
          </cell>
        </row>
        <row r="4038">
          <cell r="A4038" t="str">
            <v>HGH83301</v>
          </cell>
          <cell r="B4038" t="str">
            <v>咽瘘修复术</v>
          </cell>
          <cell r="C4038" t="str">
            <v>局麻或全麻，根据瘘口大小，设计所用修复组织类型，局部皮瓣或直接拉拢缝合，或带蒂游离组织瓣修复。不含皮瓣修复。</v>
          </cell>
        </row>
        <row r="4039">
          <cell r="A4039" t="str">
            <v>HGH83302</v>
          </cell>
          <cell r="B4039" t="str">
            <v>咽后嵴成形术</v>
          </cell>
          <cell r="C4039" t="str">
            <v>消毒铺巾，设计切口，切开，植入充填材料或在咽后壁两侧各形成一个纵行咽瓣，各旋转90°，缝合形成咽后嵴。</v>
          </cell>
        </row>
        <row r="4040">
          <cell r="A4040" t="str">
            <v>HGH83303</v>
          </cell>
          <cell r="B4040" t="str">
            <v>咽部撕裂修补术</v>
          </cell>
          <cell r="C4040" t="str">
            <v>消毒铺巾，开口器暴露咽腔，可用头灯或配光源的专用开口器直视口咽腔，生理盐水冲洗术腔，黏膜尽可能回复原有形态，电烧充分止血，黏膜撕裂缝合。</v>
          </cell>
        </row>
        <row r="4041">
          <cell r="A4041" t="str">
            <v>HGH83304</v>
          </cell>
          <cell r="B4041" t="str">
            <v>咽后壁组织瓣成形术</v>
          </cell>
          <cell r="C4041" t="str">
            <v>消毒，设计，掀起咽后壁黏膜瓣，咽后壁创面拉拢缝合，剖开软腭后缘，将咽后壁瓣缝合于软腭鼻腔侧黏膜，缝合软腭肌层和口腔侧黏膜。不含腭部裂隙关闭。</v>
          </cell>
        </row>
        <row r="4042">
          <cell r="A4042" t="str">
            <v>HGJ73301</v>
          </cell>
          <cell r="B4042" t="str">
            <v>颈侧径路鼻咽肿瘤切除术</v>
          </cell>
          <cell r="C4042" t="str">
            <v>消毒铺巾，取颈侧部切开皮肤、需要应用电锯下颌骨裂开暴露术野，暴露鼻咽部，分离并切除肿瘤，鼻咽部止血，腭部黏膜缝合。不含预防性气管切开。</v>
          </cell>
        </row>
        <row r="4043">
          <cell r="A4043" t="str">
            <v>HGJ73302</v>
          </cell>
          <cell r="B4043" t="str">
            <v>硬腭径路鼻咽肿瘤切除术</v>
          </cell>
          <cell r="C4043" t="str">
            <v>消毒铺巾，取硬腭黏骨膜切口，去除部分腭骨水平板，暴露鼻咽部，切除肿瘤，鼻咽部止血，碘仿纱条鼻腔填塞，腭部黏膜缝合，有时需要鼻内镜辅助下操作。不含鼻内镜使用。</v>
          </cell>
        </row>
        <row r="4044">
          <cell r="A4044" t="str">
            <v>HGJ73303</v>
          </cell>
          <cell r="B4044" t="str">
            <v>鼻侧径路鼻咽肿瘤切除术</v>
          </cell>
          <cell r="C4044" t="str">
            <v>消毒铺巾，鼻侧切开，分离暴露一侧上颌骨，使用电锯电钻行上颌骨掀翻暴露鼻咽部，切除肿瘤，术腔碘仿纱条填塞，上颌骨钛钉钛板固定，缝合关闭术腔。</v>
          </cell>
        </row>
        <row r="4045">
          <cell r="A4045" t="str">
            <v>HGJ73601</v>
          </cell>
          <cell r="B4045" t="str">
            <v>鼻内镜鼻咽肿物切除术</v>
          </cell>
          <cell r="C4045" t="str">
            <v>消毒铺巾，鼻内镜下，经鼻咽肿物一侧进入，也可切除中鼻甲部分、下鼻甲后部，以便更充分暴露术腔，暴露鼻咽部肿物，可应用电动切割器切除肿物，碘仿纱条填压。</v>
          </cell>
        </row>
        <row r="4046">
          <cell r="A4046" t="str">
            <v>HGJ80401</v>
          </cell>
          <cell r="B4046" t="str">
            <v>鼻咽闭锁矫正术</v>
          </cell>
          <cell r="C4046" t="str">
            <v>消毒铺巾，开口器暴露咽腔，可用头灯或配光源的专用开口器直视口咽腔，部分软腭切开暴露鼻咽闭锁部位，若为骨性闭锁可使用骨钻磨除骨质扩大鼻咽腔，保护黏膜，应用黏膜瓣修复狭窄，扩大鼻咽腔，黏膜修补缝合，可以放置扩张管。</v>
          </cell>
        </row>
        <row r="4047">
          <cell r="A4047" t="str">
            <v>HGJ80402</v>
          </cell>
          <cell r="B4047" t="str">
            <v>硬腭径路鼻咽狭窄闭锁切开成形术</v>
          </cell>
          <cell r="C4047" t="str">
            <v>消毒铺巾，开口器暴露咽腔，可用头灯或配光源的专用开口器直视口咽腔，硬腭部黏膜切开暴露硬腭，咬骨钳咬除部分硬腭暴露狭窄部位，可使用电钻磨除骨质，应用黏膜瓣修复狭窄，扩大鼻咽腔，黏膜修补缝合。可以放置扩张管。</v>
          </cell>
        </row>
        <row r="4048">
          <cell r="A4048" t="str">
            <v>HGK65301</v>
          </cell>
          <cell r="B4048" t="str">
            <v>口咽部异物取出术</v>
          </cell>
          <cell r="C4048" t="str">
            <v>1%地卡因咽部表面麻醉，用压舌板压舌，暴露口咽腔，检查扁桃体、咽侧壁舌体前部等处，发现异物，镊子或钳子夹取异物拔出。</v>
          </cell>
        </row>
        <row r="4049">
          <cell r="A4049" t="str">
            <v>HGK73301</v>
          </cell>
          <cell r="B4049" t="str">
            <v>下颌进路口咽肿瘤切除术</v>
          </cell>
          <cell r="C4049" t="str">
            <v>全麻消毒铺巾，下颌骨正中或旁正中或升支裂开，暴露咽旁，行肿瘤完整切除，下颌骨钛板、钛钉复位固定缝合包扎。</v>
          </cell>
        </row>
        <row r="4050">
          <cell r="A4050" t="str">
            <v>HGK73601</v>
          </cell>
          <cell r="B4050" t="str">
            <v>经鼻内镜翼腭窝病变切除术</v>
          </cell>
          <cell r="C4050" t="str">
            <v>消毒铺巾，收缩鼻腔后，经内镜探查鼻腔，应用骨钻，开放上颌窦后内侧壁，暴露翼腭窝，防止损伤上颌动脉，必要时结扎，翼管血管神经防止损伤，暴露病变肿物，分离并切除翼腭窝病变，修补手术缺损，术后术腔填塞。</v>
          </cell>
        </row>
        <row r="4051">
          <cell r="A4051" t="str">
            <v>HGK73602</v>
          </cell>
          <cell r="B4051" t="str">
            <v>经鼻内镜上颌窦翼腭窝颞下窝病变切除术</v>
          </cell>
          <cell r="C4051" t="str">
            <v>消毒铺巾，收缩鼻腔后，经内镜探查鼻腔，应用骨钻，开放上颌窦后壁、内侧壁，暴露翼腭窝、颞下窝，防止损伤上颌动脉，必要时结扎，翼管血管神经防止损伤，暴露病变肿物，分离并切除翼腭窝病变，修补手术缺损，术后术腔填塞。</v>
          </cell>
        </row>
        <row r="4052">
          <cell r="A4052" t="str">
            <v>HGM-HGR</v>
          </cell>
          <cell r="B4052" t="str">
            <v>4.喉部</v>
          </cell>
        </row>
        <row r="4053">
          <cell r="A4053" t="str">
            <v>HGM48301</v>
          </cell>
          <cell r="B4053" t="str">
            <v>喉肌肉注射</v>
          </cell>
          <cell r="C4053" t="str">
            <v>注射器抽取适量药物，颈部皮肤消毒，通过颈部皮肤与相应喉肌的穿刺部位进针，注射药物。</v>
          </cell>
        </row>
        <row r="4054">
          <cell r="A4054" t="str">
            <v>HGM62301</v>
          </cell>
          <cell r="B4054" t="str">
            <v>喉全切除术后发音管安装术</v>
          </cell>
          <cell r="C4054" t="str">
            <v>全麻，硬质食道镜经口插入下咽食道，经气管后壁向食管腔穿刺，度量人工窦道长度，置入发音管，固定。</v>
          </cell>
        </row>
        <row r="4055">
          <cell r="A4055" t="str">
            <v>HGM63301</v>
          </cell>
          <cell r="B4055" t="str">
            <v>喉T管置换术</v>
          </cell>
          <cell r="C4055" t="str">
            <v>全麻，消毒铺巾，支撑喉镜或内镜下观察"T"管位置，由颈部造瘘口处取出位置不合适的"T"管，重新放入长度适合的"T"管。不含监护。</v>
          </cell>
        </row>
        <row r="4056">
          <cell r="A4056" t="str">
            <v>HGM64301</v>
          </cell>
          <cell r="B4056" t="str">
            <v>喉T管取出术</v>
          </cell>
          <cell r="C4056" t="str">
            <v>全麻，消毒铺巾，支撑喉镜或内镜下暴露喉腔，经颈部气管造瘘口取出"T"管，观察狭窄段是否扩张成功，颈部造瘘口处放入不锈钢气管套管。不含监护。</v>
          </cell>
        </row>
        <row r="4057">
          <cell r="A4057" t="str">
            <v>HGM64601</v>
          </cell>
          <cell r="B4057" t="str">
            <v>经支撑喉镜喉模取出术</v>
          </cell>
          <cell r="C4057" t="str">
            <v>全麻，消毒铺巾，支撑喉镜暴露喉腔，显微镜或内镜下应用喉显微外科手术钳，取出固定的喉模。不含监护。</v>
          </cell>
        </row>
        <row r="4058">
          <cell r="A4058" t="str">
            <v>HGM65401</v>
          </cell>
          <cell r="B4058" t="str">
            <v>经间接喉镜喉部异物取出术</v>
          </cell>
          <cell r="C4058" t="str">
            <v>1%地卡因咽部、下咽及喉腔黏膜表面麻醉，在间接鼻咽镜下，检查舌根、扁桃体下级、会厌谷、喉腔、双侧的梨状窝等处，发现异物应用喉多功能钳夹异物取出，在间接喉镜下再次检查确认有无黏膜损伤。</v>
          </cell>
        </row>
        <row r="4059">
          <cell r="A4059" t="str">
            <v>HGM65601</v>
          </cell>
          <cell r="B4059" t="str">
            <v>经纤维喉镜咽喉异物取出术</v>
          </cell>
          <cell r="C4059" t="str">
            <v>1%地卡因鼻腔、鼻咽、口腔、下咽及喉部黏膜麻醉，经鼻置入纤维喉镜，暴露咽喉部，应用异物钳夹取出异物并取出。</v>
          </cell>
        </row>
        <row r="4060">
          <cell r="A4060" t="str">
            <v>HGM65602</v>
          </cell>
          <cell r="B4060" t="str">
            <v>经直达喉镜咽喉异物取出术</v>
          </cell>
          <cell r="C4060" t="str">
            <v>咽喉腔1%地卡因表麻，经口置入直达喉镜，暴露咽喉部，使用异物钳夹取异物。</v>
          </cell>
        </row>
        <row r="4061">
          <cell r="A4061" t="str">
            <v>HGM66301</v>
          </cell>
          <cell r="B4061" t="str">
            <v>喉支架置换术</v>
          </cell>
          <cell r="C4061" t="str">
            <v>全麻，消毒铺巾，支撑喉镜暴露声门，或内镜下喉支架取出术，重新放入新支架。不含监护。</v>
          </cell>
        </row>
        <row r="4062">
          <cell r="A4062" t="str">
            <v>HGM73301</v>
          </cell>
          <cell r="B4062" t="str">
            <v>梨状窝癌切除术</v>
          </cell>
          <cell r="C4062" t="str">
            <v>行局麻气管切开，自气管切开口置入麻醉导管全麻，作颈部切口，分离颈部皮瓣，分离带状肌暴露健侧喉体，保留正常的甲状软骨膜，自患侧切开甲状软骨外骨膜，分离患侧梨状窝内壁，自咽侧进入咽腔，行梨状窝切除，颈淋巴结清扫，残端黏膜缝合关闭咽腔。</v>
          </cell>
        </row>
        <row r="4063">
          <cell r="A4063" t="str">
            <v>HGM73302</v>
          </cell>
          <cell r="B4063" t="str">
            <v>喉裂开肿瘤切除术</v>
          </cell>
          <cell r="C4063" t="str">
            <v>颈前皮纹横切开或纵切口，分离双侧带状肌，暴露喉体前份，自正中纵行切开甲状软骨板，进入喉腔，直视下行一定安全界下肿瘤切除，多数利用喉腔内黏膜重建喉腔，或术腔旷置，软骨板关闭喉腔。据情况行气管切开。不含气管切开。</v>
          </cell>
        </row>
        <row r="4064">
          <cell r="A4064" t="str">
            <v>HGM73303</v>
          </cell>
          <cell r="B4064" t="str">
            <v>颈侧径路喉部肿瘤切除术</v>
          </cell>
          <cell r="C4064" t="str">
            <v>局麻气管切开，插管全麻，颈部横行切口，分离皮下组织、颈阔肌、带状肌，喉裂开暴露喉腔，可从一侧或喉喉部进入喉腔，暴露肿瘤并切除，修复缺损部位黏膜，逐层缝合，防止引流，加压包扎。</v>
          </cell>
        </row>
        <row r="4065">
          <cell r="A4065" t="str">
            <v>HGM73304</v>
          </cell>
          <cell r="B4065" t="str">
            <v>环状软骨上部分喉切除术</v>
          </cell>
          <cell r="C4065" t="str">
            <v>局麻气管切开，自气管造瘘口置入麻醉导管全麻，分离颈部皮瓣，分离带状肌暴露喉体，保留未受侵的甲状软骨膜，切断附着于舌骨的带状肌，经舌骨水平咽侧或环甲膜进入喉腔，观察肿瘤范围，偏健侧裂开甲状软骨板，切除一侧半喉及对侧声门上组织切除含肿瘤在内的近全喉体，仅保留健侧杓部，及喉腔后中线正常黏膜，利用残喉后中线黏膜缝合喉腔构建发音管。缝合并放置引流，加压包扎。不含颈淋巴结清扫。</v>
          </cell>
        </row>
        <row r="4066">
          <cell r="A4066" t="str">
            <v>HGM73305</v>
          </cell>
          <cell r="B4066" t="str">
            <v>喉良性肿瘤切除术</v>
          </cell>
          <cell r="C4066" t="str">
            <v>全麻，消毒铺巾，颈部切开，分离皮下组织和颈前肌群，暴露喉腔，沿中线或一侧切开甲状软骨板，暴露喉部病变，切除病变组织，缺损处修补，减张，甲状软骨板对位缝合，逐层缝合，防止引流，加压包扎。据情况行气管切开。不含监护、气管切开。</v>
          </cell>
        </row>
        <row r="4067">
          <cell r="A4067" t="str">
            <v>HGM73306</v>
          </cell>
          <cell r="B4067" t="str">
            <v>声门上水平喉切除术</v>
          </cell>
          <cell r="C4067" t="str">
            <v>局麻气管切开，插管全麻，舌骨水平咽侧进入喉腔，直视下切除声门上会厌、会厌前间隙、双侧杓会厌襞、喉室及室带，并自前连合上水平水平裂开甲状软骨板，将舌根与残喉甲状软骨断端缝合关闭喉腔。缝合并放置引流，加压包扎。不含颈淋巴结清扫。</v>
          </cell>
        </row>
        <row r="4068">
          <cell r="A4068" t="str">
            <v>HGM73307</v>
          </cell>
          <cell r="B4068" t="str">
            <v>喉次全切除术</v>
          </cell>
          <cell r="C4068" t="str">
            <v>局麻气管切开，自气管造瘘口置入麻醉导管全麻，分离颈部皮瓣，分离带状肌暴露喉体，保留未受侵的甲状软骨膜，切断附着于舌骨的带状肌，经舌骨水平咽侧或环甲膜进入喉腔，观察肿瘤范围，偏健侧裂开甲状软骨板，切除一侧半喉及对侧声门上组织切除含肿瘤在内的近全喉体，仅保留健侧杓部，及喉腔后中线正常黏膜，利用残喉后中线黏膜缝合喉腔构建发音管。缝合并放置引流，加压包扎。不含颈淋巴结清扫。</v>
          </cell>
        </row>
        <row r="4069">
          <cell r="A4069" t="str">
            <v>HGM73308</v>
          </cell>
          <cell r="B4069" t="str">
            <v>喉气管裂开瘢痕切除喉模置入术</v>
          </cell>
          <cell r="C4069" t="str">
            <v>全麻，消毒铺巾，颈部入路，切开皮肤，分离皮下、颈前肌群，暴露狭窄段气管及喉腔，对狭窄段进行清理，置入喉模，逐层缝合包扎。</v>
          </cell>
        </row>
        <row r="4070">
          <cell r="A4070" t="str">
            <v>HGM73401</v>
          </cell>
          <cell r="B4070" t="str">
            <v>经支撑喉镜梨状窝肿物切除术</v>
          </cell>
          <cell r="C4070" t="str">
            <v>全麻，消毒铺巾，支撑喉镜暴露梨状窝，在内镜或显微镜引导下，使用各种类型激光或射频手术器械，切除梨状窝肿物，电烧止血，也可应用显微手术器械缝合创缘。送病理。不含病理学检查。</v>
          </cell>
        </row>
        <row r="4071">
          <cell r="A4071" t="str">
            <v>HGM73601</v>
          </cell>
          <cell r="B4071" t="str">
            <v>经直达喉镜喉肿物摘除术</v>
          </cell>
          <cell r="C4071" t="str">
            <v>咽喉腔1%地卡因表麻，经口置入直达喉镜，暴露咽喉部，使用多功能钳夹喉部肿物并送病理。不含病理学检查。</v>
          </cell>
        </row>
        <row r="4072">
          <cell r="A4072" t="str">
            <v>HGM73602</v>
          </cell>
          <cell r="B4072" t="str">
            <v>经纤维喉镜喉肿物摘除术</v>
          </cell>
          <cell r="C4072" t="str">
            <v>1%地卡因鼻腔、鼻咽、口腔、下咽及喉部黏膜麻醉，经鼻置入纤维喉镜，暴露咽喉部，应用异物钳夹取出肿物并送病理。不含病理学检查。</v>
          </cell>
        </row>
        <row r="4073">
          <cell r="A4073" t="str">
            <v>HGM73603</v>
          </cell>
          <cell r="B4073" t="str">
            <v>经支撑喉镜室带肿物切除术</v>
          </cell>
          <cell r="C4073" t="str">
            <v>全麻，消毒铺巾，支撑喉镜暴露室带肿物，在显微镜或内镜引导，应用显微手术器械，激光切除室带病损。送病理。不含病理学检查。</v>
          </cell>
        </row>
        <row r="4074">
          <cell r="A4074" t="str">
            <v>HGM74301</v>
          </cell>
          <cell r="B4074" t="str">
            <v>垂直半喉切除+喉功能重建术</v>
          </cell>
          <cell r="C4074" t="str">
            <v>局麻气管切开，插管全麻，环甲膜入喉腔，纵行裂开甲状软骨板，直视下切除含一侧半喉，利用甲状软骨外骨膜、带状肌或舌骨瓣重建喉腔。缝合并放置引流，加压包扎。不含颈淋巴结清扫。</v>
          </cell>
        </row>
        <row r="4075">
          <cell r="A4075" t="str">
            <v>HGM74302</v>
          </cell>
          <cell r="B4075" t="str">
            <v>3/4喉切除+喉功能重建术</v>
          </cell>
          <cell r="C4075" t="str">
            <v>局麻气管切开，插管全麻。环甲膜或咽侧进入喉腔，直视下切除含一侧半喉连双侧声门上，健侧仅保留一声带及杓，利用带状肌或舌骨瓣重建喉腔。缝合并放置引流，加压包扎。不含颈淋巴结清扫。</v>
          </cell>
        </row>
        <row r="4076">
          <cell r="A4076" t="str">
            <v>HGM75301</v>
          </cell>
          <cell r="B4076" t="str">
            <v>喉全切除术</v>
          </cell>
          <cell r="C4076" t="str">
            <v>局麻气管切开，自气管造瘘口置入麻醉导管全麻，分离颈部皮瓣，分离带状肌暴露喉体，切断附着于舌骨的带状肌，切断结扎喉上血管，切开咽缩肌、咽黏膜，切除全喉，封闭咽腔，置引流，缝合皮下组织，皮肤切口，气管断端与颈部皮肤缝合造瘘。缝合并放置引流，加压包扎。清醒后更换气管套管。不含颈淋巴结清扫术。</v>
          </cell>
        </row>
        <row r="4077">
          <cell r="A4077" t="str">
            <v>HGM80301</v>
          </cell>
          <cell r="B4077" t="str">
            <v>喉瘢痕狭窄扩张术</v>
          </cell>
          <cell r="C4077" t="str">
            <v>全麻，消毒铺巾，支撑喉镜暴露喉腔，显微镜、内镜引导下，应用扩张探子进行喉狭窄扩张。据情况行气管切开。不含监护、气管切开。</v>
          </cell>
        </row>
        <row r="4078">
          <cell r="A4078" t="str">
            <v>HGM80302</v>
          </cell>
          <cell r="B4078" t="str">
            <v>喉狭窄成形T管置入术</v>
          </cell>
          <cell r="C4078" t="str">
            <v>全麻，消毒铺巾，颈部切口，喉或气管裂开，暴露狭窄部位，松解瘢痕，"T"管置入，调整位置，缝合切口，放置引流，加压包扎。不含监护。</v>
          </cell>
        </row>
        <row r="4079">
          <cell r="A4079" t="str">
            <v>HGM80303</v>
          </cell>
          <cell r="B4079" t="str">
            <v>喉支架置入术</v>
          </cell>
          <cell r="C4079" t="str">
            <v>全麻，消毒铺巾，支撑喉镜或喉裂开，暴露狭窄部位，切除瘢痕松解，放入成形支架。颈部裂开手术的缝合伤口，加压包扎。不含监护。</v>
          </cell>
        </row>
        <row r="4080">
          <cell r="A4080" t="str">
            <v>HGM80304</v>
          </cell>
          <cell r="B4080" t="str">
            <v>喉气管狭窄支架置入术</v>
          </cell>
          <cell r="C4080" t="str">
            <v>全麻，消毒铺巾，颈部入路，切开皮肤，分离皮下颈前肌群，暴露狭窄段气管及喉腔，对狭窄段进行清理，置入支架，逐层缝合包扎。</v>
          </cell>
        </row>
        <row r="4081">
          <cell r="A4081" t="str">
            <v>HGM80601</v>
          </cell>
          <cell r="B4081" t="str">
            <v>支撑喉镜下喉狭窄成形术+喉模置入术</v>
          </cell>
          <cell r="C4081" t="str">
            <v>全麻，消毒铺巾，支撑喉镜暴露喉腔，显微镜或内镜辅助下应用激光切除狭窄，扩大喉腔，经颈外与甲状软骨板上下缘穿刺带线针，刺入喉腔，固定喉模与狭窄部位，颈外缝线固定。不含监护。</v>
          </cell>
        </row>
        <row r="4082">
          <cell r="A4082" t="str">
            <v>HGM83301</v>
          </cell>
          <cell r="B4082" t="str">
            <v>喉结整形术</v>
          </cell>
          <cell r="C4082" t="str">
            <v>常规消毒，铺无菌巾，于颈前切开，分离颈前肌群，显露喉结(甲状软骨)，电凝止血，切除部分喉结，塑形，缝合切口。</v>
          </cell>
        </row>
        <row r="4083">
          <cell r="A4083" t="str">
            <v>HGM83302</v>
          </cell>
          <cell r="B4083" t="str">
            <v>喉气管外伤缝合成形术</v>
          </cell>
          <cell r="C4083" t="str">
            <v>局麻气管切开，经颈部作切口，分离皮瓣，分离双侧带状肌，暴露喉体，喉黏膜对位缝合，缝合带状肌肌筋膜，冲洗术腔，留置引流，缝合皮下组织，皮肤切口，颈部敷料加压包扎。</v>
          </cell>
        </row>
        <row r="4084">
          <cell r="A4084" t="str">
            <v>HGM89301</v>
          </cell>
          <cell r="B4084" t="str">
            <v>喉功能重建术</v>
          </cell>
          <cell r="C4084" t="str">
            <v>麻醉消毒铺巾，喉部缺损后利用带状肌喉功能重建术，会厌下拉喉功能重建术，舌骨瓣喉功能重建术，咽下缩肌喉功能重建术。</v>
          </cell>
        </row>
        <row r="4085">
          <cell r="A4085" t="str">
            <v>HGM89302</v>
          </cell>
          <cell r="B4085" t="str">
            <v>喉结再造声带调整术</v>
          </cell>
          <cell r="C4085" t="str">
            <v>常规消毒，铺无菌巾，局部麻醉，设计颈前切口，分离显露喉部甲状软骨和环状软骨，行甲状-环状软骨改形调整，调整声带张力和音色。缝合切口，电凝止血。不含甲状软骨前置入少量软骨或假体行喉结再造。</v>
          </cell>
        </row>
        <row r="4086">
          <cell r="A4086" t="str">
            <v>HGN45301</v>
          </cell>
          <cell r="B4086" t="str">
            <v>会厌脓肿切开引流术</v>
          </cell>
          <cell r="C4086" t="str">
            <v>咽腔1%地卡因表面麻醉，患者垂头仰卧位，喉直达镜下，应用镰状刀切开会厌脓肿，吸引器吸出脓液。</v>
          </cell>
        </row>
        <row r="4087">
          <cell r="A4087" t="str">
            <v>HGN73301</v>
          </cell>
          <cell r="B4087" t="str">
            <v>颈外径路会厌肿物切除术</v>
          </cell>
          <cell r="C4087" t="str">
            <v>经口全麻插管或气管切开全麻，颈前上部沿皮纹横行切口，分离皮下组织颈阔肌，自甲舌膜进入咽腔，直视下行会厌肿瘤切除，缝合关闭咽腔，加压包扎。可下鼻饲管。肿物送病理。不含病理学检查。</v>
          </cell>
        </row>
        <row r="4088">
          <cell r="A4088" t="str">
            <v>HGN73401</v>
          </cell>
          <cell r="B4088" t="str">
            <v>经支撑喉镜会厌良性肿瘤切除术</v>
          </cell>
          <cell r="C4088" t="str">
            <v>全麻，消毒铺巾，支撑喉镜暴露会厌部位，可应用显微镜、内镜引导，应用激光、微波或射频切除肿瘤，电烧止血。肿物送病理。不含病理学检查。</v>
          </cell>
        </row>
        <row r="4089">
          <cell r="A4089" t="str">
            <v>HGN73601</v>
          </cell>
          <cell r="B4089" t="str">
            <v>颈部径路会厌良性肿瘤切除术</v>
          </cell>
          <cell r="C4089" t="str">
            <v>经口全麻插管或气管切开全麻，颈前上部沿皮纹横行切口，分离皮下组织颈阔肌，自甲舌膜进入咽腔，直视下行会厌肿瘤切除，缝合关闭咽腔，加压包扎。肿物送病理。不含病理学检查。</v>
          </cell>
        </row>
        <row r="4090">
          <cell r="A4090" t="str">
            <v>HGN73602</v>
          </cell>
          <cell r="B4090" t="str">
            <v>经间接喉镜会厌良性肿瘤切除术</v>
          </cell>
          <cell r="C4090" t="str">
            <v>鼻腔、鼻咽、口腔、下咽、喉部黏膜1%地卡因表面麻醉，在间接喉镜引导下，应用多功能钳摘除肿物。肿物送病理。不含病理学检查。</v>
          </cell>
        </row>
        <row r="4091">
          <cell r="A4091" t="str">
            <v>HGN73603</v>
          </cell>
          <cell r="B4091" t="str">
            <v>经纤维喉镜会厌良性肿瘤切除术</v>
          </cell>
          <cell r="C4091" t="str">
            <v>鼻腔、咽腔、下咽及喉腔黏膜表面麻醉，在纤维喉镜引导下，应用多功能钳摘除肿物。肿物送病理。不含病理学检查。</v>
          </cell>
        </row>
        <row r="4092">
          <cell r="A4092" t="str">
            <v>HGN73604</v>
          </cell>
          <cell r="B4092" t="str">
            <v>经支撑喉镜会厌病变切除术</v>
          </cell>
          <cell r="C4092" t="str">
            <v>全麻，消毒铺巾，支撑喉镜暴露会厌病损，在显微镜或内镜引导，应用显微手术器械，激光切除会厌病损。送病理。不含病理学检查。</v>
          </cell>
        </row>
        <row r="4093">
          <cell r="A4093" t="str">
            <v>HGP57601</v>
          </cell>
          <cell r="B4093" t="str">
            <v>经支撑喉镜声带粘连分离术</v>
          </cell>
          <cell r="C4093" t="str">
            <v>全麻，应用支撑喉镜暴露声带，在喉显微镜、内窥镜引导下，应用显微手术钳分离粘连，可以缝合黏膜创缘。必要时行气管切开。不含气管切开。</v>
          </cell>
        </row>
        <row r="4094">
          <cell r="A4094" t="str">
            <v>HGP73301</v>
          </cell>
          <cell r="B4094" t="str">
            <v>喉裂开声带切除术</v>
          </cell>
          <cell r="C4094" t="str">
            <v>颈前皮纹横切开或纵切口，分离双侧带状肌，暴露喉体前份，自正中纵行切开甲状软骨板，进入喉腔，直视下行病变侧声带切除，利用喉室或室带黏膜与声门下黏膜缝合关闭术腔，软骨板对位缝合关闭喉腔。必要时行气管切开。不含气管切开。</v>
          </cell>
        </row>
        <row r="4095">
          <cell r="A4095" t="str">
            <v>HGP73601</v>
          </cell>
          <cell r="B4095" t="str">
            <v>经支撑喉镜激光辅助声带肿物切除术</v>
          </cell>
          <cell r="C4095" t="str">
            <v>全麻，消毒铺巾，支撑喉镜暴露声带肿物，在显微镜或内镜引导，应用显微手术器械和激光切除声带病损，送病理。不含病理学检查。</v>
          </cell>
        </row>
        <row r="4096">
          <cell r="A4096" t="str">
            <v>HGP83301</v>
          </cell>
          <cell r="B4096" t="str">
            <v>颈外径路声带注射术</v>
          </cell>
          <cell r="C4096" t="str">
            <v>全麻，支撑喉镜下暴露声带(或局麻下，纤维喉镜下暴露声带)，腹部切口取部分脂肪组织，止血缝合，脂肪组织经处理后放入脂肪高压注射器，经颈外一侧甲状软骨板刺入注射于声门旁间隙。</v>
          </cell>
        </row>
        <row r="4097">
          <cell r="A4097" t="str">
            <v>HGP83302</v>
          </cell>
          <cell r="B4097" t="str">
            <v>声带外展术</v>
          </cell>
          <cell r="C4097" t="str">
            <v>局麻下，颈部入路，切开皮肤、皮下、颈前肌，暴露甲状软骨板，在甲状软骨板中部切开骨窗，可切除声带肌或缝合固定声带，缝合术腔，放置引流。</v>
          </cell>
        </row>
        <row r="4098">
          <cell r="A4098" t="str">
            <v>HGP83601</v>
          </cell>
          <cell r="B4098" t="str">
            <v>内镜下声带注射术</v>
          </cell>
          <cell r="C4098" t="str">
            <v>全麻，支撑喉镜下暴露声带，腹部切口取部分脂肪组织，止血缝合，脂肪组织经处理后放入脂肪高压注射器，内镜下注射于声门旁间隙。</v>
          </cell>
        </row>
        <row r="4099">
          <cell r="A4099" t="str">
            <v>HGQ73601</v>
          </cell>
          <cell r="B4099" t="str">
            <v>支撑喉镜下激光杓状软骨切除术</v>
          </cell>
          <cell r="C4099" t="str">
            <v>全麻，消毒铺巾，支撑喉镜暴露声门，在喉科专用显微镜下，应用激光(二氧化碳激光、钬激光、半导体激光等)切除杓状软骨，应用喉科特殊缝合器械可以缝合创面。必要时行气管切开。不含气管切开。</v>
          </cell>
        </row>
        <row r="4100">
          <cell r="A4100" t="str">
            <v>HGQ81301</v>
          </cell>
          <cell r="B4100" t="str">
            <v>环甲软骨接近术</v>
          </cell>
          <cell r="C4100" t="str">
            <v>局麻下，颈部入路，切开皮肤、皮下、颈前肌，暴露甲状软骨板，用四根不可吸收缝线将甲状软骨和环状软骨前部缝合固定，缝合术腔，放置引流。加压包扎。</v>
          </cell>
        </row>
        <row r="4101">
          <cell r="A4101" t="str">
            <v>HGQ82301</v>
          </cell>
          <cell r="B4101" t="str">
            <v>甲状软骨成形声带拉长术</v>
          </cell>
          <cell r="C4101" t="str">
            <v>局麻下，颈部入路，切开皮肤、皮下、颈前肌，暴露甲状软骨板，切开甲状软骨，垫入植入物(硅胶或骨板)依据患者的发音调整大小，缝合术腔，放置引流。</v>
          </cell>
        </row>
        <row r="4102">
          <cell r="A4102" t="str">
            <v>HGQ83301</v>
          </cell>
          <cell r="B4102" t="str">
            <v>杓状软骨内收术</v>
          </cell>
          <cell r="C4102" t="str">
            <v>局麻下，颈部入路，切开皮肤、皮下、颈前肌，暴露甲状软骨板，缝合杓状软骨固定，缝合术腔，放置引流。</v>
          </cell>
        </row>
        <row r="4103">
          <cell r="A4103" t="str">
            <v>HGQ83302</v>
          </cell>
          <cell r="B4103" t="str">
            <v>颈侧径路杓状软骨切除声带外移术</v>
          </cell>
          <cell r="C4103" t="str">
            <v>全麻，消毒铺巾，颈侧切开，分离皮下、颈前肌群，暴露喉部一侧后部，切除杓状软骨，逐层缝合包扎。</v>
          </cell>
        </row>
        <row r="4104">
          <cell r="A4104" t="str">
            <v>HGQ83303</v>
          </cell>
          <cell r="B4104" t="str">
            <v>甲状软骨成形声带内移术</v>
          </cell>
          <cell r="C4104" t="str">
            <v>局麻下，颈部入路，切开皮肤、皮下、颈前肌，暴露甲状软骨板，于甲状软骨一侧开一骨窗，垫入植入物(硅胶或骨板)依据患者的发音调整大小，缝合固定，缝合术腔，放置引流。</v>
          </cell>
        </row>
        <row r="4105">
          <cell r="A4105" t="str">
            <v>HGQ83304</v>
          </cell>
          <cell r="B4105" t="str">
            <v>甲状软骨成形声带外移术</v>
          </cell>
          <cell r="C4105" t="str">
            <v>局麻下，颈部入路，切开皮肤、皮下、颈前肌，暴露甲状软骨板，可正中切开甲状软骨或沿一侧前中1/3切开，垫入植入物(硅胶或骨板)，依据患者的发音调整外移位置大小，应用金属钛板固定，缝合术腔，放置引流。</v>
          </cell>
        </row>
        <row r="4106">
          <cell r="A4106" t="str">
            <v>HGR48101</v>
          </cell>
          <cell r="B4106" t="str">
            <v>环甲膜穿刺注药</v>
          </cell>
          <cell r="C4106" t="str">
            <v>颈外消毒，注射器抽取1%地卡因，触诊环甲膜进行穿刺回抽有气体，嘱患者屏气，推入适量药物。</v>
          </cell>
        </row>
        <row r="4107">
          <cell r="A4107" t="str">
            <v>HGR50301</v>
          </cell>
          <cell r="B4107" t="str">
            <v>环甲膜切开术</v>
          </cell>
          <cell r="C4107" t="str">
            <v>局麻，消毒铺巾，环甲膜水平切开皮肤，环甲膜，钝性分离撑开器暴露喉腔，置入气管套管或麻醉导管并固定。</v>
          </cell>
        </row>
        <row r="4108">
          <cell r="A4108" t="str">
            <v>HGR70401</v>
          </cell>
          <cell r="B4108" t="str">
            <v>经间接喉镜环杓关节拨动术</v>
          </cell>
          <cell r="C4108" t="str">
            <v>咽腔、下咽腔和喉腔黏膜表面麻醉，患者坐位，间接喉镜下，应用喉多功能钳，对环杓关节拨动，并观察患者发音的变化。</v>
          </cell>
        </row>
        <row r="4109">
          <cell r="A4109" t="str">
            <v>HGR70601</v>
          </cell>
          <cell r="B4109" t="str">
            <v>经直达喉镜环杓关节拨动术</v>
          </cell>
          <cell r="C4109" t="str">
            <v>咽腔、下咽腔和喉腔黏膜表面麻醉，患者仰卧位，直达喉镜下，应用喉钳，对环杓关节拨动，并观察患者发音的变化。</v>
          </cell>
        </row>
        <row r="4110">
          <cell r="A4110" t="str">
            <v>HGR70602</v>
          </cell>
          <cell r="B4110" t="str">
            <v>经支撑喉镜环杓关节复位术</v>
          </cell>
          <cell r="C4110" t="str">
            <v>全麻下，支撑喉镜下暴露喉腔，在显微镜、内镜下，应用手术钳对病变的环杓关节进行复位。</v>
          </cell>
        </row>
        <row r="4111">
          <cell r="A4111" t="str">
            <v>HGS-HGT</v>
          </cell>
          <cell r="B4111" t="str">
            <v>5.扁桃体和腺样体</v>
          </cell>
        </row>
        <row r="4112">
          <cell r="A4112" t="str">
            <v>HGS</v>
          </cell>
          <cell r="B4112" t="str">
            <v>扁桃体</v>
          </cell>
        </row>
        <row r="4113">
          <cell r="A4113" t="str">
            <v>HGS45301</v>
          </cell>
          <cell r="B4113" t="str">
            <v>扁桃体周脓肿切开引流术</v>
          </cell>
          <cell r="C4113" t="str">
            <v>1%地卡因咽部表面麻醉，压舌板压迫暴露咽腔，在穿刺点处切开脓腔，吸出脓液，做培养，生理盐水冲洗或抗生素盐水冲洗。不含脓培养、药敏。</v>
          </cell>
        </row>
        <row r="4114">
          <cell r="A4114" t="str">
            <v>HGS46301</v>
          </cell>
          <cell r="B4114" t="str">
            <v>扁桃体切除术后止血术</v>
          </cell>
          <cell r="C4114" t="str">
            <v>局麻、咽腔表面麻醉，全麻醉，全麻需要开口器暴露咽腔，可用头灯或配光源的专用开口器直视口咽腔，查找出血处，电烧、结扎缝合止血。</v>
          </cell>
        </row>
        <row r="4115">
          <cell r="A4115" t="str">
            <v>HGS72301</v>
          </cell>
          <cell r="B4115" t="str">
            <v>扁桃体激光毁损术</v>
          </cell>
          <cell r="C4115" t="str">
            <v>局麻、1%地卡因咽腔表面麻醉，全麻醉，全麻需要开口器暴露咽腔，可用头灯或配光源的专用开口器直视口咽腔，多种类型激光探头切除扁桃体，电烧、结扎缝合止血。</v>
          </cell>
        </row>
        <row r="4116">
          <cell r="A4116" t="str">
            <v>HGS72302</v>
          </cell>
          <cell r="B4116" t="str">
            <v>扁桃体射频消融术</v>
          </cell>
          <cell r="C4116" t="str">
            <v>开口器暴露咽腔，可用头灯或配光源的专用开口器直视口咽腔，钳夹扁桃体，应用射频消融仪器，使用扁桃体专用射频消融刀头延扁桃体被膜切除扁桃体，电烧或缝扎止血。</v>
          </cell>
        </row>
        <row r="4117">
          <cell r="A4117" t="str">
            <v>HGS72303</v>
          </cell>
          <cell r="B4117" t="str">
            <v>舌扁桃体射频消融术</v>
          </cell>
          <cell r="C4117" t="str">
            <v>全麻下，开口器暴露咽腔，可用头灯或配光源的专用开口器直视口咽腔，应用低温等离子射频消融仪器，使用舌扁桃体专用刀头，插入舌扁桃体进行消融术。</v>
          </cell>
        </row>
        <row r="4118">
          <cell r="A4118" t="str">
            <v>HGS73301</v>
          </cell>
          <cell r="B4118" t="str">
            <v>舌扁桃体切除术</v>
          </cell>
          <cell r="C4118" t="str">
            <v>全麻下，开口器暴露咽腔，可用头灯或配光源的专用开口器直视口咽腔，应用圈套器，电烧，电动吸切器切除舌扁桃体，电烧、缝合止血。</v>
          </cell>
        </row>
        <row r="4119">
          <cell r="A4119" t="str">
            <v>HGS73302</v>
          </cell>
          <cell r="B4119" t="str">
            <v>舌扁桃体激光切除术</v>
          </cell>
          <cell r="C4119" t="str">
            <v>全麻下，开口器暴露咽腔，可用头灯或配光源的专用开口器直视口咽腔，应用激光切除舌扁桃体，止血。</v>
          </cell>
        </row>
        <row r="4120">
          <cell r="A4120" t="str">
            <v>HGS75301</v>
          </cell>
          <cell r="B4120" t="str">
            <v>扁桃体切除术</v>
          </cell>
          <cell r="C4120" t="str">
            <v>局麻、1%地卡因咽腔表面麻醉，全麻醉，全麻需要开口器暴露咽腔，可用头灯或配光源的专用开口器直视口咽腔，应用镰状刀、剥离子、手术钳等分离并切除扁桃体，棉球压迫止血，电烧、结扎缝合止血，可选用可吸收缝线。</v>
          </cell>
        </row>
        <row r="4121">
          <cell r="A4121" t="str">
            <v>HGS75302</v>
          </cell>
          <cell r="B4121" t="str">
            <v>扁桃体残体切除术</v>
          </cell>
          <cell r="C4121" t="str">
            <v>局麻、1%地卡因咽腔表面麻醉，全麻醉，全麻需要开口器暴露咽腔，应用镰状刀、剥离子、手术钳等分离切除扁桃体残体，扁桃体窝创面电烧、结扎缝合止血。</v>
          </cell>
        </row>
        <row r="4122">
          <cell r="A4122" t="str">
            <v>HGS75303</v>
          </cell>
          <cell r="B4122" t="str">
            <v>扁桃体挤切术</v>
          </cell>
          <cell r="C4122" t="str">
            <v>局麻、1%地卡因咽腔表面麻醉，助手固定患者头部，全麻醉，全麻需要开口器暴露咽腔，可用头灯或配光源的专用开口器直视口咽腔，应用扁桃体挤切刀切除扁桃体，电烧、结扎缝合止血。</v>
          </cell>
        </row>
        <row r="4123">
          <cell r="A4123" t="str">
            <v>HGT</v>
          </cell>
          <cell r="B4123" t="str">
            <v>腺样体</v>
          </cell>
        </row>
        <row r="4124">
          <cell r="A4124" t="str">
            <v>HGT46601</v>
          </cell>
          <cell r="B4124" t="str">
            <v>经鼻内镜腺样体切除术后止血术</v>
          </cell>
          <cell r="C4124" t="str">
            <v>全麻，开口器暴露咽腔，可用头灯或配光源的专用开口器直视口咽腔，应用0°内镜经鼻腔或70°内镜经口腔，使用导尿管经鼻腔口腔上拉软腭，暴露鼻咽腔，鼻内镜下棉球压迫或电烧止血。</v>
          </cell>
        </row>
        <row r="4125">
          <cell r="A4125" t="str">
            <v>HGT72601</v>
          </cell>
          <cell r="B4125" t="str">
            <v>经鼻内镜腺样体射频消融术</v>
          </cell>
          <cell r="C4125" t="str">
            <v>全麻，开口器暴露咽腔，鼻内镜经鼻腔或口腔，应用0°内镜经鼻腔或70°内镜经口腔，使用导尿管经鼻腔口腔上拉软腭，暴露鼻咽腔，应用低温等离子射频消融仪器，使用专用腺样体的消融刀头切除腺样体，棉球压迫或电烧止血。</v>
          </cell>
        </row>
        <row r="4126">
          <cell r="A4126" t="str">
            <v>HGT75301</v>
          </cell>
          <cell r="B4126" t="str">
            <v>腺样体刮除术</v>
          </cell>
          <cell r="C4126" t="str">
            <v>局麻或全麻，局麻时需要助手协助固定患者头部及肩部，防止患者手术时疼痛是活动影响手术，压舌板或开口器暴露咽腔，可用头灯或配光源的专用开口器直视口咽腔，应用腺样体刮匙刮出腺样体，棉球压迫或电烧止血。</v>
          </cell>
        </row>
        <row r="4127">
          <cell r="A4127" t="str">
            <v>HGT75601</v>
          </cell>
          <cell r="B4127" t="str">
            <v>经鼻内镜腺样体切除术</v>
          </cell>
          <cell r="C4127" t="str">
            <v>全麻，开口器暴露咽腔，应用0°内镜经鼻腔或70°内镜经口腔，使用导尿管经鼻腔口腔上拉软腭，暴露鼻咽腔，使用腺样体刮匙刮除腺样体，棉球压迫或电烧止血。</v>
          </cell>
        </row>
        <row r="4128">
          <cell r="A4128" t="str">
            <v>HGT75602</v>
          </cell>
          <cell r="B4128" t="str">
            <v>经鼻内镜腺样体电动切割器切除术</v>
          </cell>
          <cell r="C4128" t="str">
            <v>全麻，开口器暴露咽腔，可用头灯或配光源的专用开口器直视口咽腔，应用0°内镜经鼻腔或70°内镜经口腔，使用导尿管经鼻腔口腔上拉软腭，暴露鼻咽腔，应用鼻电动切割器切除腺样体，棉球压迫或电烧止血。</v>
          </cell>
        </row>
        <row r="4129">
          <cell r="A4129" t="str">
            <v>HH</v>
          </cell>
          <cell r="B4129" t="str">
            <v>(七)口腔颌面</v>
          </cell>
        </row>
        <row r="4130">
          <cell r="A4130" t="str">
            <v>HHA-HHL</v>
          </cell>
          <cell r="B4130" t="str">
            <v>1.面部</v>
          </cell>
        </row>
        <row r="4131">
          <cell r="A4131" t="str">
            <v>HHA</v>
          </cell>
          <cell r="B4131" t="str">
            <v>面部</v>
          </cell>
        </row>
        <row r="4132">
          <cell r="A4132" t="str">
            <v>HHA45301</v>
          </cell>
          <cell r="B4132" t="str">
            <v>颌面部脓肿切开引流术</v>
          </cell>
          <cell r="C4132" t="str">
            <v>局麻下行颌面部单间隙脓肿切开，探查脓腔，引流脓液，冲洗，放置引流条。必要时神经阻滞麻醉。</v>
          </cell>
        </row>
        <row r="4133">
          <cell r="A4133" t="str">
            <v>HHA45302</v>
          </cell>
          <cell r="B4133" t="str">
            <v>颌面部多间隙脓肿切开引流术</v>
          </cell>
          <cell r="C4133" t="str">
            <v>两个间隙以上脓肿的切开引流，按照脓肿部位不同采用不同的入路。局麻下可经颞部、颌下或口内切口，分层切开局部组织，止血钳在尽可能低位钝性进入脓腔，扩大引流通道，冲洗脓腔，放置引流条。术中要防止损伤颌面颈部重要血管、神经如颈动静脉系统、面神经，将所有脓腔扩通，必要时神经阻滞麻醉。</v>
          </cell>
        </row>
        <row r="4134">
          <cell r="A4134" t="str">
            <v>HHA48101</v>
          </cell>
          <cell r="B4134" t="str">
            <v>经皮颌面痛点封闭术</v>
          </cell>
          <cell r="C4134" t="str">
            <v>含颞下颌关节、翼外肌等咀嚼肌以及颈部肌肉痛点的局部注射麻醉治疗。</v>
          </cell>
        </row>
        <row r="4135">
          <cell r="A4135" t="str">
            <v>HHA48301</v>
          </cell>
          <cell r="B4135" t="str">
            <v>颌面部血管畸形腔内注射术</v>
          </cell>
          <cell r="C4135" t="str">
            <v>含硬化剂注射，治疗药物配制。不含巨型血管畸形造影指导下硬化栓塞。</v>
          </cell>
        </row>
        <row r="4136">
          <cell r="A4136" t="str">
            <v>HHA61301</v>
          </cell>
          <cell r="B4136" t="str">
            <v>颅面种植体植入术</v>
          </cell>
          <cell r="C4136" t="str">
            <v>局部浸润或阻滞麻醉，利用专用种植机和配套种植外科系列工具，鼻旁、耳周、眶周以及其它颅颌面骨内制备种植窝，植入颅面种植体。</v>
          </cell>
        </row>
        <row r="4137">
          <cell r="A4137" t="str">
            <v>HHA65301</v>
          </cell>
          <cell r="B4137" t="str">
            <v>面颈部浅表异物探查取出术</v>
          </cell>
          <cell r="C4137" t="str">
            <v>位于皮下或浅筋膜为浅。含面部表浅部位异物(金属、非金属异物)的探查取出。</v>
          </cell>
        </row>
        <row r="4138">
          <cell r="A4138" t="str">
            <v>HHA65302</v>
          </cell>
          <cell r="B4138" t="str">
            <v>面颈深部异物探查取出术</v>
          </cell>
          <cell r="C4138" t="str">
            <v>位于颈深筋膜深面或特殊结构如骨内、骨间隙、咽旁、颈鞘等深在位置。含面部深在异物如(翼腭窝、颞下及翼颌区)的探查，根据具体情况设计口内或者口外颌下切口，逐层进入，异物取出。不含截骨术、再固定术。</v>
          </cell>
        </row>
        <row r="4139">
          <cell r="A4139" t="str">
            <v>HHA70301</v>
          </cell>
          <cell r="B4139" t="str">
            <v>全面部骨折手术复位内固定术</v>
          </cell>
          <cell r="C4139" t="str">
            <v>指涉及鼻眶、颧眶、颧骨颧弓、上下颌骨等全面部新鲜(非陈旧性)骨折的整复。经冠状切口、鼻根部、口内、颌下、睑缘多部位联合切口分别切开翻瓣，显露骨折区域，并保护面部血管神经，颌间结扎保持咬合关系，按先后顺序依次作复位、内固定，颅骨眶底缺损者还需同期修复，重建面部轮廓和咬合关系，处理术区，缝合伤口。需使用微动力系统。不含取骨植骨术、计算机辅助重建设计、头模制备、模型外科、眼耳鼻整复(容)术。</v>
          </cell>
        </row>
        <row r="4140">
          <cell r="A4140" t="str">
            <v>HHA72301</v>
          </cell>
          <cell r="B4140" t="str">
            <v>口腔颌面部良性病变冷冻治疗</v>
          </cell>
          <cell r="C4140" t="str">
            <v>指对口腔及颌面部各类小肿物，使用液氮对血管瘤、淋巴管瘤及良性病变冻融治疗。</v>
          </cell>
        </row>
        <row r="4141">
          <cell r="A4141" t="str">
            <v>HHA72302</v>
          </cell>
          <cell r="B4141" t="str">
            <v>口腔颌面部恶性肿瘤冷冻治疗</v>
          </cell>
          <cell r="C4141" t="str">
            <v>指对口腔及颌面部恶性肿瘤，使用液氮冻融治疗。</v>
          </cell>
        </row>
        <row r="4142">
          <cell r="A4142" t="str">
            <v>HHA73301</v>
          </cell>
          <cell r="B4142" t="str">
            <v>口腔颌面部巨大静脉畸形切除术</v>
          </cell>
          <cell r="C4142" t="str">
            <v>指面颈部海绵状血管瘤大部切除面神经解剖，血管探查结扎及组织成形。不含微波热凝、射频止血。</v>
          </cell>
        </row>
        <row r="4143">
          <cell r="A4143" t="str">
            <v>HHA73302</v>
          </cell>
          <cell r="B4143" t="str">
            <v>口腔颌面部巨大动静脉畸形切除术</v>
          </cell>
          <cell r="C4143" t="str">
            <v>含畸形病灶的显露，神经探查解剖。不含组织缺损修复大部切除及组织成形、微波热凝、射频止血。</v>
          </cell>
        </row>
        <row r="4144">
          <cell r="A4144" t="str">
            <v>HHA73303</v>
          </cell>
          <cell r="B4144" t="str">
            <v>口腔颌面部巨大淋巴管畸形切除术</v>
          </cell>
          <cell r="C4144" t="str">
            <v>含面颈部巨大淋巴管瘤的切除，解剖神经组织成形。不含微波热凝、射频止血。</v>
          </cell>
        </row>
        <row r="4145">
          <cell r="A4145" t="str">
            <v>HHA73304</v>
          </cell>
          <cell r="B4145" t="str">
            <v>颌面小肿物切除整形术</v>
          </cell>
          <cell r="C4145" t="str">
            <v>小是指10-20毫米范围的肿瘤、肿物等，需要做整形缝合，肿物位于皮下或皮肤内。设计切口，切除肿物后拉拢缝合伤口，颌面部痣、疣、癍、皮脂腺囊肿、血管瘤、脂肪瘤、纤维瘤等切除。不含解剖面神经。</v>
          </cell>
        </row>
        <row r="4146">
          <cell r="A4146" t="str">
            <v>HHA73305</v>
          </cell>
          <cell r="B4146" t="str">
            <v>颌面部神经纤维瘤切除成形术(小)</v>
          </cell>
          <cell r="C4146" t="str">
            <v>指直径小于等于5厘米的肿瘤切除及邻位瓣成形。指单纯手术切开，翻瓣，止血，切除肿瘤，然后拉拢缝合伤口。不含解剖面神经。</v>
          </cell>
        </row>
        <row r="4147">
          <cell r="A4147" t="str">
            <v>HHA73306</v>
          </cell>
          <cell r="B4147" t="str">
            <v>颌面部神经纤维瘤切除成形术(中)</v>
          </cell>
          <cell r="C4147" t="str">
            <v>指直径小于等于10厘米的肿瘤切除。单纯手术切开皮肤，翻瓣，止血。切除肿瘤，重要部位需解剖面神经，设计局部皮瓣转移，关闭伤口。</v>
          </cell>
        </row>
        <row r="4148">
          <cell r="A4148" t="str">
            <v>HHA73307</v>
          </cell>
          <cell r="B4148" t="str">
            <v>半侧颜面巨大神经纤维瘤切除术(大)</v>
          </cell>
          <cell r="C4148" t="str">
            <v>指巨大瘤体大部切除，伤口处理。术前设计好肿瘤切除范围，并划切口线，皮肤切开、止血、解剖重要神经血管颈外动脉结扎、肿瘤部分切除，关闭伤口，止血。不含组织缺损修复术。</v>
          </cell>
        </row>
        <row r="4149">
          <cell r="A4149" t="str">
            <v>HHA83301</v>
          </cell>
          <cell r="B4149" t="str">
            <v>面横裂修复术</v>
          </cell>
          <cell r="C4149" t="str">
            <v>指麻醉下测量、定点、设计，阻滞麻醉、分层切开，分离口轮匝肌，肌功能修整，按照设计作组织瓣的旋转移位，伤口减张分层缝合。</v>
          </cell>
        </row>
        <row r="4150">
          <cell r="A4150" t="str">
            <v>HHA83302</v>
          </cell>
          <cell r="B4150" t="str">
            <v>面斜裂修复术</v>
          </cell>
          <cell r="C4150" t="str">
            <v>指麻醉下测量，定点，设计，阻滞麻醉，分层切开，分离口轮匝肌，肌功能修整，按照设计作组织瓣的旋转移位，伤口减张分层缝合。</v>
          </cell>
        </row>
        <row r="4151">
          <cell r="A4151" t="str">
            <v>HHA83303</v>
          </cell>
          <cell r="B4151" t="str">
            <v>复杂面裂修复术</v>
          </cell>
          <cell r="C4151" t="str">
            <v>指麻醉下测量，定点，设计，阻滞麻醉，分层切开，分离表情肌，肌功能修整，按照设计作组织瓣的旋转移位，伤口减张分层缝合，常需多个局部皮瓣转移修复。</v>
          </cell>
        </row>
        <row r="4152">
          <cell r="A4152" t="str">
            <v>HHA83304</v>
          </cell>
          <cell r="B4152" t="str">
            <v>口腔颌面部复合组织缺损游离骨肌皮瓣移植修复术</v>
          </cell>
          <cell r="C4152" t="str">
            <v>指颌面部软组织、骨组织复合缺损的修复。含受床准备，血管准备、血管吻合，肌皮骨瓣就位塑形与移植固定，颌间固定。手术需使用微动力系统。不含带血管游离肌皮骨瓣切取。</v>
          </cell>
        </row>
        <row r="4153">
          <cell r="A4153" t="str">
            <v>HHA83305</v>
          </cell>
          <cell r="B4153" t="str">
            <v>陈旧性面瘫血管化游离肌瓣矫正术</v>
          </cell>
          <cell r="C4153" t="str">
            <v>指在麻醉下设计，双侧翻瓣，解剖面神经，受区血管准备，肌瓣就位固定，显微镜吻合血管神经，面部成形。不含神经血管蒂游离肌瓣切取术。</v>
          </cell>
        </row>
        <row r="4154">
          <cell r="A4154" t="str">
            <v>HHA83306</v>
          </cell>
          <cell r="B4154" t="str">
            <v>全面部陈旧性复杂骨折畸形整复术</v>
          </cell>
          <cell r="C4154" t="str">
            <v>指涉及鼻、眶、颧骨、上下颌骨等全面部陈旧骨折的整复。经冠状切口、口内、颌下、睑缘多部位联合切口分别切开翻瓣，显露骨折区域，保护面部血管神经，截开畸形愈合的骨折区，处理骨断面，颌间结扎保持咬合关系，按先后顺序作复位、内固定，重建面部轮廓和咬合关系，处理术区，缝合伤口。需使用微动力系统。不含取骨植骨术、计算机辅助重建设计、头模制备、模型外科、眼耳鼻整复(容)术。</v>
          </cell>
        </row>
        <row r="4155">
          <cell r="A4155" t="str">
            <v>HHA83307</v>
          </cell>
          <cell r="B4155" t="str">
            <v>颌下脂肪袋整形术</v>
          </cell>
          <cell r="C4155" t="str">
            <v>消毒铺巾，设计，局麻，注射肿胀液，在下颌角外下方或颏部进针，在颈阔肌浅层行扇形抽吸，保留3-5毫米皮下脂肪层，加压包扎。</v>
          </cell>
        </row>
        <row r="4156">
          <cell r="A4156" t="str">
            <v>HHB</v>
          </cell>
          <cell r="B4156" t="str">
            <v>面部软组织</v>
          </cell>
        </row>
        <row r="4157">
          <cell r="A4157" t="str">
            <v>HHB73301</v>
          </cell>
          <cell r="B4157" t="str">
            <v>口腔颌面软组织浅表创伤清创术</v>
          </cell>
          <cell r="C4157" t="str">
            <v>指涉及一个解剖区域的浅表软组织损伤，无骨折，神经及导管损伤。辅助局部麻醉下用过氧化氢液及生理盐水(必要时还需加用合适药物)反复冲洗伤口，清除异物，完善止血，缝合伤口。</v>
          </cell>
        </row>
        <row r="4158">
          <cell r="A4158" t="str">
            <v>HHB73302</v>
          </cell>
          <cell r="B4158" t="str">
            <v>颌面部软组织挫裂伤清创缝合术</v>
          </cell>
          <cell r="C4158" t="str">
            <v>指涉及两个解剖部位的软组织不规则伤。未通口内和窦腔。辅助局部麻醉下用过氧化氢液及生理盐水(必要时还需加用合适药物)反复冲洗伤口，清除异物，完善止血，缝合伤口。不含面神经损伤修复、腮腺导管损伤修复、颌骨骨折处理。</v>
          </cell>
        </row>
        <row r="4159">
          <cell r="A4159" t="str">
            <v>HHB73303</v>
          </cell>
          <cell r="B4159" t="str">
            <v>颌面部严重软组织挫裂伤清创缝合术</v>
          </cell>
          <cell r="C4159" t="str">
            <v>指涉及三个解剖区的软组织挫裂伤，与口内相通，未涉及眼、鼻，无组织缺损，可伴有骨折，导管断裂，面神经分支损伤。行软组织的清创缝合术。不含面神经损伤修复、腮腺导管修复、颌骨骨折处理。</v>
          </cell>
        </row>
        <row r="4160">
          <cell r="A4160" t="str">
            <v>HHB73304</v>
          </cell>
          <cell r="B4160" t="str">
            <v>颌面皮肤瘘管病灶切除术</v>
          </cell>
          <cell r="C4160" t="str">
            <v>麻醉，切开探查病灶，切除病灶及瘘管。</v>
          </cell>
        </row>
        <row r="4161">
          <cell r="A4161" t="str">
            <v>HHB83301</v>
          </cell>
          <cell r="B4161" t="str">
            <v>面部软组织不对称畸形局部组织瓣矫正术</v>
          </cell>
          <cell r="C4161" t="str">
            <v>指在麻醉下设计，局部组织瓣切取，换位，旋转，滑行，缝合矫正畸形。</v>
          </cell>
        </row>
        <row r="4162">
          <cell r="A4162" t="str">
            <v>HHB83302</v>
          </cell>
          <cell r="B4162" t="str">
            <v>面部软组织不对称畸形游离组织矫正术</v>
          </cell>
          <cell r="C4162" t="str">
            <v>指在麻醉下设计，皮下分离，畸形区受床准备，游离脂肪或真皮充填，缝合，组织对称性成形。不含游离脂肪切取、游离真皮切取。</v>
          </cell>
        </row>
        <row r="4163">
          <cell r="A4163" t="str">
            <v>HHB89301</v>
          </cell>
          <cell r="B4163" t="str">
            <v>颌面创伤性软组织缺损局部组织瓣修复术</v>
          </cell>
          <cell r="C4163" t="str">
            <v>软组织清创后，面部组织缺损用局部组织瓣转移、滑行、易位修复。不含面神经损伤修复、腮腺导管修复、颌骨骨折处理。</v>
          </cell>
        </row>
        <row r="4164">
          <cell r="A4164" t="str">
            <v>HHB89302</v>
          </cell>
          <cell r="B4164" t="str">
            <v>口腔颌面部软组织缺损带蒂皮瓣修复术</v>
          </cell>
          <cell r="C4164" t="str">
            <v>含皮瓣转移、就位与修整，缺损区修复与成形。不含远位肌皮瓣修复术。</v>
          </cell>
        </row>
        <row r="4165">
          <cell r="A4165" t="str">
            <v>HHB89303</v>
          </cell>
          <cell r="B4165" t="str">
            <v>颌面部软组织缺损远位肌皮瓣修复术</v>
          </cell>
          <cell r="C4165" t="str">
            <v>口内或内外入路。含非手术区远位肌皮瓣制备及转移，应用颈阔肌皮瓣，胸大肌皮瓣，胸锁乳突肌皮瓣等等带蒂皮瓣或肌皮瓣等。</v>
          </cell>
        </row>
        <row r="4166">
          <cell r="A4166" t="str">
            <v>HHB89304</v>
          </cell>
          <cell r="B4166" t="str">
            <v>口腔颌面部软组织缺损游离皮瓣移植修复术</v>
          </cell>
          <cell r="C4166" t="str">
            <v>指舌、颊、腭、口底软组织缺损的修复。含受床准备，血管准备，血管化皮瓣的转移就位，皮瓣血管准备，吻合血管，缺损修复成形，洞穿缺损植皮。不含带血管游离皮瓣切取。</v>
          </cell>
        </row>
        <row r="4167">
          <cell r="A4167" t="str">
            <v>HHC-HHG</v>
          </cell>
          <cell r="B4167" t="str">
            <v>颌面骨</v>
          </cell>
        </row>
        <row r="4168">
          <cell r="A4168" t="str">
            <v>HHC64301</v>
          </cell>
          <cell r="B4168" t="str">
            <v>外置式牵张器支架拆除术</v>
          </cell>
          <cell r="C4168" t="str">
            <v>剪断牵引丝，旋出固定螺钉，拆除支架。</v>
          </cell>
        </row>
        <row r="4169">
          <cell r="A4169" t="str">
            <v>HHC64302</v>
          </cell>
          <cell r="B4169" t="str">
            <v>内置式骨牵张器拆除术</v>
          </cell>
          <cell r="C4169" t="str">
            <v>切开局部软组织，显露牵张器，旋出固定螺钉，取出牵张器。处理术区缝合伤口。</v>
          </cell>
        </row>
        <row r="4170">
          <cell r="A4170" t="str">
            <v>HHC70301</v>
          </cell>
          <cell r="B4170" t="str">
            <v>颧骨上颌骨骨折切开复位内固定术</v>
          </cell>
          <cell r="C4170" t="str">
            <v>经冠状、睑缘及口内切口入路，分别切开翻瓣，显露骨折区域，并保护面部血管神经，松解骨折块并作复位，用牙弓夹板或颌间牵引钉作颌间结扎保持咬合关系，复位骨块并作内固定。行眶底探查并作必要的修复。处理术区，缝合伤口。内固定需使用微动力系统。不含取骨术、计算机辅助设计、颌骨模型制备、口外重建板预成型。</v>
          </cell>
        </row>
        <row r="4171">
          <cell r="A4171" t="str">
            <v>HHC73301</v>
          </cell>
          <cell r="B4171" t="str">
            <v>颌骨骨纤维异常增殖症切除成形术</v>
          </cell>
          <cell r="C4171" t="str">
            <v>指颌面部异常增殖骨样组织切除手术，含异常骨组织部分或全部切除及骨及邻近软组织成形术。消毒铺巾，设计切口，切开显露骨肿瘤部位，应用动力系统，牙科钻，摆动锯，来复锯或骨凿将肿瘤部分或全部去除。彻底止血，冲洗，缝合，关闭创口，放置引流，包扎。</v>
          </cell>
        </row>
        <row r="4172">
          <cell r="A4172" t="str">
            <v>HHC73401</v>
          </cell>
          <cell r="B4172" t="str">
            <v>颌面骨骨纤维异常增殖症病变铲除术</v>
          </cell>
          <cell r="C4172" t="str">
            <v>在上颌骨颧骨一般从口内前庭沟切开，从骨膜下分离至病变区，拉钩牵开暴露手术区，骨刀、电磨头去除病变骨质，下颌骨根据不同情况可以从口内前庭沟或颌下逐层进入，暴露手术区，去除病变骨质。伤口处理。手术需使用微型骨钻、骨锯去除增生骨质。如果进入上颌窦手术不含上颌窦根治术。</v>
          </cell>
        </row>
        <row r="4173">
          <cell r="A4173" t="str">
            <v>HHC83301</v>
          </cell>
          <cell r="B4173" t="str">
            <v>犁骨瓣修复术</v>
          </cell>
          <cell r="C4173" t="str">
            <v>指在浸润麻醉下，切开犁骨黏膜，犁骨瓣成形，缝合于鼻侧黏膜，关闭硬腭前部裂隙。</v>
          </cell>
        </row>
        <row r="4174">
          <cell r="A4174" t="str">
            <v>HHC83302</v>
          </cell>
          <cell r="B4174" t="str">
            <v>联合入路额眶颧上颌截骨矫正术</v>
          </cell>
          <cell r="C4174" t="str">
            <v>消毒铺巾，切口设计(含冠状切口、下睑缘切口、上颌前庭沟切口)，切开，骨膜下剥离显露额骨、鼻根、眶缘眶壁、颧骨颧弓和/或上颌骨，应用动力系统，钻或锯开颅取下额骨瓣，硬脑膜外剥离显露眶顶颅内侧，截开眶上壁，截开额鼻缝、眶内壁、眶外壁和眶下壁，凿开筛骨垂直板和梨骨，截断颧弓，于上方切口或口内凿开翼上颌连接，或同时做上颌LeFortI型截骨，作为一体向前牵拉推移额、眶、鼻、颧及上颌骨，额骨瓣回植，额、鼻根、眶壁、颧弓及翼上颌连接处形成的缺损植骨修复，钛钉钛板或钛网或钢丝固定，止血，冲洗，分层缝合切口。留置引流。加</v>
          </cell>
        </row>
        <row r="4175">
          <cell r="A4175" t="str">
            <v>HHC83303</v>
          </cell>
          <cell r="B4175" t="str">
            <v>面颌骨缺损移植术</v>
          </cell>
          <cell r="C4175" t="str">
            <v>局部麻醉，准备植骨床，局部取自体骨，将植骨材料(自体骨和/或骨代用品)植于缺损区，表面覆盖生物隔膜，必要时用膜固定钉加以固定，软组织瓣减张处理，伤口严密缝合。</v>
          </cell>
        </row>
        <row r="4176">
          <cell r="A4176" t="str">
            <v>HHD61301</v>
          </cell>
          <cell r="B4176" t="str">
            <v>颧骨种植体植入术</v>
          </cell>
          <cell r="C4176" t="str">
            <v>局部浸润或阻滞麻醉，使用专用种植机和配套种植外科系列工具，经牙槽突将种植体植入颧骨内。</v>
          </cell>
        </row>
        <row r="4177">
          <cell r="A4177" t="str">
            <v>HHD61302</v>
          </cell>
          <cell r="B4177" t="str">
            <v>下睑入路人工材料植入颧骨充填术</v>
          </cell>
          <cell r="C4177" t="str">
            <v>消毒铺巾，额颞部和下眼睑设计切口或可附加口内切口，骨膜下剥离显露上颌骨前壁，颧骨和部分颧弓，保护眶下神经。采取羟基磷灰石等人工骨质帖附或嵌入植入颧骨表面，增高颧骨颧弓等处，用钛板，钛钉或可吸收材料进行固定，彻底止血，观察左右是否对称，冲洗，放置引流，缝合，包扎。不含自体骨质的采取。</v>
          </cell>
        </row>
        <row r="4178">
          <cell r="A4178" t="str">
            <v>HHD61303</v>
          </cell>
          <cell r="B4178" t="str">
            <v>颧骨过低衬垫成形术</v>
          </cell>
          <cell r="C4178" t="str">
            <v>经上颌前庭沟入路，切开并于骨膜下翻瓣显露上颌窦前壁、颧牙槽嵴，并向上分离显露颧骨体及颧弓前份。置入专用拉钩保护软组织、暴露手术区，将拟植入的材料塑形并反复调整形态与位置，最后植入并固定，处理术区，伤口关闭。手术需使用微动力系统。不含取骨术。</v>
          </cell>
        </row>
        <row r="4179">
          <cell r="A4179" t="str">
            <v>HHD61304</v>
          </cell>
          <cell r="B4179" t="str">
            <v>口内入路人工材料植入颧骨充填术</v>
          </cell>
          <cell r="C4179" t="str">
            <v>消毒铺巾，设计口内切口，局部麻醉后，切开，骨膜下剥离显露颧骨，复位嵌入的软组织，人工骨修复塌陷处，钛钉钛板或钢丝内固定，缝合切口，留置引流。</v>
          </cell>
        </row>
        <row r="4180">
          <cell r="A4180" t="str">
            <v>HHD70301</v>
          </cell>
          <cell r="B4180" t="str">
            <v>MarkowitzⅠ类鼻眶筛骨折复位内固定术</v>
          </cell>
          <cell r="C4180" t="str">
            <v>指鼻眶筛区线性骨折的治疗。辅助局部浸润麻醉后，经鼻根部切口入路，切开翻瓣，显露探查鼻眶筛区骨折区域、内眦韧带附丽、眶内侧壁，保护泪囊和鼻泪管系统，先将中央骨段复位内固定，再根据情况作内眦韧带的再附丽。处理术区，完善止血，放置引流，缝合伤口。手术需使用微动力系统。不含鼻泪管系统修复重建、计算机辅助设计、颌骨模型制备、口外重建板预成型。</v>
          </cell>
        </row>
        <row r="4181">
          <cell r="A4181" t="str">
            <v>HHD70302</v>
          </cell>
          <cell r="B4181" t="str">
            <v>MarkowitzⅡ类鼻眶筛骨折复位内固定术</v>
          </cell>
          <cell r="C4181" t="str">
            <v>指鼻眶筛区粉碎性骨折不伴骨缺损的治疗。辅助局部浸润麻醉后，经鼻根部切口入路，切开翻瓣，显露探查鼻眶筛区骨折区域、内眦韧带附丽，眶内侧壁，保护泪囊和鼻泪管系统，先将中央骨段复位内固定，再作内眦韧带的再附丽(用丝线或医用金属结扎丝缝扎内眦韧带断端，将线(丝)另一端固定于重建后的眶内侧中央骨段上，调整线(丝)的松紧度以复位移位的内眦韧带)。必要时探查眶内侧壁。处理术区，完善止血，放置引流，缝合伤口。手术需使用微动力系统。不含鼻泪管系统修复重建、计算机辅助设计、颌骨模型制备、口外重建板预成型。</v>
          </cell>
        </row>
        <row r="4182">
          <cell r="A4182" t="str">
            <v>HHD70303</v>
          </cell>
          <cell r="B4182" t="str">
            <v>MarkowitzⅢ类鼻眶筛骨折复位内固定术</v>
          </cell>
          <cell r="C4182" t="str">
            <v>指鼻眶筛区粉碎性骨折伴骨缺损、内眦韧带移位的治疗。辅助局部浸润麻醉后，经鼻根部切口入路，切开翻瓣，显露鼻眶筛区骨折区域，保护泪囊和鼻泪管系统，解剖分离出内眦韧带断端，探查眶内侧壁，先行眶内侧壁及中央骨段植骨重建，修整固定植骨块，再用丝线或医用金属结扎丝缝扎内眦韧带断端，将线(丝)另一端固定于重建后的眶内侧中央骨段上，调整线(丝)的松紧度以复位移位的内眦韧带。处理术区，完善止血，放置引流，缝合伤口。手术需使用微动力系统。不含取骨术、鼻泪管系统修复重建、计算机辅助设计、颌骨模型制备、口外重建板预成型。</v>
          </cell>
        </row>
        <row r="4183">
          <cell r="A4183" t="str">
            <v>HHD70304</v>
          </cell>
          <cell r="B4183" t="str">
            <v>颞部入路颧弓骨折复位术</v>
          </cell>
          <cell r="C4183" t="str">
            <v>局麻下经颞部切口切开头皮翻瓣，在正确的层次将颧弓复位专用器械伸入达颧弓骨折区域深面，保护好面神经，按照复位方向用恰当的力量抬起塌陷颧弓，使骨折复位，恢复颧弓高度，检查颧弓高度恢复后缝合伤口。</v>
          </cell>
        </row>
        <row r="4184">
          <cell r="A4184" t="str">
            <v>HHD70305</v>
          </cell>
          <cell r="B4184" t="str">
            <v>齿钩牵拉颧弓骨折复位术-口外法</v>
          </cell>
          <cell r="C4184" t="str">
            <v>局麻下避开面神经走行区域在颧弓骨折区域将颧弓复位专用齿钩刺入达颧弓深面，按照复位方向用恰当的力量拉起塌陷颧弓，使骨折准确复位，恢复颧弓高度，必要时缝合皮肤伤口。</v>
          </cell>
        </row>
        <row r="4185">
          <cell r="A4185" t="str">
            <v>HHD70306</v>
          </cell>
          <cell r="B4185" t="str">
            <v>颧骨骨折复位内固定术</v>
          </cell>
          <cell r="C4185" t="str">
            <v>消毒铺巾，设计口内黏膜切口，局部麻醉后，切开，自骨膜下剥离显露颧骨颧弓，复位嵌入的软组织，将骨折复位，钛钉钛板内固定，缝合骨膜及切口，留置引流。</v>
          </cell>
        </row>
        <row r="4186">
          <cell r="A4186" t="str">
            <v>HHD70307</v>
          </cell>
          <cell r="B4186" t="str">
            <v>颧骨陈旧性骨折截骨复位固定术</v>
          </cell>
          <cell r="C4186" t="str">
            <v>辅助局部浸润麻醉后，经颞部切口联合口内切口入路，切开翻瓣，妥善处理颞部血管，保护好面神经、眶下神经，显露颧骨骨折区域，应用微动力系统将已畸形愈合的骨块切割、松解，使其能移位、拼对、连接并作塑形、修整，用钛板钛钉将骨块复位固定，修整骨块使其无锐的边缘，将软组织复位检查面部双侧对称性。处理术区，完善止血，放置引流，缝合伤口。手术需使用微动力系统。含眶底探查。不含眶底重建、计算机辅助设计、颌骨模型制备、口外重建板预成型。</v>
          </cell>
        </row>
        <row r="4187">
          <cell r="A4187" t="str">
            <v>HHD70308</v>
          </cell>
          <cell r="B4187" t="str">
            <v>颧骨颧弓骨折复位内固定术</v>
          </cell>
          <cell r="C4187" t="str">
            <v>经冠状切口、睑缘多部位联合切口分别切开翻瓣，显露骨折区域，并保护面部血管神经，松解骨折块并作复位，分别固定颧额缝、颧上颌缝、眶下、颧弓，行眶底探查并作必要的修复。处理术区，缝合伤口。内固定需使用微动力系统。不含取骨术。</v>
          </cell>
        </row>
        <row r="4188">
          <cell r="A4188" t="str">
            <v>HHD70309</v>
          </cell>
          <cell r="B4188" t="str">
            <v>颞部入路颧弓骨折复位内固定术</v>
          </cell>
          <cell r="C4188" t="str">
            <v>辅助局部浸润麻醉后，经颞部切口切开翻瓣，妥善处理颞部血管，保护好面神经，显露颧骨颧弓骨折区域，依次作骨折复位、内固定，软组织悬吊缝合，重建面部轮廓，处理术区，放置引流，缝合伤口。内固定需使用微动力系统。</v>
          </cell>
        </row>
        <row r="4189">
          <cell r="A4189" t="str">
            <v>HHD70310</v>
          </cell>
          <cell r="B4189" t="str">
            <v>口内入路颧弓骨折复位术</v>
          </cell>
          <cell r="C4189" t="str">
            <v>局麻下经口内上颌前庭沟切口切开粘骨膜，在骨膜下翻瓣剥离经颧牙槽嵴颧骨体达颧弓区域，循骨膜下间隙将颧弓复位专用器械伸入达颧弓骨折区域深面，按照复位方向用恰当的力量抬起塌陷颧弓，使骨折复位，恢复颧弓高度，检查颧弓高度恢复后缝合伤口。</v>
          </cell>
        </row>
        <row r="4190">
          <cell r="A4190" t="str">
            <v>HHD71301</v>
          </cell>
          <cell r="B4190" t="str">
            <v>颧骨颧弓截骨坚固内固定术</v>
          </cell>
          <cell r="C4190" t="str">
            <v>根据具体条件进行骨内固定，含钢丝结扎或小型或微型钛板坚固内固定。</v>
          </cell>
        </row>
        <row r="4191">
          <cell r="A4191" t="str">
            <v>HHD81301</v>
          </cell>
          <cell r="B4191" t="str">
            <v>颧骨颧弓截骨缩小降低整复术</v>
          </cell>
          <cell r="C4191" t="str">
            <v>消毒铺巾，口内上颌黏膜设计切口，骨膜下剥离显露上颌骨前壁，颧骨和部分颧弓，保护眶下神经。用裂钻或来复锯将颧骨于上颌骨和额部连接截断，去除部分骨质，将颧骨颧弓按设计下降内收，应用小钛板进行坚固内固定，同时可设计头皮或耳前切口将颧弓根部离断，将颧骨颧弓降低。彻底止血，观察左右是否对称，冲洗，放置引流，缝合，包扎。</v>
          </cell>
        </row>
        <row r="4192">
          <cell r="A4192" t="str">
            <v>HHD81302</v>
          </cell>
          <cell r="B4192" t="str">
            <v>颧骨磨削术</v>
          </cell>
          <cell r="C4192" t="str">
            <v>消毒铺巾，口内上颌黏膜设计切口，骨膜下剥离显露上颌骨前壁，颧骨和部分颧弓，保护眶下神经。用磨球将颧骨颧结节等高处磨除，彻底止血，观察左右是否对称，冲洗，放置引流，缝合，包扎。</v>
          </cell>
        </row>
        <row r="4193">
          <cell r="A4193" t="str">
            <v>HHD81303</v>
          </cell>
          <cell r="B4193" t="str">
            <v>颧骨凿低术</v>
          </cell>
          <cell r="C4193" t="str">
            <v>口内上颌黏膜设计切口，骨膜下剥离显露上颌骨前壁，颧骨和部分颧弓，保护眶下神经。用骨凿将颧骨结节等高处凿除，彻底止血，观察左右是否对称，冲洗，放置引流，缝合，包扎。</v>
          </cell>
        </row>
        <row r="4194">
          <cell r="A4194" t="str">
            <v>HHD82301</v>
          </cell>
          <cell r="B4194" t="str">
            <v>颧骨截骨自体骨移植增宽术</v>
          </cell>
          <cell r="C4194" t="str">
            <v>消毒铺巾，口内上颌黏膜设计切口，骨膜下剥离显露上颌骨前壁，颧骨和部分颧弓，保护眶下神经。用裂钻或来复锯将颧骨于上颌骨和额部连接截断，将颧骨和颧弓向前和外侧抬起，骨间隙应用自体骨质充填，小钛板进行坚固内固定。彻底止血，观察左右是否对称，冲洗，放置引流，缝合，包扎。</v>
          </cell>
        </row>
        <row r="4195">
          <cell r="A4195" t="str">
            <v>HHD83301</v>
          </cell>
          <cell r="B4195" t="str">
            <v>颧骨颧弓过窄截骨成形术</v>
          </cell>
          <cell r="C4195" t="str">
            <v>经上颌前庭沟入路，切开并于骨膜下翻瓣显露上颌窦前壁、颧牙槽嵴，并向上分离显露颧骨体及颧弓前份。置入专用拉钩保护软组织、暴露手术区，用微型骨锯截开颧骨颧突根部的骨质，骨断面之间植入适当大小的骨块以使颧骨颧弓外展增高增宽。修整骨断面，截骨线两侧用金属结扎丝或钛板钛钉固定。处理术区，缝合伤口。手术需使用微动力系统。不含取骨术。</v>
          </cell>
        </row>
        <row r="4196">
          <cell r="A4196" t="str">
            <v>HHD83302</v>
          </cell>
          <cell r="B4196" t="str">
            <v>颧骨陈旧性骨折植骨矫治术</v>
          </cell>
          <cell r="C4196" t="str">
            <v>用微动力系统将畸形的颧骨磨改修整，用植骨材料或生物材料矫正畸形。含自体植骨、固定。不含取骨术。</v>
          </cell>
        </row>
        <row r="4197">
          <cell r="A4197" t="str">
            <v>HHE57301</v>
          </cell>
          <cell r="B4197" t="str">
            <v>口内外联合入路颌间挛缩松解术</v>
          </cell>
          <cell r="C4197" t="str">
            <v>指麻醉下颊部瘢痕切除，升支内外侧粘连松解，喙突截除，咀嚼肌松解，颌间支撑，创面植皮。不含取皮术。</v>
          </cell>
        </row>
        <row r="4198">
          <cell r="A4198" t="str">
            <v>HHE57302</v>
          </cell>
          <cell r="B4198" t="str">
            <v>口内入路颌间挛缩瘢痕切除松解术</v>
          </cell>
          <cell r="C4198" t="str">
            <v>指麻醉下颊部瘢痕切除，下颌升支内外侧瘢痕松解，颌间支撑，咀嚼肌松解，植皮。不含取皮术。</v>
          </cell>
        </row>
        <row r="4199">
          <cell r="A4199" t="str">
            <v>HHE62301</v>
          </cell>
          <cell r="B4199" t="str">
            <v>牙槽嵴低平牵张成骨增高术</v>
          </cell>
          <cell r="C4199" t="str">
            <v>经口内或口外入路切开软组织显露牙槽嵴，水平截开拟牵张区域的骨质并作必要的修整，先进行牵张器塑形，然后安置并固定，处理术区缝合伤口。手术需使用微动力系统。</v>
          </cell>
        </row>
        <row r="4200">
          <cell r="A4200" t="str">
            <v>HHE62302</v>
          </cell>
          <cell r="B4200" t="str">
            <v>牙槽嵴低平种植型牵张器增高术</v>
          </cell>
          <cell r="C4200" t="str">
            <v>经口内入路切开牙龈显露牙槽嵴，水平截开拟牵张区域的骨质并作必要的修整，安置种植牵张器，处理术区缝合伤口。</v>
          </cell>
        </row>
        <row r="4201">
          <cell r="A4201" t="str">
            <v>HHE62303</v>
          </cell>
          <cell r="B4201" t="str">
            <v>颌骨增高术</v>
          </cell>
          <cell r="C4201" t="str">
            <v>应用自体或生物材料进行牙槽骨或颌骨增高。</v>
          </cell>
        </row>
        <row r="4202">
          <cell r="A4202" t="str">
            <v>HHE62304</v>
          </cell>
          <cell r="B4202" t="str">
            <v>牙槽嵴植骨增高术</v>
          </cell>
          <cell r="C4202" t="str">
            <v>麻醉，切开黏膜，翻瓣，使用微动力系统牙槽嵴修整，植骨，修正形态，植骨固定，伤口缝合。不含取骨术。</v>
          </cell>
        </row>
        <row r="4203">
          <cell r="A4203" t="str">
            <v>HHE64301</v>
          </cell>
          <cell r="B4203" t="str">
            <v>颌间固定物拆除术</v>
          </cell>
          <cell r="C4203" t="str">
            <v>拆除上、下颌牙弓夹板橡皮圈及结扎钢丝，取下牙弓夹板，清洗牙列。</v>
          </cell>
        </row>
        <row r="4204">
          <cell r="A4204" t="str">
            <v>HHE64302</v>
          </cell>
          <cell r="B4204" t="str">
            <v>颌间牵引钉拆除术</v>
          </cell>
          <cell r="C4204" t="str">
            <v>用专用工具旋出上、下颌牵引钉，拆除颌间固定。</v>
          </cell>
        </row>
        <row r="4205">
          <cell r="A4205" t="str">
            <v>HHE65301</v>
          </cell>
          <cell r="B4205" t="str">
            <v>颌骨牙源性病灶刮治术</v>
          </cell>
          <cell r="C4205" t="str">
            <v>麻醉，口外或口内切开显露，病灶探查，刮治，化学品烧灼，创面处理及缝合伤口。不含液氮冷冻治疗。</v>
          </cell>
        </row>
        <row r="4206">
          <cell r="A4206" t="str">
            <v>HHE65302</v>
          </cell>
          <cell r="B4206" t="str">
            <v>颌骨骨髓炎病灶刮治术</v>
          </cell>
          <cell r="C4206" t="str">
            <v>麻醉，瘘道肉芽组织彻底刮治及坏死骨质清除，创面抗生素冲洗，伤口关闭。不含截骨术。</v>
          </cell>
        </row>
        <row r="4207">
          <cell r="A4207" t="str">
            <v>HHE71301</v>
          </cell>
          <cell r="B4207" t="str">
            <v>颌骨骨折单颌牙弓夹板结扎固定术</v>
          </cell>
          <cell r="C4207" t="str">
            <v>骨折手法复位，安置结扎牙弓夹板。</v>
          </cell>
        </row>
        <row r="4208">
          <cell r="A4208" t="str">
            <v>HHE71302</v>
          </cell>
          <cell r="B4208" t="str">
            <v>颌骨骨折颌间结扎固定术</v>
          </cell>
          <cell r="C4208" t="str">
            <v>骨折手法复位，上、下颌牙列安置并结扎牙弓夹板，橡皮圈颌间牵引固定，恢复咬合关系。</v>
          </cell>
        </row>
        <row r="4209">
          <cell r="A4209" t="str">
            <v>HHE71303</v>
          </cell>
          <cell r="B4209" t="str">
            <v>颌骨骨折牙间钢丝结扎固定术</v>
          </cell>
          <cell r="C4209" t="str">
            <v>骨折手法复位，牙间钢丝栓结，颌间固定。</v>
          </cell>
        </row>
        <row r="4210">
          <cell r="A4210" t="str">
            <v>HHE71304</v>
          </cell>
          <cell r="B4210" t="str">
            <v>颌骨骨折颌间牵引钉颌间固定术</v>
          </cell>
          <cell r="C4210" t="str">
            <v>骨折手法复位，微型骨钻打孔，拧入颌间牵引钉，弹性或钢丝颌间固定。需使用微动力系统。</v>
          </cell>
        </row>
        <row r="4211">
          <cell r="A4211" t="str">
            <v>HHE71305</v>
          </cell>
          <cell r="B4211" t="str">
            <v>颌骨骨折外固定术</v>
          </cell>
          <cell r="C4211" t="str">
            <v>指颌骨骨折临时采用颌骨悬吊或支架固定的方法。</v>
          </cell>
        </row>
        <row r="4212">
          <cell r="A4212" t="str">
            <v>HHE71306</v>
          </cell>
          <cell r="B4212" t="str">
            <v>牙槽突骨折结扎固定术</v>
          </cell>
          <cell r="C4212" t="str">
            <v>局麻下牙槽突复位、固定、调合，钢丝结扎固定或牙弓夹板牵引复位固定。</v>
          </cell>
        </row>
        <row r="4213">
          <cell r="A4213" t="str">
            <v>HHE73301</v>
          </cell>
          <cell r="B4213" t="str">
            <v>颌骨中心性血管畸形切除术</v>
          </cell>
          <cell r="C4213" t="str">
            <v>含病变的显露，然后截除病变骨，止血植皮，创面严密止血。不含骨缺损修复术、血管介入栓塞术。</v>
          </cell>
        </row>
        <row r="4214">
          <cell r="A4214" t="str">
            <v>HHE73302</v>
          </cell>
          <cell r="B4214" t="str">
            <v>颌骨隆突切除术</v>
          </cell>
          <cell r="C4214" t="str">
            <v>消毒铺巾，设计口内黏膜切口，剥离显露，用凿子和磨球等将颌骨隆突等增生骨质去除成型。</v>
          </cell>
        </row>
        <row r="4215">
          <cell r="A4215" t="str">
            <v>HHE73303</v>
          </cell>
          <cell r="B4215" t="str">
            <v>牙槽骨烧伤清创术</v>
          </cell>
          <cell r="C4215" t="str">
            <v>牙髓治疗药物所致烧伤的处理，含去除坏死组织和死骨、上药。</v>
          </cell>
        </row>
        <row r="4216">
          <cell r="A4216" t="str">
            <v>HHE83301</v>
          </cell>
          <cell r="B4216" t="str">
            <v>引导骨再生术</v>
          </cell>
          <cell r="C4216" t="str">
            <v>局部麻醉，彻底清除种植体周围骨缺损区或牙槽突骨缺损区表面的软组织，准备植骨床，局部取自体骨，将植骨材料(自体骨和/或骨代用品)植于缺损区，表面覆盖生物隔膜，必要时用膜固定钉加以固定，软组织瓣减张处理，伤口严密缝合。</v>
          </cell>
        </row>
        <row r="4217">
          <cell r="A4217" t="str">
            <v>HHE83302</v>
          </cell>
          <cell r="B4217" t="str">
            <v>颌骨缺损修复术</v>
          </cell>
          <cell r="C4217" t="str">
            <v>经口内或口外入路。上、下颌骨因为肿瘤切除后缺损，术前计算机辅助设计成型修复重建钛网，将钛网植入缺损区固定，将松质骨充填入太网内，修复骨性上颌骨。不含松质骨取骨术、软组织重建、钛网制作。</v>
          </cell>
        </row>
        <row r="4218">
          <cell r="A4218" t="str">
            <v>HHE83303</v>
          </cell>
          <cell r="B4218" t="str">
            <v>牙槽突裂植骨成形术</v>
          </cell>
          <cell r="C4218" t="str">
            <v>指麻醉下牙槽突裂隙切开，翻瓣，缝合鼻腔侧黏膜，植骨床准备，髂部小切口切开至骨面，取骨器取松质骨，骨移植、裂隙关闭。</v>
          </cell>
        </row>
        <row r="4219">
          <cell r="A4219" t="str">
            <v>HHE83304</v>
          </cell>
          <cell r="B4219" t="str">
            <v>牙槽骨修整术</v>
          </cell>
          <cell r="C4219" t="str">
            <v>麻醉，切开牙龈，翻瓣，显露去骨区，修整修平，伤口处理。</v>
          </cell>
        </row>
        <row r="4220">
          <cell r="A4220" t="str">
            <v>HHE83305</v>
          </cell>
          <cell r="B4220" t="str">
            <v>单侧齿槽嵴裂修复术</v>
          </cell>
          <cell r="C4220" t="str">
            <v>消毒铺巾，唇侧裂隙两侧切口，掀起黏膜瓣，形成封闭的植骨袋，取髂骨前上缘处的骨松质，植入植骨袋，将瘘孔周围黏膜翻转做为衬里，用邻近的黏膜瓣转移修复创面，转移白唇皮瓣、红唇黏膜瓣，调整上唇形态，重组口轮匝肌，鼻翼缘切口，设计鼻翼软骨黏膜瓣，调整鼻部形态，缝合。不含自体骨取骨术。</v>
          </cell>
        </row>
        <row r="4221">
          <cell r="A4221" t="str">
            <v>HHE83306</v>
          </cell>
          <cell r="B4221" t="str">
            <v>牙周骨成形术</v>
          </cell>
          <cell r="C4221" t="str">
            <v>根据需要对由于牙周炎导致的牙槽骨外形异常进行修整。在牙周翻瓣的基础上，以骨凿，牙钻，骨锉等工具进行牙槽骨修整，成形，使其恢复正常生理外形，以利于牙周组织再生修复。此手术非独立手术常为翻瓣术、牙周植骨术等的一部分。</v>
          </cell>
        </row>
        <row r="4222">
          <cell r="A4222" t="str">
            <v>HHF62301</v>
          </cell>
          <cell r="B4222" t="str">
            <v>上颌骨内置式牵引器置入牵张成骨术</v>
          </cell>
          <cell r="C4222" t="str">
            <v>上颌骨截骨完成后，将内置牵张器塑形，植入，固定于上颌骨上。处理术区，缝合伤口。需使用微动力系统。不含上颌骨截骨术。</v>
          </cell>
        </row>
        <row r="4223">
          <cell r="A4223" t="str">
            <v>HHF62302</v>
          </cell>
          <cell r="B4223" t="str">
            <v>上颌骨截骨外置式牵张器置入牵张成骨术</v>
          </cell>
          <cell r="C4223" t="str">
            <v>上颌骨截骨完成后将外牵张支架置入固定。处理术区，缝合伤口。需使用微动力系统。不含上颌骨截骨术。</v>
          </cell>
        </row>
        <row r="4224">
          <cell r="A4224" t="str">
            <v>HHF65301</v>
          </cell>
          <cell r="B4224" t="str">
            <v>上颌窦开窗异物取出术</v>
          </cell>
          <cell r="C4224" t="str">
            <v>局麻下切开黏骨膜，翻瓣，上颌窦开窗，探查，异物(拔牙断根)取出，缝合伤口。不含口腔内窥镜使用。</v>
          </cell>
        </row>
        <row r="4225">
          <cell r="A4225" t="str">
            <v>HHF70301</v>
          </cell>
          <cell r="B4225" t="str">
            <v>上颌骨骨折截骨复位内固定术</v>
          </cell>
          <cell r="C4225" t="str">
            <v>消毒铺巾，设计口内黏膜切口，显露上颌骨各个壁和上颌突等，将骨折部位暴露清楚，应用牙钻和锯将骨质截断，复位，应用小钛板进行坚固内固定。彻底止血，冲洗，缝合，包扎。</v>
          </cell>
        </row>
        <row r="4226">
          <cell r="A4226" t="str">
            <v>HHF70302</v>
          </cell>
          <cell r="B4226" t="str">
            <v>上颌骨雷弗特Ⅰ型骨折切开复位内固定术</v>
          </cell>
          <cell r="C4226" t="str">
            <v>经口内前庭沟入路，切开显露上颌骨前壁、颧牙槽嵴区域，行颌间结扎维持咬合关系，骨折复位作坚强内固定。需使用微动力系统。</v>
          </cell>
        </row>
        <row r="4227">
          <cell r="A4227" t="str">
            <v>HHF70303</v>
          </cell>
          <cell r="B4227" t="str">
            <v>上颌骨雷弗特Ⅱ型/Ⅲ型骨折切开复位内固定术</v>
          </cell>
          <cell r="C4227" t="str">
            <v>分别经冠状切口、鼻根皮肤切口、下睑缘切口及口内入路显露骨折，行颌间结扎维持咬合关系，骨折复位作坚强内固定。需使用微动力系统。</v>
          </cell>
        </row>
        <row r="4228">
          <cell r="A4228" t="str">
            <v>HHF73301</v>
          </cell>
          <cell r="B4228" t="str">
            <v>上颌骨部分切除术</v>
          </cell>
          <cell r="C4228" t="str">
            <v>口内前庭沟切口加上腭部切口，也可以辅助面部韦伯切口，切开暴露牙槽突根尖上截骨范围，用电锯或骨刀截开，撬动骨块，摘除病变骨，止血后打包关闭伤口。手术需使用微动力系统。不含取皮术、植皮术、腭护板制作、缺损修复。</v>
          </cell>
        </row>
        <row r="4229">
          <cell r="A4229" t="str">
            <v>HHF73302</v>
          </cell>
          <cell r="B4229" t="str">
            <v>上颌骨次全切除术</v>
          </cell>
          <cell r="C4229" t="str">
            <v>口内前庭沟和上腭部切口，加上面部韦伯切口，切开暴露上颌骨前壁，剥离鼻腔鼻底黏膜，用电锯或骨刀截开腭中缝、上颌骨鼻突和翼上颌连接，保留眶底，撬动骨块，摘除病变骨，止血后打包关闭伤口。手术需使用微动力系统。不含邻近瓣转移修复、取皮术和植皮、腭护板制作、缺损修复、淋巴结清扫。</v>
          </cell>
        </row>
        <row r="4230">
          <cell r="A4230" t="str">
            <v>HHF73401</v>
          </cell>
          <cell r="B4230" t="str">
            <v>上颌骨囊肿摘除术</v>
          </cell>
          <cell r="C4230" t="str">
            <v>口内牙龈切开，或前庭沟切开，骨膜下翻瓣，咬骨钳或电钻磨头开窗，刮治囊腔，病源牙根尖截除，摘除囊肿，骨腔处理，缝合伤口。加压包扎。不含囊肿侵犯上颌窦而所做的上颌窦根治术、拔牙术。</v>
          </cell>
        </row>
        <row r="4231">
          <cell r="A4231" t="str">
            <v>HHF75301</v>
          </cell>
          <cell r="B4231" t="str">
            <v>上颌骨全切术</v>
          </cell>
          <cell r="C4231" t="str">
            <v>指保留眶底的一侧上颌骨肿瘤及邻近受侵犯软组织切除，植皮覆盖创面。口内前庭沟和上腭部切口，加上面部韦伯切口，切开暴露上颌骨前壁，剥离鼻腔鼻底黏膜和眶底骨膜，用电锯或骨刀截开腭中缝、上颌骨鼻突、翼上颌连接和上颌骨颧突，保留眶底，撬动骨块，摘除病变骨，止血后打包关闭伤口。手术需使用微动力系统。不含缺损修复术、取皮术、腭护板制作、缺损修复、淋巴结清扫。</v>
          </cell>
        </row>
        <row r="4232">
          <cell r="A4232" t="str">
            <v>HHF77301</v>
          </cell>
          <cell r="B4232" t="str">
            <v>上颌骨扩大切除术</v>
          </cell>
          <cell r="C4232" t="str">
            <v>指扩大至颧骨、眶及对侧上颌骨肿瘤及周围受侵犯的软组织和骨组织切除。切口和翻瓣暴露手术区和全上颌骨切除类似，但是切除范围超过一侧上颌骨，手术需使用微动力系统、眶底缺损修复术和上颌骨缺损修复和腭护板制作、淋巴结清扫。不含眶内容物切除、植皮覆盖、取皮术。</v>
          </cell>
        </row>
        <row r="4233">
          <cell r="A4233" t="str">
            <v>HHF81301</v>
          </cell>
          <cell r="B4233" t="str">
            <v>上颌骨额突截骨整形术</v>
          </cell>
          <cell r="C4233" t="str">
            <v>术区消毒，局部麻醉，设计口内黏膜切口，梨状孔入路，上颌骨额突截骨，重新排列，缝合切口。</v>
          </cell>
        </row>
        <row r="4234">
          <cell r="A4234" t="str">
            <v>HHF83301</v>
          </cell>
          <cell r="B4234" t="str">
            <v>口腔上颌窦瘘黏骨膜瓣转移修补术</v>
          </cell>
          <cell r="C4234" t="str">
            <v>指用黏骨膜瓣转移修复瘘口。局麻下创口创面的准备，黏骨膜瓣制备，转移至瘘口创面及缝合。不含口腔模型制备。</v>
          </cell>
        </row>
        <row r="4235">
          <cell r="A4235" t="str">
            <v>HHF83302</v>
          </cell>
          <cell r="B4235" t="str">
            <v>上颌结节成形术</v>
          </cell>
          <cell r="C4235" t="str">
            <v>麻醉，切开黏骨膜，翻瓣，骨凿去骨，修整骨形态。不含取皮术。</v>
          </cell>
        </row>
        <row r="4236">
          <cell r="A4236" t="str">
            <v>HHF83303</v>
          </cell>
          <cell r="B4236" t="str">
            <v>上颌骨缺损游离植骨修复术</v>
          </cell>
          <cell r="C4236" t="str">
            <v>经口内或口外入路分层切开显露骨折错位愈合部位，用微型骨锯将其截开，修整截骨断面，行颌间固定恢复咬合关系后，骨缺损区植骨，重新坚强内固定。手术需使用微动力系统。不含取骨术、计算机辅助设计、颌骨模型制备、口外重建板预成型。</v>
          </cell>
        </row>
        <row r="4237">
          <cell r="A4237" t="str">
            <v>HHF83304</v>
          </cell>
          <cell r="B4237" t="str">
            <v>上颌雷弗特Ⅰ型截骨术</v>
          </cell>
          <cell r="C4237" t="str">
            <v>经上颌前庭沟入路，切开并于骨膜下翻瓣显露上颌骨前部区域、颧牙槽嵴，潜行分离直至翼上颌联结，剥离鼻底黏膜，保护眶下神经，依次切开上颌窦前壁、内侧壁、后外侧壁，保护颌内动脉，离断翼上颌联结和鼻中隔，用专用上颌骨复位钳将上颌骨折下并松解，修整骨断面。骨段移动至预定位置后，分别在双侧梨状孔外侧和颧牙槽嵴部作坚强内固定。处理术区，缝合伤口。手术需使用微动力系统，术中需行颌间结扎维持咬合关系。</v>
          </cell>
        </row>
        <row r="4238">
          <cell r="A4238" t="str">
            <v>HHF83305</v>
          </cell>
          <cell r="B4238" t="str">
            <v>上颌雷弗特Ⅰ型加分块截骨术</v>
          </cell>
          <cell r="C4238" t="str">
            <v>经上颌前庭沟入路，切开并于骨膜下翻瓣显露上颌骨前部区域、颧牙槽嵴，潜行分离直至翼上颌联结，剥离鼻底黏膜，保护眶下神经，依次切开上颌窦前壁、内侧壁、后外侧壁，保护颌内动脉，用专用上颌骨复位钳将上颌骨折下并松解，按照手术设计将上颌骨切割分块，修整骨断面。骨段移动至预定位置后，分别在双侧梨状孔外侧、颧牙槽嵴部必要时在分块区作坚强内固定。根据需要在骨缺损去植骨。处理术区，缝合伤口。手术需使用微动力系统，术中需行颌间结扎维持咬合关系。不含取骨术。</v>
          </cell>
        </row>
        <row r="4239">
          <cell r="A4239" t="str">
            <v>HHF83306</v>
          </cell>
          <cell r="B4239" t="str">
            <v>口内外联合入路额眶上颌雷弗特Ⅱ型截骨术</v>
          </cell>
          <cell r="C4239" t="str">
            <v>分别经上颌前庭沟黏膜和鼻根部皮肤入路，切开粘骨膜并于骨膜下翻瓣显露上颌骨前部区域、颧牙槽嵴，向后潜行分离直至翼上颌联结，向上分离达眶下缘，保护眶下神经，切开鼻根部皮肤及皮下达骨面，向外侧剥离经眶内侧壁、泪囊窝后方剥离达眶底并向前达眶缘，在鼻额缝下方作水平截骨，骨切开线向外侧经泪囊窝后方眶内侧的筛骨向下达眶底，转向前达眶下缘。然后在口内将骨切开线从眶下缘向下后延伸，依次切开上颌窦前壁、后外侧壁直达翼上颌联结，并保护颌内动脉。离断翼上颌联结和鼻额联结，用专用上颌骨复位钳将上颌骨折下并松解，修整骨断面，骨段移动</v>
          </cell>
        </row>
        <row r="4240">
          <cell r="A4240" t="str">
            <v>HHF83307</v>
          </cell>
          <cell r="B4240" t="str">
            <v>口内外联合入路额眶颧上颌雷弗特Ⅲ型截骨术</v>
          </cell>
          <cell r="C4240" t="str">
            <v>分别经上颌前庭沟黏膜和头皮冠状切口入路，上颌前庭沟黏膜切口切开粘骨膜并于骨膜下翻瓣显露上颌骨前部区域、颧牙槽嵴，向后潜行分离直至翼上颌联结，向上分离达眶下缘，保护眶下神经，冠状切口切开头皮于骨膜上翻瓣至眶上缘上约1厘米处切开骨膜继续翻瓣，显露鼻根、眶周及颧骨颧弓区骨质，注意保护眶上神经和面神经，在鼻额缝下方作水平截骨，骨切开线向外侧经泪囊窝后方眶内侧的筛骨向下达眶底，转向外达眶外侧缘，离断颧额联结。截骨过程中注意保护眼球及眶下神经血管束。截骨线转向后下经上颌窦后外侧壁达翼上颌联结。保护颌内动脉，离断翼上颌</v>
          </cell>
        </row>
        <row r="4241">
          <cell r="A4241" t="str">
            <v>HHF83308</v>
          </cell>
          <cell r="B4241" t="str">
            <v>上颌前牙骨段截骨后退术</v>
          </cell>
          <cell r="C4241" t="str">
            <v>经上颌前庭沟入路(也可经唇腭侧联合入路)，切开粘骨膜向上翻起黏骨膜瓣，显露上颌窦前壁、前鼻棘、梨状孔边缘及鼻底，注意保持鼻底粘骨膜的完整性，避免撕裂后骨切开区与鼻腔相通。拔除双侧上颌第一前磨牙(也可在术前正畸过程中先拔除第一前磨牙)，在上颌根尖上方5毫米处作第一前磨牙间的水平向骨切开线，该水平骨切开线经两侧相应之梨状孔边缘横贯骨性鼻底。继而剥离第一前磨牙相应区的颊侧粘骨膜，在第一前磨牙的近中和远中缘分别作垂直骨切开，并与水平骨切开线相连，注意勿伤及粘骨膜。去除两条垂直骨切开线之间的骨质，用鼻中隔骨凿自鼻底</v>
          </cell>
        </row>
        <row r="4242">
          <cell r="A4242" t="str">
            <v>HHF83309</v>
          </cell>
          <cell r="B4242" t="str">
            <v>上颌前部根尖下截骨前移术</v>
          </cell>
          <cell r="C4242" t="str">
            <v>消毒铺巾，设计口内第一双尖牙之间黏膜切口，应用动力系统做两侧垂直和腭部水平骨切开，游离上颌前部牙骨质段，保护粘骨膜，按设计向前移动上颌前部骨块，骨缺损间隙应用自体骨移植。应用小钛板进行坚固内固定。相邻牙齿进行钢丝固定，彻底止血，冲洗，缝合，包扎。不含自体骨移植。</v>
          </cell>
        </row>
        <row r="4243">
          <cell r="A4243" t="str">
            <v>HHF83310</v>
          </cell>
          <cell r="B4243" t="str">
            <v>上颌后部牙骨段截骨术</v>
          </cell>
          <cell r="C4243" t="str">
            <v>经上颌颊侧前庭沟入路(也可经颊腭侧联合入路)，切开粘骨膜向上翻起黏骨膜瓣，显露接骨所需的上颌窦前壁、外侧壁和后壁部分以及翼上颌联结。用锯和钻在牙根尖上约5毫米处作水平骨切开线，然后在拟移动骨段的前后端分别作垂直骨切开线，然后用专用薄骨刀或摆动据经颊侧骨切开线或经腭侧切口切断腭侧水平板。在骨切开过程中应防止损伤腭侧粘骨膜。用器械离断牙骨块，用骨钻修平或补充切骨并修整骨断面，使骨块能顺利移动至计划位置，然后用钛板作坚强内固定。如需将骨段上抬，则应在第一条水平骨切开线上方再作第二条水平骨切开线，两线之间的距离就</v>
          </cell>
        </row>
        <row r="4244">
          <cell r="A4244" t="str">
            <v>HHF83311</v>
          </cell>
          <cell r="B4244" t="str">
            <v>上颌骨骨皮质截骨扩弓术</v>
          </cell>
          <cell r="C4244" t="str">
            <v>经上颌前庭沟入路，切开并于骨膜下翻瓣显露上颌骨前部梨状孔、颧牙槽嵴区域，潜行分离直至翼上颌联结，剥离并保护鼻腔黏膜，保护眶下神经，依次切开上颌窦前壁、内侧壁、后外侧壁，保护颌内动脉，必要时作上颌中线切开和翼上颌联结离断。安装扩弓器，处理术区，缝合伤口。手术需使用微动力系统，术中需行颌间结扎维持咬合关系。</v>
          </cell>
        </row>
        <row r="4245">
          <cell r="A4245" t="str">
            <v>HHF83312</v>
          </cell>
          <cell r="B4245" t="str">
            <v>上颌梨状孔周围截骨术</v>
          </cell>
          <cell r="C4245" t="str">
            <v>消毒铺巾，切口设计，切开，骨膜下剥离显露上颌骨、梨状孔、眶下神经、在梨状孔周围设计截骨线，应用动力系统钻或锯截开骨质，松动前移截骨段，钛钉钛板内固定，骨间隙植骨，止血，冲洗，引流，缝合切口。不含取骨术。</v>
          </cell>
        </row>
        <row r="4246">
          <cell r="A4246" t="str">
            <v>HHF83313</v>
          </cell>
          <cell r="B4246" t="str">
            <v>上颌骨陈旧性骨折截骨整复术</v>
          </cell>
          <cell r="C4246" t="str">
            <v>分别经冠状切口、鼻根皮肤切口、下睑缘切口及口内入路显露骨折，专用器械再复位，或用锯、钻作雷弗特(LeFort)截骨加分块截骨，修整骨块，待其复位后行颌间结扎恢复咬合关系，骨折复位后作坚强内固定。需使用微动力系统。</v>
          </cell>
        </row>
        <row r="4247">
          <cell r="A4247" t="str">
            <v>HHF89301</v>
          </cell>
          <cell r="B4247" t="str">
            <v>上颌骨缺损带蒂骨移植术</v>
          </cell>
          <cell r="C4247" t="str">
            <v>含受床准备，带蒂骨瓣转移植入固定，颌间固定和邻位皮瓣修复缺损。手术需使用微动力系统。不含取瓣术、计算机辅助设计、颌骨模型制备、口外重建板预成型。</v>
          </cell>
        </row>
        <row r="4248">
          <cell r="A4248" t="str">
            <v>HHF89302</v>
          </cell>
          <cell r="B4248" t="str">
            <v>上颌骨缺损吻合血管骨移植修复术</v>
          </cell>
          <cell r="C4248" t="str">
            <v>采用韦伯切口，含受床及血管准备，解剖出颞浅动静脉或者颌外动静脉为供区营养血管，供骨成形，骨瓣连接固定，显微镜下微血管吻合，受区伤口处理。手术需使用微动力系统。</v>
          </cell>
        </row>
        <row r="4249">
          <cell r="A4249" t="str">
            <v>HHF89303</v>
          </cell>
          <cell r="B4249" t="str">
            <v>上颌骨缺损吻合血管复合瓣移植修复术</v>
          </cell>
          <cell r="C4249" t="str">
            <v>采用韦伯切口，含受床及血管准备，解剖出颞浅动静脉或者颌外动静脉为供区营养血管，供骨成形，骨瓣连接固定，皮瓣缺损修复，显微镜下微血管吻合，受区伤口处理。手术需使用微动力系统、复合组织瓣切取。</v>
          </cell>
        </row>
        <row r="4250">
          <cell r="A4250" t="str">
            <v>HHF89304</v>
          </cell>
          <cell r="B4250" t="str">
            <v>上颌骨缺损网托加松质骨移植术</v>
          </cell>
          <cell r="C4250" t="str">
            <v>指部分上颌骨缺损的修复。含受床、钛网及松质骨植入，颌间固定。手术需使用微动力系统。不含取骨术、取皮术、计算机辅助设计、颌骨模型制备、口外重建板预成型。</v>
          </cell>
        </row>
        <row r="4251">
          <cell r="A4251" t="str">
            <v>HHF89305</v>
          </cell>
          <cell r="B4251" t="str">
            <v>梨状孔周围植骨术</v>
          </cell>
          <cell r="C4251" t="str">
            <v>消毒铺巾，口内黏膜切口设计，切开，骨膜下剥离显露上颌骨、梨状孔、眶下神经，植入自体骨或人工骨矫正凹陷，观察两侧对称后，钛钉钛板内固定，缝合切口。不含自体骨切取。</v>
          </cell>
        </row>
        <row r="4252">
          <cell r="A4252" t="str">
            <v>HHG58301</v>
          </cell>
          <cell r="B4252" t="str">
            <v>下颌升支异型截骨术</v>
          </cell>
          <cell r="C4252" t="str">
            <v>可选用口内或口外手术进路。口外经颌下切口，分层切开，显露下颌升支外侧面，口内经路沿下颌升支前缘及外斜线切开黏膜达骨面，骨膜下分离并显露下颌支前缘、外侧面、乙状切迹、喙突及髁突颈下部。下颌支内侧的软组织可不作剥离。按照设计用微型骨锯在下颌支外侧骨面作L或C形截骨，全层切开下颌支骨质。近远心骨段完全分离后修整骨断面，将远心骨段移动至预定位置，行坚强内固定。如需要植骨同期植骨固定。术中注意保护并妥善处理下牙槽神经血管束、面神经、面动静脉。处理术区，缝合伤口。手术需使用微动力系统，术中需行颌间结扎维持咬合关系。不</v>
          </cell>
        </row>
        <row r="4253">
          <cell r="A4253" t="str">
            <v>HHG60301</v>
          </cell>
          <cell r="B4253" t="str">
            <v>下颌骨外板切取术</v>
          </cell>
          <cell r="C4253" t="str">
            <v>消毒铺巾，局部麻醉，切开口内黏膜，骨膜下剥离显露下颌骨颊侧骨质，后至升支后缘，上至咬合平面，下至下颌骨下缘，前至颏孔区。在颊侧骨质区做水平，矢状和垂直截骨线，用骨凿劈开，取下下颌骨外板，保护下牙槽神经。彻底止血。冲洗缝合。</v>
          </cell>
        </row>
        <row r="4254">
          <cell r="A4254" t="str">
            <v>HHG70301</v>
          </cell>
          <cell r="B4254" t="str">
            <v>下颌骨陈旧性骨折截骨再复位固定术</v>
          </cell>
          <cell r="C4254" t="str">
            <v>经口内或口外入路分层切开显露骨折错位愈合部位，用微型骨锯将其截开，修整截骨断面，行颌间固定恢复咬合关系后，将截骨区域重新坚强固定。手术需使用微动力系统。</v>
          </cell>
        </row>
        <row r="4255">
          <cell r="A4255" t="str">
            <v>HHG70302</v>
          </cell>
          <cell r="B4255" t="str">
            <v>口内入路下颌骨骨折切开复位内固定术</v>
          </cell>
          <cell r="C4255" t="str">
            <v>经口内前庭沟入路切开局部软组织，显露骨折，清除骨痂，将骨折复位并行颌间牵引固定保持咬合关系，骨折行坚强内固定。手术需使用微动力系统。</v>
          </cell>
        </row>
        <row r="4256">
          <cell r="A4256" t="str">
            <v>HHG71301</v>
          </cell>
          <cell r="B4256" t="str">
            <v>口外入路下颌骨骨折内固定术</v>
          </cell>
          <cell r="C4256" t="str">
            <v>经口外入路分层切开显露骨折区域，清除骨痂，将骨折复位并行颌间牵引固定保持咬合关系，骨折行坚强内固定。手术需使用微动力系统。</v>
          </cell>
        </row>
        <row r="4257">
          <cell r="A4257" t="str">
            <v>HHG73301</v>
          </cell>
          <cell r="B4257" t="str">
            <v>口外入路下颌骨囊肿摘除术</v>
          </cell>
          <cell r="C4257" t="str">
            <v>下颌下切口，切开皮肤、皮下组织和颈阔肌，结扎切断颌外动脉及面前静脉，保护面神经下颌缘支，切开下颌骨下缘骨膜，骨膜下翻瓣，咬骨钳或电钻磨头开窗，刮治囊腔，病源牙根尖截除，下牙槽神经或颏神经血管束探查，摘除囊肿，骨腔处理，缝合伤口。加压包扎。不含病理性骨折的骨折内固定术、颌间固定术、拔牙术。</v>
          </cell>
        </row>
        <row r="4258">
          <cell r="A4258" t="str">
            <v>HHG73302</v>
          </cell>
          <cell r="B4258" t="str">
            <v>下颌骨边缘性骨髓炎刮治术</v>
          </cell>
          <cell r="C4258" t="str">
            <v>麻醉，切开黏骨膜，显露病变区，刮除病变组织，创面处理及缝合。不含液氮冷冻治疗。</v>
          </cell>
        </row>
        <row r="4259">
          <cell r="A4259" t="str">
            <v>HHG73303</v>
          </cell>
          <cell r="B4259" t="str">
            <v>口外入路下颌骨部分切除术</v>
          </cell>
          <cell r="C4259" t="str">
            <v>下颌下切口，切开皮肤，皮下颈阔肌，结扎颌外动脉及面前静脉，保护面神经下颌缘支，切开下颌骨下缘骨膜，翻瓣暴露截骨区，电锯截除下颌骨骨块，磨头修整骨创面，探查颏神经或下齿槽神经血管束，保持下颌骨连续性，关闭伤口。不含拔除相关牙齿、病理性骨折内固定术。</v>
          </cell>
        </row>
        <row r="4260">
          <cell r="A4260" t="str">
            <v>HHG73304</v>
          </cell>
          <cell r="B4260" t="str">
            <v>半侧下颌骨切除术</v>
          </cell>
          <cell r="C4260" t="str">
            <v>指经口内外联合切口的下颌骨及肿瘤切除。颌下切口，切开皮肤、皮下颈阔肌，结扎颌外动脉及面前静脉，保护面神经下颌缘支，切开下颌骨下缘骨膜，翻瓣暴露截骨区，电锯截截开下颌骨，口内切开相应手术区的牙龈缘，分离下颌骨颊舌侧的骨膜，摘除半侧下颌骨。止血，绑牙弓夹板并行颌间结扎，维持余留牙咬合关系，植入重建钛板以保证余留下颌位置和运动形态。处理术区，缝合伤口。手术需使用微动力系统。不含术前预绑的牙弓夹板、术前计算机辅助设计预成型钛重建板、钛重建板的植入重建咬合关系、植入骨瓣的切取。</v>
          </cell>
        </row>
        <row r="4261">
          <cell r="A4261" t="str">
            <v>HHG73305</v>
          </cell>
          <cell r="B4261" t="str">
            <v>下颌骨大部切除术</v>
          </cell>
          <cell r="C4261" t="str">
            <v>指经口内外联合切口的下颌骨及肿瘤切除。颌下切口，切开皮肤、皮下颈阔肌，结扎颌外动脉及面前静脉，保护面神经下颌缘支，切开下颌骨下缘骨膜，翻瓣暴露截骨区，电锯截截开下颌骨，口内切开相应手术区的牙龈缘，分离下颌骨颊舌侧的骨膜，摘除半侧下颌骨。止血，绑牙弓夹板并行颌间结扎，维持余留牙咬合关系，植入重建钛板以保证余留下颌位置和运动形态。处理术区，缝合伤口。手术需使用微动力系统。不含术前预绑的牙弓夹板、术前计算机辅助设计预成型钛重建板、钛重建板的植入重建咬合关系、植入骨瓣的切取、重建下颌骨、计算机辅助设计、淋巴结清扫</v>
          </cell>
        </row>
        <row r="4262">
          <cell r="A4262" t="str">
            <v>HHG73306</v>
          </cell>
          <cell r="B4262" t="str">
            <v>下颌骨去皮质术解剖下牙槽神经血管束</v>
          </cell>
          <cell r="C4262" t="str">
            <v>消毒铺巾，设计切口，显露下颌骨颊侧面和颏孔，判断下颌管的走行方向和位置，用小圆钻在颊侧骨皮质标记下颌管位置，将下颌管表面的颊侧骨板纵向分成数块，用骨凿将其劈下，显露骨松质，使下齿槽神经血管束游离。</v>
          </cell>
        </row>
        <row r="4263">
          <cell r="A4263" t="str">
            <v>HHG73307</v>
          </cell>
          <cell r="B4263" t="str">
            <v>下颌角弧形截骨去骨术</v>
          </cell>
          <cell r="C4263" t="str">
            <v>消毒铺巾，设计口内黏膜切口，切开，骨膜下剥离显露下颌骨颊侧骨质，后至升支后缘，上至咬合平面，下至下颌骨下缘，前至颏孔区。在颊侧骨质区应用球钻、来复锯和摆动锯将下颌升支，下颌角和下颌体部进行连续的弧形截骨，将宽大骨质切除。保护下牙槽神经。止血。冲洗缝合，放置引流，包扎。</v>
          </cell>
        </row>
        <row r="4264">
          <cell r="A4264" t="str">
            <v>HHG73308</v>
          </cell>
          <cell r="B4264" t="str">
            <v>下颌下缘去骨成形术</v>
          </cell>
          <cell r="C4264" t="str">
            <v>可选用口内或口外手术进路。口外经颌下切口，分层切开，显露下颌骨体，口内经路沿下颌前庭沟切开黏膜达骨面，骨膜下分离并显露下颌骨。按照设计用微型骨锯在下颌骨体作截骨至下颌骨达到设计形态，进一步修整骨断面及外形。术中注意保护并妥善处理下牙槽神经血管束、面神经、面动静脉。处理术区，缝合伤口。手术需使用微动力系统。</v>
          </cell>
        </row>
        <row r="4265">
          <cell r="A4265" t="str">
            <v>HHG73401</v>
          </cell>
          <cell r="B4265" t="str">
            <v>口内入路下颌骨囊肿摘除术</v>
          </cell>
          <cell r="C4265" t="str">
            <v>口内牙龈切开，或前庭沟切开，骨膜下翻瓣，咬骨钳或电钻磨头开窗，刮治囊腔，病源牙根尖截除，下牙槽神经血管束探查，摘除囊肿，骨腔处理，缝合伤口。加压包扎。不含拔牙术。</v>
          </cell>
        </row>
        <row r="4266">
          <cell r="A4266" t="str">
            <v>HHG73402</v>
          </cell>
          <cell r="B4266" t="str">
            <v>口内入路下颌骨部分切除术</v>
          </cell>
          <cell r="C4266" t="str">
            <v>根据要切除的下颌骨范围，切开下颌牙龈缘，骨膜下翻瓣，暴露手术区骨质，电锯截除下颌骨骨块，磨头修整骨创面，保持下颌骨下缘的连续性，关闭伤口。不含拔除相关牙齿、病理性骨折内固定术。</v>
          </cell>
        </row>
        <row r="4267">
          <cell r="A4267" t="str">
            <v>HHG75301</v>
          </cell>
          <cell r="B4267" t="str">
            <v>全下颌骨切除术</v>
          </cell>
          <cell r="C4267" t="str">
            <v>指经口内外联合切口的下颌骨及肿瘤切除。双侧颌下颏下切口，切开皮肤、皮下颈阔肌，结扎颌外动脉及面前静脉，保护面神经下颌缘支，切开下颌骨下缘骨膜，切断下颌骨周围肌肉附丽，翻瓣暴露截骨区，切除范围含双侧颏状突或保留部分升支和颏状突，电锯截截开下颌骨，口内切开相应手术区的牙龈缘，分离下颌骨颊舌侧的骨膜，摘除全下颌骨。止血，植入重建钛板以及人工下颌骨，以保证余留下颌位置和运动形态。处理术区，缝合伤口。手术需使用微动力系统。不含术前计算机辅助设计预成型钛重建板以及钛重建板的植入重建咬合关系、术前预制人工下颌骨和模型制</v>
          </cell>
        </row>
        <row r="4268">
          <cell r="A4268" t="str">
            <v>HHG81301</v>
          </cell>
          <cell r="B4268" t="str">
            <v>下颌骨骨质打磨术</v>
          </cell>
          <cell r="C4268" t="str">
            <v>使用口腔微动力系统对下颌骨骨质打磨。</v>
          </cell>
        </row>
        <row r="4269">
          <cell r="A4269" t="str">
            <v>HHG81302</v>
          </cell>
          <cell r="B4269" t="str">
            <v>下颌角肥大二次修整术</v>
          </cell>
          <cell r="C4269" t="str">
            <v>消毒铺巾，设计口内黏膜切口，切开，骨膜下剥离显露下颌骨颊侧骨质，后至升支后缘，上至咬合平面，下至下颌骨下缘，前至颏孔区。在颊侧骨质区应用球钻、来复锯和摆动锯将下颌升支、下颌角和下颌体部进行连续的弧形截骨，将宽大骨质切除。保护下牙槽神经。彻底止血。冲洗缝合，放置引流，包扎。</v>
          </cell>
        </row>
        <row r="4270">
          <cell r="A4270" t="str">
            <v>HHG81303</v>
          </cell>
          <cell r="B4270" t="str">
            <v>下颌角打磨术下颌角肥大打磨术</v>
          </cell>
          <cell r="C4270" t="str">
            <v>消毒铺巾，设计口内黏膜切口，切开，骨膜下剥离显露下颌骨颊侧骨质，后至升支后缘，上至咬合平面，下至下颌骨下缘，前至颏孔区，应用磨球将下颌骨外板和下颌角区进行打磨，使下颌骨缩小，彻底止血。冲洗缝合，放置引流，包扎。</v>
          </cell>
        </row>
        <row r="4271">
          <cell r="A4271" t="str">
            <v>HHG83301</v>
          </cell>
          <cell r="B4271" t="str">
            <v>下颌骨缺损游离植骨修复术</v>
          </cell>
          <cell r="C4271" t="str">
            <v>经口内或口外切口。指下颌骨缺损以游离植骨的形式修复其连续性，含颌间固定，植骨床制备和植骨小于或等于3厘米。手术需使用微动力系统。不含计算机辅助设计、颌骨模型制备、口外重建板预成型。</v>
          </cell>
        </row>
        <row r="4272">
          <cell r="A4272" t="str">
            <v>HHG83302</v>
          </cell>
          <cell r="B4272" t="str">
            <v>下颌骨缺损修复体植入修复术</v>
          </cell>
          <cell r="C4272" t="str">
            <v>经口内或口外切口。指用快速成型技术制作的个体化支架，重建骨连续性，含颌间固定，受床准备及支架固定。手术需使用微动力系统。不含计算机辅助设计、颌骨模型制备、口外重建板预成型。</v>
          </cell>
        </row>
        <row r="4273">
          <cell r="A4273" t="str">
            <v>HHG83303</v>
          </cell>
          <cell r="B4273" t="str">
            <v>带血管游离骨复合组织瓣移植下颌骨缺损修复术</v>
          </cell>
          <cell r="C4273" t="str">
            <v>应用游离髂骨，肩胛骨，腓骨等行带血管骨复合组织瓣游离移植重建下颌骨。以腓骨为例，经口内或口外切口，消毒铺巾，小腿腓侧设计游离骨肌皮瓣，切开皮肤，制取骨肌皮瓣。解剖面部受区血管，显露下颌骨缺损区。吻合受区血管和腓骨瓣血管，骨断段应用坚固内固定术固定。彻底止血，冲洗，缝合，放置引流，包扎。</v>
          </cell>
        </row>
        <row r="4274">
          <cell r="A4274" t="str">
            <v>HHG83304</v>
          </cell>
          <cell r="B4274" t="str">
            <v>下颌骨陈旧性骨折截骨植骨整复术</v>
          </cell>
          <cell r="C4274" t="str">
            <v>经口内或口外入路分层切开显露骨折错位愈合部位，用微型骨锯将其截开，修整截骨断面，行颌间固定恢复咬合关系后，将截骨区域重新坚强固定。手术需使用微动力系统。不含计算机辅助设计、颌骨模型制备、口外重建板预成型。</v>
          </cell>
        </row>
        <row r="4275">
          <cell r="A4275" t="str">
            <v>HHG83305</v>
          </cell>
          <cell r="B4275" t="str">
            <v>下颌骨缺损牵张成骨修复术</v>
          </cell>
          <cell r="C4275" t="str">
            <v>经口外切口进路，分层切开，显露下颌骨缺损区，颌间结扎固定维持缺损区域大小，必要时钛板固定。用微型锯或钻制备转移盘，牵张器塑形后安装并固定。术中需保护面神经。需使用微动力系统。</v>
          </cell>
        </row>
        <row r="4276">
          <cell r="A4276" t="str">
            <v>HHG83306</v>
          </cell>
          <cell r="B4276" t="str">
            <v>下颌骨畸形截骨外牵张器牵张成骨术</v>
          </cell>
          <cell r="C4276" t="str">
            <v>下颌骨截骨完成后将外牵张支架置入固定。处理术区，缝合伤口。需使用微动力系统。不含下颌骨截骨术。</v>
          </cell>
        </row>
        <row r="4277">
          <cell r="A4277" t="str">
            <v>HHG83307</v>
          </cell>
          <cell r="B4277" t="str">
            <v>下颌升支矢状劈开截骨术</v>
          </cell>
          <cell r="C4277" t="str">
            <v>消毒铺巾，设计切口，骨膜下剥离和暴露升支内侧面准备做升支内侧水平骨切口的部位，剥离升支前缘的骨面，和第一、二磨牙颊侧面至下颌体部下缘，做水平，矢状和垂直骨切开，劈开近远心骨段，佩戴咬合导板，近远心骨段的骨间固定，冲洗缝合伤口。</v>
          </cell>
        </row>
        <row r="4278">
          <cell r="A4278" t="str">
            <v>HHG83308</v>
          </cell>
          <cell r="B4278" t="str">
            <v>口外入路下颌升支垂直截骨术</v>
          </cell>
          <cell r="C4278" t="str">
            <v>控制性降压麻醉，切口，骨膜下剥离和暴露喙突根部，升支外侧面，截骨上至乙状切迹，下至角前切迹，后退远心骨段，固定，冲洗缝合伤口。</v>
          </cell>
        </row>
        <row r="4279">
          <cell r="A4279" t="str">
            <v>HHG83309</v>
          </cell>
          <cell r="B4279" t="str">
            <v>下颌体部截骨术</v>
          </cell>
          <cell r="C4279" t="str">
            <v>可选用口内或口外手术进路。口外经颌下切口，分层切开，显露下颌骨体，口内经路沿下颌前庭沟切开黏膜达骨面，骨膜下分离并显露下颌骨。按照设计用微型骨锯在下颌骨体作截骨，全层切开下颌体部骨质，修整骨断面，将骨段移动至预定位置，行坚强内固定。如需要植骨同期植骨并固定。术中注意保护并妥善处理下牙槽神经血管束、面神经、面动静脉。处理术区，缝合伤口。手术需使用微动力系统，术中需行颌间结扎维持咬合关系。不含取骨术。</v>
          </cell>
        </row>
        <row r="4280">
          <cell r="A4280" t="str">
            <v>HHG83310</v>
          </cell>
          <cell r="B4280" t="str">
            <v>下颌骨外板劈开植骨增宽术</v>
          </cell>
          <cell r="C4280" t="str">
            <v>消毒铺巾，设计口内黏膜切口，切开，骨膜下剥离显露下颌骨颊侧骨质，后至升支后缘，上至咬合平面，下至下颌骨下缘，前至颏孔区。应用牙科钻、裂钻和锯做下颌骨体颊侧骨质区做水平、矢状和垂直截骨线，用骨凿劈开，保护下牙槽神经，劈开间隙应用人工骨或自体骨充填。应用小钛板进行坚固内固定术，彻底止血。冲洗缝合，放置引流，包扎。不含自体骨质的取出。</v>
          </cell>
        </row>
        <row r="4281">
          <cell r="A4281" t="str">
            <v>HHG83311</v>
          </cell>
          <cell r="B4281" t="str">
            <v>下颌骨体前部垂直截骨颌骨畸形矫正术</v>
          </cell>
          <cell r="C4281" t="str">
            <v>消毒铺巾，设计口内黏膜切口切开、剥离和显露截骨部位至下颌骨下缘，截骨上至齿槽嵴下至下颌骨下缘。去除多余骨块，就位植骨，固定和缝合。</v>
          </cell>
        </row>
        <row r="4282">
          <cell r="A4282" t="str">
            <v>HHG83312</v>
          </cell>
          <cell r="B4282" t="str">
            <v>下颌前部根尖下截骨术</v>
          </cell>
          <cell r="C4282" t="str">
            <v>经下颌双侧第二前磨牙间前庭沟处入路，切开黏膜、肌层至骨面，用骨膜剥离器分离至下颌下缘之上，小心分离并显露出自颏孔的颏神经束，妥为保护。按设计线于下颌牙根尖下约5毫米平面，用微型骨锯或骨钻作第一前磨牙间的水平向骨切开线直达舌侧相应骨板。在完成水平骨切开后，仔细由骨面剥离第一前磨牙区粘骨膜。如需后退前颌骨块，则在拔除第一前磨牙后，分别在第一前磨牙近中和远中作两条垂直骨切开线，两条垂直骨切开线之间的距离就是前颌骨块需要后退的距离，如果不需后退前颌骨块，则用微型骨锯或骨钻分别由已拔除的第一前磨牙区牙槽嵴顶部，向下</v>
          </cell>
        </row>
        <row r="4283">
          <cell r="A4283" t="str">
            <v>HHG83313</v>
          </cell>
          <cell r="B4283" t="str">
            <v>下颌骨体后部截骨术</v>
          </cell>
          <cell r="C4283" t="str">
            <v>消毒铺巾，设计口内黏膜切口切开、剥离和显露截骨部位至下颌骨下缘，截骨上至齿槽嵴下至下颌骨下缘。去除多余骨块，就位植骨，固定，和缝合。</v>
          </cell>
        </row>
        <row r="4284">
          <cell r="A4284" t="str">
            <v>HHG83314</v>
          </cell>
          <cell r="B4284" t="str">
            <v>下颌骨体部阶梯状截骨术</v>
          </cell>
          <cell r="C4284" t="str">
            <v>消毒铺巾，设计口内黏膜切口，切开、剥离和显露截骨部位至下颌骨下缘，做阶梯状截骨，截骨至颏孔上方约2毫米时，停止垂直截骨，转向前方做根尖下水平，至颏孔前3毫米，做垂直截骨至下颌骨下缘，就位植骨，固定，和缝合。</v>
          </cell>
        </row>
        <row r="4285">
          <cell r="A4285" t="str">
            <v>HHG83315</v>
          </cell>
          <cell r="B4285" t="str">
            <v>下颌全牙列根尖下截骨术</v>
          </cell>
          <cell r="C4285" t="str">
            <v>经下颌切开黏膜、肌层至骨面，用骨膜剥离器分离至下颌下缘之上，显露出自颏孔的颏神经束，妥为保护。微型骨锯或骨钻作骨切开线直达相应骨板。完成前后部水平骨切开，截骨完成后修整骨断面，维持咬合关系，行坚强内固定。处理创面缝合伤口。</v>
          </cell>
        </row>
        <row r="4286">
          <cell r="A4286" t="str">
            <v>HHG83316</v>
          </cell>
          <cell r="B4286" t="str">
            <v>下颌后部根尖下截骨术</v>
          </cell>
          <cell r="C4286" t="str">
            <v>经下颌前庭沟处入路，切开黏膜、肌层至骨面，用骨膜剥离器分离至下颌下缘之上，小心分离并显露出自颏孔的颏神经束，妥为保护。按设计线于下颌牙根尖下约5毫米平面，用微型骨锯或骨钻作水平向骨切开线切开颊侧皮质骨，颊侧骨板开窗探查下牙槽神经血管束位置，仔细分离并保护好下牙槽神经血管束后，将水平骨切开线穿透舌侧相应骨板，完成水平骨切开。然后在设计骨段的近远中进行垂直骨切开。术中特别注意保护好舌侧粘骨膜。截骨完成后修整骨断面，将骨块移动至预定位置，行坚强内固定。处理术区缝合伤口。术中需行颌间结扎维持咬合关系。不含取骨术、</v>
          </cell>
        </row>
        <row r="4287">
          <cell r="A4287" t="str">
            <v>HHG83317</v>
          </cell>
          <cell r="B4287" t="str">
            <v>下颌角嚼肌肥大畸形矫正术</v>
          </cell>
          <cell r="C4287" t="str">
            <v>经下颌升支前缘及外斜线前庭沟处入路，切开黏膜、肌层至骨面，于骨膜下分离并升支及下颌角外侧骨质。口外经颌下切口入路，分层切开，保护面神经下颌缘支，妥善处理颌外动脉面前静脉，用微型骨锯或骨钻截除下颌角骨质，用磨头作外侧皮质去除，根据需要还可以切除内层咬肌。术中注意防止面神经、腮腺损伤。处理术区缝合伤口。需使用微动力系统。</v>
          </cell>
        </row>
        <row r="4288">
          <cell r="A4288" t="str">
            <v>HHG83318</v>
          </cell>
          <cell r="B4288" t="str">
            <v>口内入路下颌骨不对称畸形材料衬垫矫正术</v>
          </cell>
          <cell r="C4288" t="str">
            <v>指在麻醉下设计，切开翻瓣，显露下颌骨颊侧，材料塑形，衬垫植入并固定。需使用微动力系统。</v>
          </cell>
        </row>
        <row r="4289">
          <cell r="A4289" t="str">
            <v>HHG83319</v>
          </cell>
          <cell r="B4289" t="str">
            <v>口内入路下颌升支矢状劈开颌骨畸形矫正术</v>
          </cell>
          <cell r="C4289" t="str">
            <v>经口内下颌升支前缘及外斜线区黏膜切口骨膜下翻瓣，显露下颌支前缘、内外侧面部分、下颌骨体颊侧。在下颌小舌之上方水平用骨锯或钻作水平骨切开线，切开升支内侧皮质骨，切开线后界止于下颌神经沟前端经升支前缘向下延伸，沿外斜线至下颌第二磨牙相应颊侧骨外板，再转向下形成垂直骨切开线直达下颌下缘偏内侧。全线切开单层皮质骨，用专用骨刀及劈开器将近远心骨段完全分开。术中要保护下牙槽神经血管束、面神经和面动静脉。修整骨断面，去除阻挡骨段移位就位的骨质，骨段进行坚强内固定。处理术区，缝合伤口。手术需使用微动力系统，术中需行颌间结</v>
          </cell>
        </row>
        <row r="4290">
          <cell r="A4290" t="str">
            <v>HHG83320</v>
          </cell>
          <cell r="B4290" t="str">
            <v>口内入路下颌升支垂直截骨术</v>
          </cell>
          <cell r="C4290" t="str">
            <v>沿下颌升支前缘及外斜线切开黏膜达骨面，骨膜下分离并显露下颌支前缘、外侧面、乙状切迹、喙突及髁突颈下部。下颌支内侧的软组织不作剥离。用微型摆动骨锯经下颌支外侧骨面，上起乙状切迹、下达下颌角前切迹全层切开下颌支骨质。用骨膜分离器将续连髁突的近心骨段撬引向外侧，使之重叠贴附于续连牙列的远心骨段下颌支部的颊侧骨面。修整骨断面，远心骨段移动至预定位置后将近心骨段悬吊固定。术中注意保护下牙槽神经血管束、面神经、面动静脉。处理术区，缝合伤口。手术需使用微动力系统，术中需行颌间结扎维持咬合关系。</v>
          </cell>
        </row>
        <row r="4291">
          <cell r="A4291" t="str">
            <v>HHG89301</v>
          </cell>
          <cell r="B4291" t="str">
            <v>下颌骨缺损钛板重建术</v>
          </cell>
          <cell r="C4291" t="str">
            <v>指下颌骨缺损以重建钛板恢复其连续性。含颌间固定手术需使用微动力系统。</v>
          </cell>
        </row>
        <row r="4292">
          <cell r="A4292" t="str">
            <v>HHG89302</v>
          </cell>
          <cell r="B4292" t="str">
            <v>下颌骨缺损网托加松质骨移植术</v>
          </cell>
          <cell r="C4292" t="str">
            <v>指下颌骨缺损以钛网加松质骨修复其连续性，含颌间固定，植骨床制备和固定。手术需使用微动力系统。不含供骨区手术、计算机辅助设计、颌骨模型制备、口外重建板预成型。</v>
          </cell>
        </row>
        <row r="4293">
          <cell r="A4293" t="str">
            <v>HHG89303</v>
          </cell>
          <cell r="B4293" t="str">
            <v>下颌骨缺损带蒂骨移植术</v>
          </cell>
          <cell r="C4293" t="str">
            <v>含颌间固定，邻近带蒂骨瓣修复。手术需使用微动力系统。不含计算机辅助设计、颌骨模型制备、口外重建板预成型。</v>
          </cell>
        </row>
        <row r="4294">
          <cell r="A4294" t="str">
            <v>HHG89304</v>
          </cell>
          <cell r="B4294" t="str">
            <v>下颌骨缺损带血管蒂游离骨瓣移植术</v>
          </cell>
          <cell r="C4294" t="str">
            <v>指下颌骨缺损用带血管骨瓣移植修复缺损。含颌间固定，受床制备，骨床准备，血管准备及植骨固定，手术需使用微动力系统、计算机辅助设计、颌骨模型制备、口外重建板预成型。不含复合骨瓣切取。</v>
          </cell>
        </row>
        <row r="4295">
          <cell r="A4295" t="str">
            <v>HHH</v>
          </cell>
          <cell r="B4295" t="str">
            <v>颞部</v>
          </cell>
        </row>
        <row r="4296">
          <cell r="A4296" t="str">
            <v>HHH45301</v>
          </cell>
          <cell r="B4296" t="str">
            <v>经迷路岩尖引流术</v>
          </cell>
          <cell r="C4296" t="str">
            <v>全麻，消毒铺巾，耳后切开，乳突骨骼化，迷路径路暴露岩尖，探查脓肿，并冲洗引流。缝合切口，包扎。</v>
          </cell>
        </row>
        <row r="4297">
          <cell r="A4297" t="str">
            <v>HHH45302</v>
          </cell>
          <cell r="B4297" t="str">
            <v>经中颅窝岩尖引流术</v>
          </cell>
          <cell r="C4297" t="str">
            <v>麻醉消毒铺巾，沿患侧耳部上方切开暴露露骨，电锯切开，经中颅窝暴露岩尖，探查脓肿，冲洗引流，缝合包扎。</v>
          </cell>
        </row>
        <row r="4298">
          <cell r="A4298" t="str">
            <v>HHH60301</v>
          </cell>
          <cell r="B4298" t="str">
            <v>颞肌筋膜瓣切取术</v>
          </cell>
          <cell r="C4298" t="str">
            <v>含供区设计，皮瓣翻起，隧道转移至受区，供区创面处理及关闭。</v>
          </cell>
        </row>
        <row r="4299">
          <cell r="A4299" t="str">
            <v>HHH62301</v>
          </cell>
          <cell r="B4299" t="str">
            <v>自体脂肪注射颞部充填术</v>
          </cell>
          <cell r="C4299" t="str">
            <v>局部麻醉，设计，于身体的其它部位采用脂肪抽吸技术，获得自体颗粒脂肪，清洗纯化，用表皮生长因子清洗，注射移植到颞部，加压包扎。</v>
          </cell>
        </row>
        <row r="4300">
          <cell r="A4300" t="str">
            <v>HHH64301</v>
          </cell>
          <cell r="B4300" t="str">
            <v>颞部假体取出术</v>
          </cell>
          <cell r="C4300" t="str">
            <v>局部麻醉，切开颞部至硅橡胶充填层次，游离、取出假体，彻底清洗，放置引流片，缝合，加压包扎。</v>
          </cell>
        </row>
        <row r="4301">
          <cell r="A4301" t="str">
            <v>HHH64302</v>
          </cell>
          <cell r="B4301" t="str">
            <v>颞部注射性填充物取出术</v>
          </cell>
          <cell r="C4301" t="str">
            <v>局部麻醉，切开颞部至充填层次，反复清洗后刮勺刮除，彻底清洗，放置引流管，缝合，加压包扎。</v>
          </cell>
        </row>
        <row r="4302">
          <cell r="A4302" t="str">
            <v>HHH73301</v>
          </cell>
          <cell r="B4302" t="str">
            <v>颞部肿物切除术</v>
          </cell>
          <cell r="C4302" t="str">
            <v>消毒铺巾，设计切口，含肿物切除及邻位瓣转移修复，植皮修复。止血，冲洗，缝合，包扎。不含远位瓣切取、取皮术。</v>
          </cell>
        </row>
        <row r="4303">
          <cell r="A4303" t="str">
            <v>HHH73302</v>
          </cell>
          <cell r="B4303" t="str">
            <v>颈部入路茎突过长切除术</v>
          </cell>
          <cell r="C4303" t="str">
            <v>指麻醉下切开，翻瓣，过长的茎突探查，切除，伤口关闭。</v>
          </cell>
        </row>
        <row r="4304">
          <cell r="A4304" t="str">
            <v>HHH73303</v>
          </cell>
          <cell r="B4304" t="str">
            <v>颞骨部分切除术</v>
          </cell>
          <cell r="C4304" t="str">
            <v>全麻，消毒铺巾，耳后切开，外耳道骨部切除，乳突切除，颞颌关节切除(腮腺切除)。肌皮瓣修复，缝合切口，包扎。不含颞颌关节切除、腮腺切除、面神经监测。</v>
          </cell>
        </row>
        <row r="4305">
          <cell r="A4305" t="str">
            <v>HHH73304</v>
          </cell>
          <cell r="B4305" t="str">
            <v>颞骨次全切术</v>
          </cell>
          <cell r="C4305" t="str">
            <v>全麻，消毒铺巾，耳后切开，外耳道骨部切除，乳突切除，迷路切除。颞颌关节切除(腮腺切除)。肌皮瓣修复，缝合切口，包扎。不含面神经监测。</v>
          </cell>
        </row>
        <row r="4306">
          <cell r="A4306" t="str">
            <v>HHH73305</v>
          </cell>
          <cell r="B4306" t="str">
            <v>经迷路岩部胆脂瘤切除术</v>
          </cell>
          <cell r="C4306" t="str">
            <v>全麻，消毒铺巾，耳后切开，乳突骨骼化，迷路切除，至岩尖，分离肿瘤，保护面神经，切除肿瘤，脂肪填塞，缝合切口，包扎。不含面神经监测。</v>
          </cell>
        </row>
        <row r="4307">
          <cell r="A4307" t="str">
            <v>HHH73306</v>
          </cell>
          <cell r="B4307" t="str">
            <v>经中颅窝岩部胆脂瘤切除术</v>
          </cell>
          <cell r="C4307" t="str">
            <v>全麻，消毒铺巾，耳前切开，颅骨开窗，释放脑脊液，压缩颞叶，寻至岩尖，辨明肿瘤，保护面神经、半规管，切除肿瘤，脂肪填塞。缝合切口，包扎。不含面神经监测。</v>
          </cell>
        </row>
        <row r="4308">
          <cell r="A4308" t="str">
            <v>HHH73401</v>
          </cell>
          <cell r="B4308" t="str">
            <v>口内入路茎突过长切除术</v>
          </cell>
          <cell r="C4308" t="str">
            <v>指麻醉下舌颌沟切开，确认过长茎突，切除并关闭伤口。</v>
          </cell>
        </row>
        <row r="4309">
          <cell r="A4309" t="str">
            <v>HHH75301</v>
          </cell>
          <cell r="B4309" t="str">
            <v>颞骨全切术</v>
          </cell>
          <cell r="C4309" t="str">
            <v>全麻，消毒铺巾，耳后切开，外耳道骨部切除，乳突切除，迷路切除，岩尖切除，颞颌关节切除，(腮腺切除)。肌皮瓣修复，缝合切口，包扎。不含颞颌关节的切除、腮腺切除、面神经监测。</v>
          </cell>
        </row>
        <row r="4310">
          <cell r="A4310" t="str">
            <v>HHH82301</v>
          </cell>
          <cell r="B4310" t="str">
            <v>假体置入颞部充填术</v>
          </cell>
          <cell r="C4310" t="str">
            <v>麻醉，设计，雕刻假体，亚甲蓝标记，剥离腔隙，止血，将设计好大小的假体材料放入，用特殊缝线固定假体，冲洗，逐层缝合切口，加压包扎。</v>
          </cell>
        </row>
        <row r="4311">
          <cell r="A4311" t="str">
            <v>HHJ</v>
          </cell>
          <cell r="B4311" t="str">
            <v>颞下颌关节</v>
          </cell>
        </row>
        <row r="4312">
          <cell r="A4312" t="str">
            <v>HHJ66301</v>
          </cell>
          <cell r="B4312" t="str">
            <v>颞下颌关节置换术</v>
          </cell>
          <cell r="C4312" t="str">
            <v>经颞部耳屏前切口入路，分层切开翻瓣，注意保护面神经和腮腺。到达关节区后打开关节囊，显露关节区及融合骨球，截除骨球，修整骨断面做关节窝成形，然后将关节代用品植入，关节窝部分固定于颧弓根部，髁状突部分固定于升支区域，分别作坚强固定。处理术区，缝合伤口。手术需使用微动力系统。</v>
          </cell>
        </row>
        <row r="4313">
          <cell r="A4313" t="str">
            <v>HHJ70301</v>
          </cell>
          <cell r="B4313" t="str">
            <v>髁突陈旧性骨折复位内固定术</v>
          </cell>
          <cell r="C4313" t="str">
            <v>经耳屏前或颌下入路分层切开显露髁突骨折区域，注意保护面神经。行颌间牵引维持咬合关系，在错位愈合部位截开髁状突或作升支垂直截骨，修整骨断面，将髁状突位置调整后再行坚强内固定。处理术区，缝合伤口。</v>
          </cell>
        </row>
        <row r="4314">
          <cell r="A4314" t="str">
            <v>HHJ70302</v>
          </cell>
          <cell r="B4314" t="str">
            <v>髁突骨折切开复位内固定术</v>
          </cell>
          <cell r="C4314" t="str">
            <v>经耳屏前入路分层切开显露髁突骨折区域，注意保护面神经。行颌间固定恢复咬合关系后将骨折复位，作钛板钉坚强内固定。需使用微动力系统。不含内镜辅助口内入路内固定。</v>
          </cell>
        </row>
        <row r="4315">
          <cell r="A4315" t="str">
            <v>HHJ71301</v>
          </cell>
          <cell r="B4315" t="str">
            <v>颞下颌关节盘复位固定术</v>
          </cell>
          <cell r="C4315" t="str">
            <v>经颞部耳屏前切口入路，分层切开翻瓣，注意保护面神经和腮腺。到达关节区后打开关节囊，显露移位的关节盘，将其松解复位并缝合固定于周围组织。处理术区，缝合伤口。</v>
          </cell>
        </row>
        <row r="4316">
          <cell r="A4316" t="str">
            <v>HHJ71601</v>
          </cell>
          <cell r="B4316" t="str">
            <v>关节镜下颞下颌关节盘复位固定术</v>
          </cell>
          <cell r="C4316" t="str">
            <v>在麻醉下，关节镜置入探查关节盘位置，复位关节盘并固定。</v>
          </cell>
        </row>
        <row r="4317">
          <cell r="A4317" t="str">
            <v>HHJ73301</v>
          </cell>
          <cell r="B4317" t="str">
            <v>髁状突良性肿物切除术</v>
          </cell>
          <cell r="C4317" t="str">
            <v>指耳屏前和发际内切口，显露髁突肿物并切除，髁突及关节修整。不含各种材料的关节重建术、淋巴结清扫。</v>
          </cell>
        </row>
        <row r="4318">
          <cell r="A4318" t="str">
            <v>HHJ73302</v>
          </cell>
          <cell r="B4318" t="str">
            <v>髁状突高位切除术</v>
          </cell>
          <cell r="C4318" t="str">
            <v>含显露，髁状突高位切除，髁状突关节面磨改。手术需使用微动力系统。</v>
          </cell>
        </row>
        <row r="4319">
          <cell r="A4319" t="str">
            <v>HHJ73303</v>
          </cell>
          <cell r="B4319" t="str">
            <v>髁突陈旧性骨折髁状突摘除术</v>
          </cell>
          <cell r="C4319" t="str">
            <v>经耳屏前入路分层切开显露髁突骨折区域，注意保护面神经。行颌间牵引维持咬合关系，将异常的髁状突摘除，修整髁突头，处理术区，缝合伤口。需使用微动力系统。</v>
          </cell>
        </row>
        <row r="4320">
          <cell r="A4320" t="str">
            <v>HHJ73304</v>
          </cell>
          <cell r="B4320" t="str">
            <v>髁突粉碎性骨折骨折片摘除术</v>
          </cell>
          <cell r="C4320" t="str">
            <v>经耳屏前入路分层切开显露髁突骨折区域，注意保护面神经。行颌间牵引维持咬合关系，将无法固定的髁状突碎骨片摘除，修整髁突头，处理术区，缝合伤口。</v>
          </cell>
        </row>
        <row r="4321">
          <cell r="A4321" t="str">
            <v>HHJ73305</v>
          </cell>
          <cell r="B4321" t="str">
            <v>颞下颌关节盘摘除术</v>
          </cell>
          <cell r="C4321" t="str">
            <v>经颞部耳屏前切口入路，分层切开翻瓣，注意保护面神经和腮腺。到达关节区后打开关节囊，显露病变关节盘并摘除。处理术区，缝合伤口。</v>
          </cell>
        </row>
        <row r="4322">
          <cell r="A4322" t="str">
            <v>HHJ77301</v>
          </cell>
          <cell r="B4322" t="str">
            <v>髁状突恶性肿物扩大切除术</v>
          </cell>
          <cell r="C4322" t="str">
            <v>含髁突恶性肿物切除，部分升支切除，肿物周围组织(含淋巴结)扩大切除。手术需使用微动力系统。不含骨缺损修复术、淋巴清扫术。</v>
          </cell>
        </row>
        <row r="4323">
          <cell r="A4323" t="str">
            <v>HHJ83301</v>
          </cell>
          <cell r="B4323" t="str">
            <v>髁突骨球截除血管化骨移植重建术</v>
          </cell>
          <cell r="C4323" t="str">
            <v>经颞部耳屏前切口入路，分层切开翻瓣，注意保护面神经和腮腺。到达关节区后打开关节囊，显露关节区及融合骨球，截除骨球，修整骨断面。解剖受区血管为血管吻合做准备。将带血管蒂的移植骨转移至受区后先吻合血管，再将骨块修整外形、成形、固定，重建关节。处理术区，缝合伤口。手术需使用微动力系统。不含取骨术。</v>
          </cell>
        </row>
        <row r="4324">
          <cell r="A4324" t="str">
            <v>HHJ83302</v>
          </cell>
          <cell r="B4324" t="str">
            <v>髁突陈旧骨折错位升支截骨矫正术</v>
          </cell>
          <cell r="C4324" t="str">
            <v>经口内下颌升支前缘和前庭沟入路作下颌升支矢状劈开，颌间固定恢复咬合关系后将截骨部位作坚强内固定。手术需使用微动力系统。</v>
          </cell>
        </row>
        <row r="4325">
          <cell r="A4325" t="str">
            <v>HHJ83303</v>
          </cell>
          <cell r="B4325" t="str">
            <v>颞下颌关节成形术</v>
          </cell>
          <cell r="C4325" t="str">
            <v>经颞部耳屏前切口入路，分层切开翻瓣，注意保护面神经和腮腺。到达关节区后打开关节囊，显露关节区及融合骨球，截开骨球，修整骨断面，制造人工间隙，间隙内植入或不植入间置物(钛网、硅胶、高分子材料或邻近组织瓣等)。截除或不截除喙突，处理术区，缝合伤口。手术需使用微动力系统。</v>
          </cell>
        </row>
        <row r="4326">
          <cell r="A4326" t="str">
            <v>HHJ89301</v>
          </cell>
          <cell r="B4326" t="str">
            <v>颞下颌关节成形加游离植骨重建术</v>
          </cell>
          <cell r="C4326" t="str">
            <v>经颞部耳屏前切口入路，分层切开翻瓣，注意保护面神经和腮腺。到达关节区后打开关节囊，显露关节区及融合骨球，截除骨球，修整骨断面，制造人工间隙，截除或不截除喙突，将游离骨块塑形后移植并固定于关节区形成关节头，处理术区，缝合伤口。手术需使用微动力系统。不含取骨术。</v>
          </cell>
        </row>
        <row r="4327">
          <cell r="A4327" t="str">
            <v>HHJ99501</v>
          </cell>
          <cell r="B4327" t="str">
            <v>颞下颌关节镜手术治疗</v>
          </cell>
          <cell r="C4327" t="str">
            <v>局部麻醉，耳前切口，关节镜进入关节腔(上腔或下腔)，根据术前检查和制订的手术方案以及镜下显示的关节腔内病变，进行颞下颌关节盘复位术、修补术、粘连剥离术、微小滑膜软骨瘤清除术、关节面骨关节病刨削术、活检术等。</v>
          </cell>
        </row>
        <row r="4328">
          <cell r="A4328" t="str">
            <v>HHK</v>
          </cell>
          <cell r="B4328" t="str">
            <v>颏部</v>
          </cell>
        </row>
        <row r="4329">
          <cell r="A4329" t="str">
            <v>HHK58301</v>
          </cell>
          <cell r="B4329" t="str">
            <v>颏部截骨前徙舌骨下肌群切断术</v>
          </cell>
          <cell r="C4329" t="str">
            <v>经下颌前庭沟切口入路，骨膜下翻瓣分离显露颏部骨质，注意保护颏神经血管束，可适当分离二腹肌的颏附着。按设计的水平截骨线用微型骨锯或骨钻由唇侧骨板至舌侧骨板全层切开下颌骨颏部，然后用骨凿分离、松动颏部骨段，牵引移动颏部骨段至设计位置。然后将移动后的骨块用钛板固定。同时做舌骨下肌群切断术。</v>
          </cell>
        </row>
        <row r="4330">
          <cell r="A4330" t="str">
            <v>HHK60301</v>
          </cell>
          <cell r="B4330" t="str">
            <v>颏部及下颌外斜嵴取骨术</v>
          </cell>
          <cell r="C4330" t="str">
            <v>局部麻醉，切开黏膜，显露取骨区，使用外科专用骨锯或骨钻，避开周围牙根以及下牙槽神经，切取下颌骨外侧骨板，明胶海绵骨床止血，缝合伤口。</v>
          </cell>
        </row>
        <row r="4331">
          <cell r="A4331" t="str">
            <v>HHK62301</v>
          </cell>
          <cell r="B4331" t="str">
            <v>隆颏术</v>
          </cell>
          <cell r="C4331" t="str">
            <v>消毒铺巾，设计，局麻，下颌前庭沟切口，切开粘骨膜，剥离，显露下颌骨颏部，双极电凝止血，剥离骨膜下间隙，雕刻假体，放入腔隙，调整位置，固定，缝合切口。</v>
          </cell>
        </row>
        <row r="4332">
          <cell r="A4332" t="str">
            <v>HHK64301</v>
          </cell>
          <cell r="B4332" t="str">
            <v>颏部假体取出术</v>
          </cell>
          <cell r="C4332" t="str">
            <v>消毒铺巾，局麻，下唇前庭沟切口，切开黏膜直至骨膜，打开包膜，取出假体。冲洗缝合。</v>
          </cell>
        </row>
        <row r="4333">
          <cell r="A4333" t="str">
            <v>HHK66301</v>
          </cell>
          <cell r="B4333" t="str">
            <v>颏部假体置换术</v>
          </cell>
          <cell r="C4333" t="str">
            <v>消毒铺巾，设计，局麻，下颌前庭沟切口，切开粘骨膜，打开包膜，取出假体，修整或雕刻新的假体，剥离腔隙，止血，重新置入假体，固定，缝合切口。</v>
          </cell>
        </row>
        <row r="4334">
          <cell r="A4334" t="str">
            <v>HHK81301</v>
          </cell>
          <cell r="B4334" t="str">
            <v>颏部骨质打磨术</v>
          </cell>
          <cell r="C4334" t="str">
            <v>指对颏部骨组织粗糙和畸形断面进行机械打磨。</v>
          </cell>
        </row>
        <row r="4335">
          <cell r="A4335" t="str">
            <v>HHK83301</v>
          </cell>
          <cell r="B4335" t="str">
            <v>水平截骨颏成形术</v>
          </cell>
          <cell r="C4335" t="str">
            <v>经下颌前庭沟切口入路，骨膜下翻瓣分离显露颏部骨质，注意保护颏神经血管束，可适当分离二腹肌的颏附着。按设计的水平截骨线用微型骨锯或骨钻由唇侧骨板至舌侧骨板全层切开下颌骨颏部，然后用骨凿分离、松动颏部骨段，牵引移动颏部骨段至设计位置。然后将移动后的骨块用钛板固定。特别注意防止颏部及口底软组织损伤，以免口底过度肿胀引起上呼吸道梗阻，同时注意勿使附着于颏部的肌肉和骨膜牵拉骨段回位。修整外形，处理术区，缝合伤口。手术需使用微动力系统。不含自体骨采取及植骨。</v>
          </cell>
        </row>
        <row r="4336">
          <cell r="A4336" t="str">
            <v>HHK83302</v>
          </cell>
          <cell r="B4336" t="str">
            <v>水平截骨自体(人工)骨移植颏成形术</v>
          </cell>
          <cell r="C4336" t="str">
            <v>消毒铺巾，局部麻醉，在双侧下颌第一双尖牙口腔前庭黏膜切开，骨膜下剥离，暴露设计截骨部位。标记截骨线：双侧颏孔下方5毫米，下颌下缘上约10－15毫米，用裂钻或矢状锯、来复锯或摆动据完成截骨，移动颏部骨断至适当位置，应用自体骨或人工骨移植充填骨间隙，应用坚固内固定术进行固定，缝合，加压包扎。</v>
          </cell>
        </row>
        <row r="4337">
          <cell r="A4337" t="str">
            <v>HHK83303</v>
          </cell>
          <cell r="B4337" t="str">
            <v>颏水平截骨植骨成形术</v>
          </cell>
          <cell r="C4337" t="str">
            <v>经下颌前庭沟切口入路，骨膜下翻瓣分离显露颏部骨质，注意保护颏神经血管束，可适当分离二腹肌的颏附着。按设计的水平截骨线用微型骨锯或骨钻由唇侧骨板至舌侧骨板全层切开下颌骨颏部，然后用骨凿分离、松动颏部骨段，牵引移动颏部骨段至设计位置，移植骨置于骨间隙内，然后将移动后的骨块及移植骨用钛板固定。特别注意防止颏部及口底软组织损伤，以免口底过度肿胀引起上呼吸道梗阻，同时注意勿使附着于颏部的肌肉和骨膜牵拉骨段回位。进一步修整外形，处理术区，缝合伤口。手术需使用微动力系统。不含取骨术。</v>
          </cell>
        </row>
        <row r="4338">
          <cell r="A4338" t="str">
            <v>HHK83304</v>
          </cell>
          <cell r="B4338" t="str">
            <v>颏部衬垫术</v>
          </cell>
          <cell r="C4338" t="str">
            <v>经下颌前庭沟切口入路，骨膜下翻瓣分离显露颏部骨质，注意保护颏神经血管束。按术前设计将植入材料塑形、固定。进一步修整外形，处理术区，缝合伤口。手术需使用微动力系统。</v>
          </cell>
        </row>
        <row r="4339">
          <cell r="A4339" t="str">
            <v>HHK83305</v>
          </cell>
          <cell r="B4339" t="str">
            <v>阶梯式颏成形术</v>
          </cell>
          <cell r="C4339" t="str">
            <v>消毒铺巾，局部麻醉，在双侧下颌第一双尖牙口腔前庭黏膜切开，骨膜下剥离，暴露设计截骨部位。标记截骨线：双侧颏孔下方5毫米，下颌下缘上约10－15毫米，用裂钻或矢状锯、来复锯或摆动据完成阶梯式及其它截骨，移动颏部骨断至适当位置，应用坚固内固定术进行固定，缝合，加压包扎。</v>
          </cell>
        </row>
        <row r="4340">
          <cell r="A4340" t="str">
            <v>HHK83306</v>
          </cell>
          <cell r="B4340" t="str">
            <v>颏部截骨前徙舌骨悬吊术</v>
          </cell>
          <cell r="C4340" t="str">
            <v>经下颌前庭沟切口入路，骨膜下翻瓣分离显露颏部骨质，注意保护颏神经血管束，可适当分离二腹肌的颏附着。按设计的水平截骨线用微型骨锯或骨钻由唇侧骨板至舌侧骨板全层切开下颌骨颏部，然后用骨凿分离、松动颏部骨段，牵引移动颏部骨段至设计位置。然后将移动后的骨块用钛板固定。特别注意防止颏部及口底软组织损伤，以免口底过度肿胀引起上呼吸道梗阻，同时注意勿使附着于颏部的肌肉和骨膜牵拉骨段回位。然后分离显露舌骨，切断部分舌骨下肌群，以阔筋膜或金属结扎丝将舌骨悬吊至颏部并固定。修整外形，处理术区，缝合伤口。手术需使用微动力系统。</v>
          </cell>
        </row>
        <row r="4341">
          <cell r="A4341" t="str">
            <v>HHL</v>
          </cell>
          <cell r="B4341" t="str">
            <v>唾液腺</v>
          </cell>
        </row>
        <row r="4342">
          <cell r="A4342" t="str">
            <v>HHL45101</v>
          </cell>
          <cell r="B4342" t="str">
            <v>涎腺肿块穿刺引流术</v>
          </cell>
          <cell r="C4342" t="str">
            <v>用灰阶超声仪对涎腺肿块进行术前观察，消毒铺巾，局麻，在B超监视下将穿刺针或穿刺枪经皮刺入涎腺肿块内，抽吸活检，置管引流或注药。图文报告。不含超声引导。</v>
          </cell>
        </row>
        <row r="4343">
          <cell r="A4343" t="str">
            <v>HHL65301</v>
          </cell>
          <cell r="B4343" t="str">
            <v>腮腺导管结石取出术</v>
          </cell>
          <cell r="C4343" t="str">
            <v>指麻醉下口内或口外皮肤切开，探查导管，明确结石后导管结石取出，导管冲洗，缝合导管破损口及伤口。</v>
          </cell>
        </row>
        <row r="4344">
          <cell r="A4344" t="str">
            <v>HHL65302</v>
          </cell>
          <cell r="B4344" t="str">
            <v>颌下腺导管探查取石术</v>
          </cell>
          <cell r="C4344" t="str">
            <v>指腮腺、颌下腺出现相应的导管功能障碍，探查其病因。切开、寻找探查导管，摘除结石，缝合导管，关闭伤口。</v>
          </cell>
        </row>
        <row r="4345">
          <cell r="A4345" t="str">
            <v>HHL73301</v>
          </cell>
          <cell r="B4345" t="str">
            <v>涎腺瘘切除导管结扎术</v>
          </cell>
          <cell r="C4345" t="str">
            <v>含皮肤切开，翻瓣，解剖面神经，切除涎瘘，结扎导管，缝合皮肤，加压包扎伤口。</v>
          </cell>
        </row>
        <row r="4346">
          <cell r="A4346" t="str">
            <v>HHL73302</v>
          </cell>
          <cell r="B4346" t="str">
            <v>腮腺浅叶肿物切除术</v>
          </cell>
          <cell r="C4346" t="str">
            <v>耳屏前绕耳垂至颌下S形切口，从腮腺咬肌筋膜表面翻瓣，暴露肿物，含腮腺浅叶肿物切除，腮腺浅叶切除、面神经解剖导管处理，缝合伤口，加压包扎。不含淋巴清扫术。</v>
          </cell>
        </row>
        <row r="4347">
          <cell r="A4347" t="str">
            <v>HHL73303</v>
          </cell>
          <cell r="B4347" t="str">
            <v>腮腺部分切除术</v>
          </cell>
          <cell r="C4347" t="str">
            <v>含翻瓣，解剖面神经，腮腺浅叶切除，不含淋巴结清扫。</v>
          </cell>
        </row>
        <row r="4348">
          <cell r="A4348" t="str">
            <v>HHL73304</v>
          </cell>
          <cell r="B4348" t="str">
            <v>腮腺咬肌区静脉畸形切除术</v>
          </cell>
          <cell r="C4348" t="str">
            <v>指切开皮肤，翻瓣，肿瘤显露，腮腺导管，面神经解剖，切除肿瘤。不含微波热凝、射频止血。</v>
          </cell>
        </row>
        <row r="4349">
          <cell r="A4349" t="str">
            <v>HHL73305</v>
          </cell>
          <cell r="B4349" t="str">
            <v>颌下腺摘除术</v>
          </cell>
          <cell r="C4349" t="str">
            <v>含切开翻瓣，颌外动、静脉结扎、舌神经处理颌下腺摘除，导管结扎及神经处理。</v>
          </cell>
        </row>
        <row r="4350">
          <cell r="A4350" t="str">
            <v>HHL73306</v>
          </cell>
          <cell r="B4350" t="str">
            <v>舌下腺囊肿袋形术</v>
          </cell>
          <cell r="C4350" t="str">
            <v>在舌下腺囊中表面，切除圆形或卵圆形黏膜和囊壁，然后囊肿壁和口底黏膜拉拢缝合。</v>
          </cell>
        </row>
        <row r="4351">
          <cell r="A4351" t="str">
            <v>HHL73307</v>
          </cell>
          <cell r="B4351" t="str">
            <v>舌下腺摘除术</v>
          </cell>
          <cell r="C4351" t="str">
            <v>指口内舌颌沟切口，切开黏膜和黏膜下层，显露舌下腺，探查舌神经和颌下腺导管走行，并摘除舌下腺，处理创面，缝合伤口。</v>
          </cell>
        </row>
        <row r="4352">
          <cell r="A4352" t="str">
            <v>HHL73308</v>
          </cell>
          <cell r="B4352" t="str">
            <v>腮腺全切除术</v>
          </cell>
          <cell r="C4352" t="str">
            <v>含翻瓣，解剖面神经，腮腺深叶肿物切除，腮腺全切除，导管处理。不含淋巴结清扫。</v>
          </cell>
        </row>
        <row r="4353">
          <cell r="A4353" t="str">
            <v>HHL74301</v>
          </cell>
          <cell r="B4353" t="str">
            <v>涎腺瘘切除导管重建术</v>
          </cell>
          <cell r="C4353" t="str">
            <v>含皮肤切开，解剖面神经，切除涎瘘，导管断端确认，导管改道或导管缺损静脉血管移植吻合再造，关闭伤口。不含静脉血管切取术。</v>
          </cell>
        </row>
        <row r="4354">
          <cell r="A4354" t="str">
            <v>HHL77301</v>
          </cell>
          <cell r="B4354" t="str">
            <v>腮腺恶性肿瘤扩大切除术</v>
          </cell>
          <cell r="C4354" t="str">
            <v>耳屏前绕耳垂至颌下S形切口，从腮腺咬肌筋膜表面翻瓣，暴露肿物，解剖面神经，腮腺恶性肿瘤，全腮腺组织切除，肿瘤邻近组织切除，导管处理及伤口处理。含颈淋巴清扫术。</v>
          </cell>
        </row>
        <row r="4355">
          <cell r="A4355" t="str">
            <v>HHL86301</v>
          </cell>
          <cell r="B4355" t="str">
            <v>腮腺导管断裂吻合术</v>
          </cell>
          <cell r="C4355" t="str">
            <v>解剖保护面神经，导管探查分离解剖，端端吻合。</v>
          </cell>
        </row>
        <row r="4356">
          <cell r="A4356" t="str">
            <v>HHL89301</v>
          </cell>
          <cell r="B4356" t="str">
            <v>腮腺导管缺损静脉移植修复术</v>
          </cell>
          <cell r="C4356" t="str">
            <v>解剖保护面神经，导管探查分离解剖，静脉与导管端端吻合。不含血管切取术。</v>
          </cell>
        </row>
        <row r="4357">
          <cell r="A4357" t="str">
            <v>HHL89302</v>
          </cell>
          <cell r="B4357" t="str">
            <v>颌下腺移植术</v>
          </cell>
          <cell r="C4357" t="str">
            <v>受区颞部切开皮肤和皮下，颞浅动静脉解剖，制备接受颌下腺体的受床，供体颌下腺切取移植及动静脉吻合血管吻合术及导管吻合术，导管口易位。</v>
          </cell>
        </row>
        <row r="4358">
          <cell r="A4358" t="str">
            <v>HHM-HHW</v>
          </cell>
          <cell r="B4358" t="str">
            <v>2.口腔</v>
          </cell>
        </row>
        <row r="4359">
          <cell r="A4359" t="str">
            <v>HHM</v>
          </cell>
          <cell r="B4359" t="str">
            <v>口腔</v>
          </cell>
        </row>
        <row r="4360">
          <cell r="A4360" t="str">
            <v>HHM45301</v>
          </cell>
          <cell r="B4360" t="str">
            <v>口内脓肿切开引流术</v>
          </cell>
          <cell r="C4360" t="str">
            <v>口内入路，局麻下行切开脓肿，引流脓腔，冲洗，放置引流条。必要时神经阻滞麻醉。</v>
          </cell>
        </row>
        <row r="4361">
          <cell r="A4361" t="str">
            <v>HHM45302</v>
          </cell>
          <cell r="B4361" t="str">
            <v>口底颌下脓肿切开引流术</v>
          </cell>
          <cell r="C4361" t="str">
            <v>局麻下作自一侧下颌角下经颏下至对侧下颌角下的皮肤切口，分层切开，钝性广泛彻底分离口底各层组织，使感染各间隙彼此相通，探查脓腔，大量生理盐水、过氧化氢液冲洗、引流。必要时神经阻滞麻醉。</v>
          </cell>
        </row>
        <row r="4362">
          <cell r="A4362" t="str">
            <v>HHM46301</v>
          </cell>
          <cell r="B4362" t="str">
            <v>口腔局部缝合止血</v>
          </cell>
          <cell r="C4362" t="str">
            <v>指拔牙后、口腔内小手术及非外伤性局部出血，创面血肿清理，缝合伤口，上止血药。</v>
          </cell>
        </row>
        <row r="4363">
          <cell r="A4363" t="str">
            <v>HHM48301</v>
          </cell>
          <cell r="B4363" t="str">
            <v>口腔黏膜病局部注射药物治疗</v>
          </cell>
          <cell r="C4363" t="str">
            <v>根据病损性质，选择药物种类，常规消毒，将其注射于口腔黏膜病病损局部的特定深度和范围内。</v>
          </cell>
        </row>
        <row r="4364">
          <cell r="A4364" t="str">
            <v>HHM60301</v>
          </cell>
          <cell r="B4364" t="str">
            <v>口腔黏膜切取术</v>
          </cell>
          <cell r="C4364" t="str">
            <v>常规消毒面部，铺无菌巾，设计口腔内切口，注射局麻药，切开黏膜，黏膜下，切取黏膜。电凝止血，缝合口内创缘。修剪口腔黏膜。</v>
          </cell>
        </row>
        <row r="4365">
          <cell r="A4365" t="str">
            <v>HHM72101</v>
          </cell>
          <cell r="B4365" t="str">
            <v>睡眠呼吸暂停综合征射频消融术</v>
          </cell>
          <cell r="C4365" t="str">
            <v>指鼻甲、软腭、舌根肥大、鼻鼾症、阻塞性睡眠呼吸暂停综合征诊断的治疗。含上述范围内肥大软组织利用射频探针的插入，组织消融等过程。不含射频。</v>
          </cell>
        </row>
        <row r="4366">
          <cell r="A4366" t="str">
            <v>HHM73301</v>
          </cell>
          <cell r="B4366" t="str">
            <v>口腔黏膜小肿物切除术</v>
          </cell>
          <cell r="C4366" t="str">
            <v>指5-10毫米范围的黏膜病变。切开肿物表面黏膜或切除肿物表面黏膜，完整摘除肿物后，间断缝合创面伤口。</v>
          </cell>
        </row>
        <row r="4367">
          <cell r="A4367" t="str">
            <v>HHM73302</v>
          </cell>
          <cell r="B4367" t="str">
            <v>口内黏膜下粘液囊肿切除术</v>
          </cell>
          <cell r="C4367" t="str">
            <v>颊部、舌腹、唇部粘液囊肿局部切除，缝合伤口。</v>
          </cell>
        </row>
        <row r="4368">
          <cell r="A4368" t="str">
            <v>HHM73303</v>
          </cell>
          <cell r="B4368" t="str">
            <v>口底粘液囊肿摘除术</v>
          </cell>
          <cell r="C4368" t="str">
            <v>麻醉下口底囊肿周围切开，剥离囊肿，完整摘除囊肿后缝合伤口。不含舌下腺摘除术。</v>
          </cell>
        </row>
        <row r="4369">
          <cell r="A4369" t="str">
            <v>HHM73304</v>
          </cell>
          <cell r="B4369" t="str">
            <v>口外入路口底皮样囊肿摘除术</v>
          </cell>
          <cell r="C4369" t="str">
            <v>经颏下或颌下切口，切开皮肤、皮下、口底肌肉，结扎相关血管，暴露囊肿并摘除。</v>
          </cell>
        </row>
        <row r="4370">
          <cell r="A4370" t="str">
            <v>HHM73305</v>
          </cell>
          <cell r="B4370" t="str">
            <v>口内外联合入路口底皮样囊肿摘除术</v>
          </cell>
          <cell r="C4370" t="str">
            <v>指口底巨大囊肿。口内切口和颏下、颌下切口联合暴露囊肿并摘除。</v>
          </cell>
        </row>
        <row r="4371">
          <cell r="A4371" t="str">
            <v>HHM73306</v>
          </cell>
          <cell r="B4371" t="str">
            <v>口咽部肿物局部切除术</v>
          </cell>
          <cell r="C4371" t="str">
            <v>指舌腭弓、咽腭弓、翼颌韧带区恶性肿瘤。口内肿物表面切开或者肿物周围切开，邻近组织切除，打包缝合，邻近瓣转移修复缺损。不含远位瓣切取、淋巴清扫。</v>
          </cell>
        </row>
        <row r="4372">
          <cell r="A4372" t="str">
            <v>HHM73307</v>
          </cell>
          <cell r="B4372" t="str">
            <v>口腔黏膜激光治疗</v>
          </cell>
          <cell r="C4372" t="str">
            <v>黏膜病损的激光理疗及切除。</v>
          </cell>
        </row>
        <row r="4373">
          <cell r="A4373" t="str">
            <v>HHM73401</v>
          </cell>
          <cell r="B4373" t="str">
            <v>口内入路口底皮样囊肿摘除术</v>
          </cell>
          <cell r="C4373" t="str">
            <v>口内从舌颌沟弧形切口或者舌腹正中纵形切口，入路切开口底黏膜，剥离口底及部分舌肌，暴露囊肿并且摘除，止血，处理创面，放入引流条，缝合伤口。</v>
          </cell>
        </row>
        <row r="4374">
          <cell r="A4374" t="str">
            <v>HHM77301</v>
          </cell>
          <cell r="B4374" t="str">
            <v>口内外联合入路口咽部肿瘤扩大切除术</v>
          </cell>
          <cell r="C4374" t="str">
            <v>设计剖开下唇正中和颌下弧形联合切口，从下颌骨颊侧表面翻开软组织，结扎颌外动脉和面前静脉，暴露舌腭、咽腭、咽侧翼颌韧带区恶性肿瘤，口内肿物表面切开或者肿物周围切开，及邻近软组织(含淋巴结)和颌骨的扩大切除。软后临近组织瓣修复或打包，处理创面，缝合伤口。不含远位瓣切取和转移修复、括颌骨的切除和修复处理。</v>
          </cell>
        </row>
        <row r="4375">
          <cell r="A4375" t="str">
            <v>HHM77302</v>
          </cell>
          <cell r="B4375" t="str">
            <v>口底恶性肿瘤扩大切除术</v>
          </cell>
          <cell r="C4375" t="str">
            <v>口底舌颌沟恶性肿物周围扩大切开，切除口底恶性肿物及邻近组织扩大切除。含舌下腺切除。不含舌神经缺损修复、淋巴清扫术、取皮术。</v>
          </cell>
        </row>
        <row r="4376">
          <cell r="A4376" t="str">
            <v>HHM83301</v>
          </cell>
          <cell r="B4376" t="str">
            <v>修复前软组织成形术</v>
          </cell>
          <cell r="C4376" t="str">
            <v>局麻下切开黏骨膜，翻瓣，软、硬组织松解，修整成型，植皮或黏骨膜瓣转移修复，缝合。不含取皮术、口腔模型及腭护板制备。</v>
          </cell>
        </row>
        <row r="4377">
          <cell r="A4377" t="str">
            <v>HHM83302</v>
          </cell>
          <cell r="B4377" t="str">
            <v>口鼻腔前庭瘘修补术</v>
          </cell>
          <cell r="C4377" t="str">
            <v>指麻醉下进行切口设计，浸润麻醉，瘘周围黏骨膜切开分离，转移、滑行粘骨膜瓣，关闭瘘口。</v>
          </cell>
        </row>
        <row r="4378">
          <cell r="A4378" t="str">
            <v>HHM83303</v>
          </cell>
          <cell r="B4378" t="str">
            <v>前庭沟加深术</v>
          </cell>
          <cell r="C4378" t="str">
            <v>应用局部组织，黏膜和皮片进行前庭沟加深，固定，止血。</v>
          </cell>
        </row>
        <row r="4379">
          <cell r="A4379" t="str">
            <v>HHM89301</v>
          </cell>
          <cell r="B4379" t="str">
            <v>腭黏膜游离移植术</v>
          </cell>
          <cell r="C4379" t="str">
            <v>局部浸润或阻滞麻醉，从口内硬腭切取全层或黏膜下结缔组织，游离移植于牙槽突种植区，或需要行组织修复的牙槽突或牙根表面。</v>
          </cell>
        </row>
        <row r="4380">
          <cell r="A4380" t="str">
            <v>HHM99401</v>
          </cell>
          <cell r="B4380" t="str">
            <v>干槽症创面处理</v>
          </cell>
          <cell r="C4380" t="str">
            <v>局部阻滞麻醉后清理拔牙创面，药物冲洗，常规骨创填塞。</v>
          </cell>
        </row>
        <row r="4381">
          <cell r="A4381" t="str">
            <v>HHN</v>
          </cell>
          <cell r="B4381" t="str">
            <v>唇</v>
          </cell>
        </row>
        <row r="4382">
          <cell r="A4382" t="str">
            <v>HHN24701</v>
          </cell>
          <cell r="B4382" t="str">
            <v>新生儿唇腭裂术前修复矫治器制备</v>
          </cell>
          <cell r="C4382" t="str">
            <v>单侧指单侧唇或腭裂。新生儿唇腭裂修复矫治器设计、技工室制作、试戴、复诊、添加鼻撑。需5次治疗完成一个疗程。不含制取印模、模型、各类可摘局部义齿。</v>
          </cell>
        </row>
        <row r="4383">
          <cell r="A4383" t="str">
            <v>HHN59301</v>
          </cell>
          <cell r="B4383" t="str">
            <v>唇粘连术</v>
          </cell>
          <cell r="C4383" t="str">
            <v>指新生儿唇裂的裂隙关闭。含裂隙缘切开皮肤红唇交界区，成创面，缝合减张，需使用手术放大镜。</v>
          </cell>
        </row>
        <row r="4384">
          <cell r="A4384" t="str">
            <v>HHN62301</v>
          </cell>
          <cell r="B4384" t="str">
            <v>脂肪注射鼻唇沟填充术</v>
          </cell>
          <cell r="C4384" t="str">
            <v>设计，手术在局麻下进行，受区切口，注射纯化颗粒脂肪，轻揉，供区加压包扎。</v>
          </cell>
        </row>
        <row r="4385">
          <cell r="A4385" t="str">
            <v>HHN73301</v>
          </cell>
          <cell r="B4385" t="str">
            <v>唇瘘切除术</v>
          </cell>
          <cell r="C4385" t="str">
            <v>消毒铺巾，切开，切除唇部瘘管，止血，缝合。</v>
          </cell>
        </row>
        <row r="4386">
          <cell r="A4386" t="str">
            <v>HHN73302</v>
          </cell>
          <cell r="B4386" t="str">
            <v>厚唇切除术</v>
          </cell>
          <cell r="C4386" t="str">
            <v>消毒铺巾，梭形切除唇部黏膜和部分口轮匝肌，止血，分层缝合。</v>
          </cell>
        </row>
        <row r="4387">
          <cell r="A4387" t="str">
            <v>HHN73303</v>
          </cell>
          <cell r="B4387" t="str">
            <v>唇部肿物局部切除术</v>
          </cell>
          <cell r="C4387" t="str">
            <v>局麻，局部肿物切除，缝合伤口。不含淋巴结清扫、局部修复。</v>
          </cell>
        </row>
        <row r="4388">
          <cell r="A4388" t="str">
            <v>HHN73304</v>
          </cell>
          <cell r="B4388" t="str">
            <v>唇部恶性肿物切除术</v>
          </cell>
          <cell r="C4388" t="str">
            <v>唇恶性肿物切除，淋巴清扫，拉拢缝合或局部皮瓣修复。不含远位瓣切取、缺损修复。</v>
          </cell>
        </row>
        <row r="4389">
          <cell r="A4389" t="str">
            <v>HHN77301</v>
          </cell>
          <cell r="B4389" t="str">
            <v>唇部恶性肿物扩大切除术</v>
          </cell>
          <cell r="C4389" t="str">
            <v>唇恶性肿物扩大切除，淋巴清扫术，拉拢缝合或局部皮瓣修复。不含远位瓣切取、缺损修复。</v>
          </cell>
        </row>
        <row r="4390">
          <cell r="A4390" t="str">
            <v>HHN82301</v>
          </cell>
          <cell r="B4390" t="str">
            <v>口角开大术</v>
          </cell>
          <cell r="C4390" t="str">
            <v>消毒铺巾，确定新口角位置，将瘢痕组织切除，沿正常唇红缘和口内黏膜各做水平切口，形成上下唇红组织瓣，于新口角位置缝合。</v>
          </cell>
        </row>
        <row r="4391">
          <cell r="A4391" t="str">
            <v>HHN83301</v>
          </cell>
          <cell r="B4391" t="str">
            <v>唇系带成形术</v>
          </cell>
          <cell r="C4391" t="str">
            <v>牵开唇，在唇系带最薄弱处切开，应用Z成形术或V-Y成形术进行矫正，延长唇系带。修整缝合。</v>
          </cell>
        </row>
        <row r="4392">
          <cell r="A4392" t="str">
            <v>HHN83302</v>
          </cell>
          <cell r="B4392" t="str">
            <v>唇颊沟加深术</v>
          </cell>
          <cell r="C4392" t="str">
            <v>消毒、麻醉，拟整形区局部黏膜半层切开、向前庭沟底推移、固定。取皮(黏膜)，植皮(黏膜)、皮(黏膜)片加压固定，供皮(黏膜)区创面处理。</v>
          </cell>
        </row>
        <row r="4393">
          <cell r="A4393" t="str">
            <v>HHN83303</v>
          </cell>
          <cell r="B4393" t="str">
            <v>人中沟成形术</v>
          </cell>
          <cell r="C4393" t="str">
            <v>消毒铺巾，设计切口，局部麻醉，局部改形、皮瓣转移以形成人中沟，双极电凝止血，缝合切口。</v>
          </cell>
        </row>
        <row r="4394">
          <cell r="A4394" t="str">
            <v>HHN83304</v>
          </cell>
          <cell r="B4394" t="str">
            <v>唇珠成形术</v>
          </cell>
          <cell r="C4394" t="str">
            <v>消毒铺巾，设计切口，麻醉，重组口轮匝肌，转移红唇黏膜瓣，缝合。</v>
          </cell>
        </row>
        <row r="4395">
          <cell r="A4395" t="str">
            <v>HHN83305</v>
          </cell>
          <cell r="B4395" t="str">
            <v>大口畸形矫正术</v>
          </cell>
          <cell r="C4395" t="str">
            <v>消毒铺巾，确定新口角位置，设计红唇黏膜瓣，向内翻转做口内黏膜，缝合口轮匝肌，对偶缝合口角皮肤。</v>
          </cell>
        </row>
        <row r="4396">
          <cell r="A4396" t="str">
            <v>HHN83306</v>
          </cell>
          <cell r="B4396" t="str">
            <v>唇弓不齐矫正术</v>
          </cell>
          <cell r="C4396" t="str">
            <v>指阻滞麻醉下设计、手术切开，皮瓣移位，矫正唇弓不齐，缝合。</v>
          </cell>
        </row>
        <row r="4397">
          <cell r="A4397" t="str">
            <v>HHN83307</v>
          </cell>
          <cell r="B4397" t="str">
            <v>厚唇重唇矫正术</v>
          </cell>
          <cell r="C4397" t="str">
            <v>指阻滞麻醉下设计，手术切除部分唇红组织，修整，缝合成形。</v>
          </cell>
        </row>
        <row r="4398">
          <cell r="A4398" t="str">
            <v>HHN83308</v>
          </cell>
          <cell r="B4398" t="str">
            <v>薄唇矫正术</v>
          </cell>
          <cell r="C4398" t="str">
            <v>指阻滞麻醉下，设计，手术切开，制作移植床、植入增厚组织或抽取的脂肪。不含自体组织切取术、脂肪抽取。</v>
          </cell>
        </row>
        <row r="4399">
          <cell r="A4399" t="str">
            <v>HHN83309</v>
          </cell>
          <cell r="B4399" t="str">
            <v>唇瘢痕切除整形术</v>
          </cell>
          <cell r="C4399" t="str">
            <v>消毒铺巾，设计切口，切除唇部瘢痕，形成白唇皮瓣、红唇黏膜瓣，重组口轮匝肌，止血，调整唇部形态，缝合。</v>
          </cell>
        </row>
        <row r="4400">
          <cell r="A4400" t="str">
            <v>HHN83310</v>
          </cell>
          <cell r="B4400" t="str">
            <v>口哨唇矫正术</v>
          </cell>
          <cell r="C4400" t="str">
            <v>指阻滞麻醉下设计、手术切开，皮瓣移位，矫正口哨畸形，缝合。</v>
          </cell>
        </row>
        <row r="4401">
          <cell r="A4401" t="str">
            <v>HHN83311</v>
          </cell>
          <cell r="B4401" t="str">
            <v>单侧唇裂术后继发唇畸形矫正术</v>
          </cell>
          <cell r="C4401" t="str">
            <v>消毒铺巾，设计切口，切除瘢痕，切断口轮匝肌异位止点，使其解剖复位，调整白唇皮瓣、红唇黏膜瓣，止血，缝合。</v>
          </cell>
        </row>
        <row r="4402">
          <cell r="A4402" t="str">
            <v>HHN83312</v>
          </cell>
          <cell r="B4402" t="str">
            <v>双侧唇裂术后继发唇畸形矫正术</v>
          </cell>
          <cell r="C4402" t="str">
            <v>消毒铺巾，设计切口，形成叉状瓣延长鼻小柱，调整白唇瓣，红唇黏膜瓣，重组口轮匝肌，止血，缝合。</v>
          </cell>
        </row>
        <row r="4403">
          <cell r="A4403" t="str">
            <v>HHN83313</v>
          </cell>
          <cell r="B4403" t="str">
            <v>部分唇缺损局部组织瓣修复术</v>
          </cell>
          <cell r="C4403" t="str">
            <v>含易位、滑行、旋转组织瓣设计，唇缺损的关闭与修整，组织瓣转移后的成形。</v>
          </cell>
        </row>
        <row r="4404">
          <cell r="A4404" t="str">
            <v>HHN83314</v>
          </cell>
          <cell r="B4404" t="str">
            <v>上唇缺损鼻唇沟瓣修复术</v>
          </cell>
          <cell r="C4404" t="str">
            <v>含两侧皮瓣的设计，切取，隧道的制备，转移修复。不含带蒂皮瓣Ⅱ期断蒂术。</v>
          </cell>
        </row>
        <row r="4405">
          <cell r="A4405" t="str">
            <v>HHN83315</v>
          </cell>
          <cell r="B4405" t="str">
            <v>唇缺损皮管修复术</v>
          </cell>
          <cell r="C4405" t="str">
            <v>消毒，设计切口，切开，切取下唇瓣，含皮管展开，唇缺损修复与成形。</v>
          </cell>
        </row>
        <row r="4406">
          <cell r="A4406" t="str">
            <v>HHN83316</v>
          </cell>
          <cell r="B4406" t="str">
            <v>全唇缺损局部组织瓣修复术</v>
          </cell>
          <cell r="C4406" t="str">
            <v>含易位、滑行、旋转组织瓣设计，唇缺损的关闭与修整，组织瓣转移后成形。</v>
          </cell>
        </row>
        <row r="4407">
          <cell r="A4407" t="str">
            <v>HHN83317</v>
          </cell>
          <cell r="B4407" t="str">
            <v>唇缺损交叉唇瓣修复术</v>
          </cell>
          <cell r="C4407" t="str">
            <v>含唇瓣(Abbes'瓣)的制备，转移，受区准备，唇外形成形消毒，设计切口，切开，切取下唇瓣，保护蒂部的唇动脉，转移唇瓣至上唇，修复缺损。</v>
          </cell>
        </row>
        <row r="4408">
          <cell r="A4408" t="str">
            <v>HHN83318</v>
          </cell>
          <cell r="B4408" t="str">
            <v>唇正中裂修复术</v>
          </cell>
          <cell r="C4408" t="str">
            <v>指麻醉下测量，定点，设计，阻滞麻醉，手术切开，组织瓣转移，修复裂隙，唇红修整，伤口减张。</v>
          </cell>
        </row>
        <row r="4409">
          <cell r="A4409" t="str">
            <v>HHN83319</v>
          </cell>
          <cell r="B4409" t="str">
            <v>单侧唇皮下裂修复术</v>
          </cell>
          <cell r="C4409" t="str">
            <v>消毒铺巾，红白唇交界处切口，重组口轮匝肌，缝合。</v>
          </cell>
        </row>
        <row r="4410">
          <cell r="A4410" t="str">
            <v>HHN83320</v>
          </cell>
          <cell r="B4410" t="str">
            <v>单侧Ⅰ度唇裂修复术</v>
          </cell>
          <cell r="C4410" t="str">
            <v>消毒铺巾，设计切口，将白唇的皮下裂和红唇的裂缘用曲线切除，然后将红唇做Z形缝合。</v>
          </cell>
        </row>
        <row r="4411">
          <cell r="A4411" t="str">
            <v>HHN83321</v>
          </cell>
          <cell r="B4411" t="str">
            <v>单侧Ⅱ度唇裂修复术</v>
          </cell>
          <cell r="C4411" t="str">
            <v>消毒铺巾，设计切口，切开，充分下降患侧唇峰，剪断口轮匝肌异位止点，重建口轮匝肌环。分层缝合。调整红唇形态，分层缝合。</v>
          </cell>
        </row>
        <row r="4412">
          <cell r="A4412" t="str">
            <v>HHN83322</v>
          </cell>
          <cell r="B4412" t="str">
            <v>单侧Ⅱ度唇裂修复+鼻畸形修复术</v>
          </cell>
          <cell r="C4412" t="str">
            <v>消毒铺巾，设计切口，切开，充分下降患侧唇峰，剪断口轮匝肌异位止点，重建口轮匝肌环。分层缝合。调整红唇形态，分层缝合。切开患侧鼻翼缘，游离鼻翼软骨，调整至适当位置，缝合。鼻翼缘切口，设计鼻翼软骨黏膜瓣，调整鼻部形态，缝合。</v>
          </cell>
        </row>
        <row r="4413">
          <cell r="A4413" t="str">
            <v>HHN83323</v>
          </cell>
          <cell r="B4413" t="str">
            <v>双侧Ⅰ度唇裂修复术</v>
          </cell>
          <cell r="C4413" t="str">
            <v>消毒铺巾，设计切口，切开，将两侧皮下裂和红唇缘用曲线切除，分层缝合。</v>
          </cell>
        </row>
        <row r="4414">
          <cell r="A4414" t="str">
            <v>HHN83324</v>
          </cell>
          <cell r="B4414" t="str">
            <v>双侧Ⅱ度唇裂修复+鼻畸形修复术</v>
          </cell>
          <cell r="C4414" t="str">
            <v>消毒铺巾，设计切口，切开，调整白唇瓣和红唇黏膜瓣的位置，调整口轮匝肌至正常解剖位置，分层缝合白唇，口轮匝肌和红唇黏膜。鼻翼缘切口，设计鼻翼软骨黏膜瓣，调整鼻部形态，缝合。</v>
          </cell>
        </row>
        <row r="4415">
          <cell r="A4415" t="str">
            <v>HHN83325</v>
          </cell>
          <cell r="B4415" t="str">
            <v>双侧Ⅲ度唇裂修复+鼻畸形修复术</v>
          </cell>
          <cell r="C4415" t="str">
            <v>消毒铺巾，设计切口，切开，调整白唇瓣和红唇黏膜瓣的位置，调整口轮匝肌至正常解剖位置，分层缝合白唇，口轮匝肌和红唇黏膜。鼻翼缘切口，设计鼻翼软骨黏膜瓣，调整鼻部形态，缝合。</v>
          </cell>
        </row>
        <row r="4416">
          <cell r="A4416" t="str">
            <v>HHN83326</v>
          </cell>
          <cell r="B4416" t="str">
            <v>单侧Ⅲ度唇裂修复+鼻畸形修复术</v>
          </cell>
          <cell r="C4416" t="str">
            <v>消毒铺巾，设计切口，切开，充分下降患侧唇峰，剪断口轮匝肌异位止点，重建口轮匝肌环。分层缝合。调整红唇形态，分层缝合。切开患侧鼻翼缘，游离鼻翼软骨，调整至适当位置，缝合。</v>
          </cell>
        </row>
        <row r="4417">
          <cell r="A4417" t="str">
            <v>HHN89301</v>
          </cell>
          <cell r="B4417" t="str">
            <v>交叉唇瓣(Abbes'瓣)断蒂术</v>
          </cell>
          <cell r="C4417" t="str">
            <v>消毒铺巾，切断唇瓣(Abbes'瓣)蒂部，修整红唇黏膜，缝合。</v>
          </cell>
        </row>
        <row r="4418">
          <cell r="A4418" t="str">
            <v>HHN89302</v>
          </cell>
          <cell r="B4418" t="str">
            <v>唇部脂肪填充术</v>
          </cell>
          <cell r="C4418" t="str">
            <v>局麻设计，受区切口注射纯化之颗粒脂肪，轻揉，供区加压包扎。</v>
          </cell>
        </row>
        <row r="4419">
          <cell r="A4419" t="str">
            <v>HHN89303</v>
          </cell>
          <cell r="B4419" t="str">
            <v>唇外翻畸形矫正皮片移植术</v>
          </cell>
          <cell r="C4419" t="str">
            <v>消毒铺巾，切除唇部瘢痕，彻底松解挛缩，于供皮区切取皮片，移植于唇部创面，包堆包扎，修复缺损。</v>
          </cell>
        </row>
        <row r="4420">
          <cell r="A4420" t="str">
            <v>HHN89304</v>
          </cell>
          <cell r="B4420" t="str">
            <v>唇外翻畸形矫正局部皮瓣转移修复术</v>
          </cell>
          <cell r="C4420" t="str">
            <v>消毒铺巾，切除唇部瘢痕，彻底松解挛缩，于唇部创面附近切取局部皮瓣转移，修复唇部创面。</v>
          </cell>
        </row>
        <row r="4421">
          <cell r="A4421" t="str">
            <v>HHP</v>
          </cell>
          <cell r="B4421" t="str">
            <v>颊</v>
          </cell>
        </row>
        <row r="4422">
          <cell r="A4422" t="str">
            <v>HHP73301</v>
          </cell>
          <cell r="B4422" t="str">
            <v>嚼肌部分切除术</v>
          </cell>
          <cell r="C4422" t="str">
            <v>消毒铺巾，麻醉，口内切开显露嚼肌，在嚼肌内侧面用组织剪或电刀将嚼肌深层均匀分离，根据术前设计去除部分嚼肌。不含下颌角的三角形去骨。</v>
          </cell>
        </row>
        <row r="4423">
          <cell r="A4423" t="str">
            <v>HHP73302</v>
          </cell>
          <cell r="B4423" t="str">
            <v>颊脂垫切除术</v>
          </cell>
          <cell r="C4423" t="str">
            <v>设计，口内颊部黏膜切口，切开，在颊肌下分离显露颊脂垫，取出部分颊脂垫体部，彻底止血。注意保护腮腺导管和面神经。缝合，包扎，加压包扎。</v>
          </cell>
        </row>
        <row r="4424">
          <cell r="A4424" t="str">
            <v>HHP73303</v>
          </cell>
          <cell r="B4424" t="str">
            <v>口外入路颊部肿物切除术</v>
          </cell>
          <cell r="C4424" t="str">
            <v>设计颊部切口，在颊部恶性肿物外扩大切除，拉拢缝合和邻位皮瓣的转移修复。不含远位瓣切取、面神经探查术、淋巴清扫术。</v>
          </cell>
        </row>
        <row r="4425">
          <cell r="A4425" t="str">
            <v>HHP77401</v>
          </cell>
          <cell r="B4425" t="str">
            <v>口内入路颊部恶性肿物扩大切除术</v>
          </cell>
          <cell r="C4425" t="str">
            <v>指小于2厘米颊部恶性肿物经口内扩大切除，淋巴结清扫，拉拢缝合和邻位皮瓣的转移修复，植皮修复。不含远位瓣切取、取皮术、面神经探查术。</v>
          </cell>
        </row>
        <row r="4426">
          <cell r="A4426" t="str">
            <v>HHP83301</v>
          </cell>
          <cell r="B4426" t="str">
            <v>颊部洞穿性损伤修复术</v>
          </cell>
          <cell r="C4426" t="str">
            <v>消毒铺巾，处理缺损，形成创面，设计皮瓣，按设计切取皮瓣，游离转移至面部，显微镜下吻合血管，分别缝合皮肤面和黏膜面缝合皮瓣，供区直接缝合。留置引流。不含自体皮片移植。</v>
          </cell>
        </row>
        <row r="4427">
          <cell r="A4427" t="str">
            <v>HHP83302</v>
          </cell>
          <cell r="B4427" t="str">
            <v>颊系带成形术</v>
          </cell>
          <cell r="C4427" t="str">
            <v>牵开颊部组织，在颊系带最薄弱处横行切开，纵行缝合，延长颊系带。修整缝合。</v>
          </cell>
        </row>
        <row r="4428">
          <cell r="A4428" t="str">
            <v>HHQ</v>
          </cell>
          <cell r="B4428" t="str">
            <v>舌</v>
          </cell>
        </row>
        <row r="4429">
          <cell r="A4429" t="str">
            <v>HHQ73301</v>
          </cell>
          <cell r="B4429" t="str">
            <v>舌骨上进路舌根部肿瘤切除术</v>
          </cell>
          <cell r="C4429" t="str">
            <v>指口外舌骨上入路，逐层切开，剪断结扎舌骨上肌群，保护舌下神经，保护或结扎切断一侧舌动脉，切开会厌与舌根间的咽部黏膜进入舌根部，切除肿瘤后分别关闭舌部伤口与会厌部黏膜伤口，重建舌骨上肌群和舌骨的附丽关系。</v>
          </cell>
        </row>
        <row r="4430">
          <cell r="A4430" t="str">
            <v>HHQ73302</v>
          </cell>
          <cell r="B4430" t="str">
            <v>正中进路舌根肿瘤切除术</v>
          </cell>
          <cell r="C4430" t="str">
            <v>剖开下唇正中，截开下颌骨颏部中线，牵开下颌骨颏部断端向两侧，剖开口底和舌正中，直接进入舌根部肿瘤，扩大切除肿瘤，止血，处理创面，间断缝合伤口。不含下颌骨骨截开处的骨断端内固定、舌修复术、淋巴结清扫。</v>
          </cell>
        </row>
        <row r="4431">
          <cell r="A4431" t="str">
            <v>HHQ73401</v>
          </cell>
          <cell r="B4431" t="str">
            <v>舌肿物切除术</v>
          </cell>
          <cell r="C4431" t="str">
            <v>指舌尖、舌体、舌根的良性肿瘤，完整切除，创面拉拢缝合。</v>
          </cell>
        </row>
        <row r="4432">
          <cell r="A4432" t="str">
            <v>HHQ73402</v>
          </cell>
          <cell r="B4432" t="str">
            <v>半舌切除术</v>
          </cell>
          <cell r="C4432" t="str">
            <v>舌背、舌缘肿物外正常组织范围内切开，恶性肿物一般在肿物外1.5厘米左右切开，扩大切除，完整切除，止血，术中结扎舌动脉，然后将残留的舌体组织拉拢缝合，将舌背黏膜与舌腹黏膜对位间断缝合。不含舌缺损再造术。</v>
          </cell>
        </row>
        <row r="4433">
          <cell r="A4433" t="str">
            <v>HHQ75401</v>
          </cell>
          <cell r="B4433" t="str">
            <v>全舌切除术</v>
          </cell>
          <cell r="C4433" t="str">
            <v>含切开，止血，结扎舌动静脉，恶性肿物全舌及周围组织的扩大切除。不含颈淋巴清扫术、舌缺损再造术。</v>
          </cell>
        </row>
        <row r="4434">
          <cell r="A4434" t="str">
            <v>HHQ77401</v>
          </cell>
          <cell r="B4434" t="str">
            <v>舌恶性肿物扩大切除术</v>
          </cell>
          <cell r="C4434" t="str">
            <v>切开，止血，结扎舌动静脉，将舌部恶性肿物，包括周围组织扩大切除，缺损拉拢缝合。不含颈淋巴清扫术、舌缺损再造术。</v>
          </cell>
        </row>
        <row r="4435">
          <cell r="A4435" t="str">
            <v>HHQ83401</v>
          </cell>
          <cell r="B4435" t="str">
            <v>舌系带成形术</v>
          </cell>
          <cell r="C4435" t="str">
            <v>舌腹舌系带最薄弱处切开，纵行缝合，或应用Z成形术或V-Y成形术进行矫正，延长舌系带。</v>
          </cell>
        </row>
        <row r="4436">
          <cell r="A4436" t="str">
            <v>HHQ83402</v>
          </cell>
          <cell r="B4436" t="str">
            <v>巨舌畸形矫正术</v>
          </cell>
          <cell r="C4436" t="str">
            <v>对淋巴管瘤、血管畸形及先天性巨舌畸形进行治疗。设计切除肥大舌体，止血，缝合。</v>
          </cell>
        </row>
        <row r="4437">
          <cell r="A4437" t="str">
            <v>HHQ83403</v>
          </cell>
          <cell r="B4437" t="str">
            <v>局部皮瓣舌整形术</v>
          </cell>
          <cell r="C4437" t="str">
            <v>指因为外伤和肿瘤切除后造成舌体缺损，采用舌自身组织局部瓣修复整形舌形态。</v>
          </cell>
        </row>
        <row r="4438">
          <cell r="A4438" t="str">
            <v>HHQ89401</v>
          </cell>
          <cell r="B4438" t="str">
            <v>带蒂复合组织瓣舌再造术</v>
          </cell>
          <cell r="C4438" t="str">
            <v>指舌恶性肿瘤切除后舌体部分缺损，接受远处自体游离瓣来修复重建舌体。含受床制备，带蒂皮瓣或带蒂肌皮瓣就位缝合，舌外形修整。不含肌皮瓣切取。</v>
          </cell>
        </row>
        <row r="4439">
          <cell r="A4439" t="str">
            <v>HHQ89402</v>
          </cell>
          <cell r="B4439" t="str">
            <v>血管化组织瓣舌再造术</v>
          </cell>
          <cell r="C4439" t="str">
            <v>舌部缺损区的受区及血管准备，血管化组织瓣就位，血管准备，纤维外科技术和显微外科器械吻合血管，舌成形，伤口处理。不含带血管蒂组织瓣切取。</v>
          </cell>
        </row>
        <row r="4440">
          <cell r="A4440" t="str">
            <v>HHR</v>
          </cell>
          <cell r="B4440" t="str">
            <v>腭</v>
          </cell>
        </row>
        <row r="4441">
          <cell r="A4441" t="str">
            <v>HHR73301</v>
          </cell>
          <cell r="B4441" t="str">
            <v>腭部良性肿物切除术</v>
          </cell>
          <cell r="C4441" t="str">
            <v>指良性肿物局部切除，无洞穿缺损，缺损打包或植皮修复。不含取皮术、淋巴结清扫。</v>
          </cell>
        </row>
        <row r="4442">
          <cell r="A4442" t="str">
            <v>HHR77301</v>
          </cell>
          <cell r="B4442" t="str">
            <v>腭部恶性肿瘤扩大切除术</v>
          </cell>
          <cell r="C4442" t="str">
            <v>指腭部恶性肿物表面或周围设计切口，扩大切除邻近软组织(含淋巴结)，部分硬腭的切除，处理创面。不含洞穿缺损邻近组织瓣的转移修复、远位瓣的切取。</v>
          </cell>
        </row>
        <row r="4443">
          <cell r="A4443" t="str">
            <v>HHR81301</v>
          </cell>
          <cell r="B4443" t="str">
            <v>腭咽环扎腭裂修复术</v>
          </cell>
          <cell r="C4443" t="str">
            <v>指麻醉下先行黏膜下浸润麻醉，切开，腭咽腔环形缩窄，缝合。不含硬、软腭裂修复、硬腭前部牙槽裂关闭。</v>
          </cell>
        </row>
        <row r="4444">
          <cell r="A4444" t="str">
            <v>HHR81302</v>
          </cell>
          <cell r="B4444" t="str">
            <v>悬雍垂缩短术</v>
          </cell>
          <cell r="C4444" t="str">
            <v>消毒铺巾，设计切口，局部注射肿胀液，软硬腭交界处切除部分黏膜，暴露其下肌肉，缩短缝合。</v>
          </cell>
        </row>
        <row r="4445">
          <cell r="A4445" t="str">
            <v>HHR81303</v>
          </cell>
          <cell r="B4445" t="str">
            <v>腭帆缩短术</v>
          </cell>
          <cell r="C4445" t="str">
            <v>含设计，浸润麻醉，切开，分离，组织瓣转移成形，伤口缝合。</v>
          </cell>
        </row>
        <row r="4446">
          <cell r="A4446" t="str">
            <v>HHR81304</v>
          </cell>
          <cell r="B4446" t="str">
            <v>伸母短肌游离腭咽环扎成形术</v>
          </cell>
          <cell r="C4446" t="str">
            <v>消毒，采取去神经后的伸拇短肌，通过上颌结节后和咽后壁切口，将其引入咽上缩肌的后面和软腭肌肉的表面，对鼻咽腔进行环扎成形，矫正腭咽闭合不全。不含足伸拇短肌去神经术。</v>
          </cell>
        </row>
        <row r="4447">
          <cell r="A4447" t="str">
            <v>HHR83301</v>
          </cell>
          <cell r="B4447" t="str">
            <v>咽腭弓成形术</v>
          </cell>
          <cell r="C4447" t="str">
            <v>消毒铺巾，开口器暴露咽腔，可用头灯或配光源的专用开口器直视口咽腔，沿悬雍垂两侧，切除部分软腭，缝合切口。</v>
          </cell>
        </row>
        <row r="4448">
          <cell r="A4448" t="str">
            <v>HHR83302</v>
          </cell>
          <cell r="B4448" t="str">
            <v>腭咽成形术</v>
          </cell>
          <cell r="C4448" t="str">
            <v>消毒铺巾，开口器暴露咽腔，可用头灯或配光源的专用开口器直视口咽腔，切除双侧扁桃体，沿悬雍垂两侧切开、切除部分组织，电烧、缝合止血，缝合切口扩大鼻咽、口咽腔。</v>
          </cell>
        </row>
        <row r="4449">
          <cell r="A4449" t="str">
            <v>HHR83303</v>
          </cell>
          <cell r="B4449" t="str">
            <v>咽后壁瓣腭咽成形术</v>
          </cell>
          <cell r="C4449" t="str">
            <v>指设计，浸润麻醉，咽后壁瓣掀起，咽喉壁创面关闭，与软腭鼻面伤口缝合，口腔面伤口缝合，悬雍垂成形。不含腭裂修复术。</v>
          </cell>
        </row>
        <row r="4450">
          <cell r="A4450" t="str">
            <v>HHR83304</v>
          </cell>
          <cell r="B4450" t="str">
            <v>T形瓣上提腭咽成形术</v>
          </cell>
          <cell r="C4450" t="str">
            <v>消毒，设计，将咽后壁黏膜T形切开，形成蒂位于两侧的两个咽后壁瓣，并分别于软腭的两个鼻侧切缘缝合，形成两个通气管。</v>
          </cell>
        </row>
        <row r="4451">
          <cell r="A4451" t="str">
            <v>HHR83305</v>
          </cell>
          <cell r="B4451" t="str">
            <v>颊肌黏膜瓣转移+腭咽成形术</v>
          </cell>
          <cell r="C4451" t="str">
            <v>全麻，消毒，剥离口腔侧及鼻腔侧黏膜，鼻腔侧黏膜做Z改形，口腔侧用颊肌黏膜瓣转移修复，延长软腭，矫正腭咽闭合不全。</v>
          </cell>
        </row>
        <row r="4452">
          <cell r="A4452" t="str">
            <v>HHR83306</v>
          </cell>
          <cell r="B4452" t="str">
            <v>腭咽肌瓣成形术</v>
          </cell>
          <cell r="C4452" t="str">
            <v>于两侧腭咽弓各形成腭咽肌瓣，于咽后壁掀起一短黏膜瓣，将腭咽肌瓣转移至咽喉壁缺损处。不含腭部裂隙关闭。</v>
          </cell>
        </row>
        <row r="4453">
          <cell r="A4453" t="str">
            <v>HHR83307</v>
          </cell>
          <cell r="B4453" t="str">
            <v>悬雍垂腭咽成形术</v>
          </cell>
          <cell r="C4453" t="str">
            <v>消毒铺巾，设计切口，局部注射肿胀液，分离剪除腭咽弓和腭舌弓间的黏膜和黏膜下组织，将腭咽弓和腭舌肌缝合。</v>
          </cell>
        </row>
        <row r="4454">
          <cell r="A4454" t="str">
            <v>HHR83308</v>
          </cell>
          <cell r="B4454" t="str">
            <v>腭弓成形术</v>
          </cell>
          <cell r="C4454" t="str">
            <v>指设计、浸润麻醉、切开、分离、组织瓣转移成形，或将舌腭弓和咽腭弓做Z改形以延长之，伤口缝合。</v>
          </cell>
        </row>
        <row r="4455">
          <cell r="A4455" t="str">
            <v>HHR83309</v>
          </cell>
          <cell r="B4455" t="str">
            <v>腭咽过度闭合矫正术</v>
          </cell>
          <cell r="C4455" t="str">
            <v>消毒，切除过长的软腭后缘，肥大的悬雍垂和松弛的咽侧壁黏膜，必要时切除肥大的扁桃体，将咽侧壁黏膜向前绷紧缝合。不含扁桃体切除术。</v>
          </cell>
        </row>
        <row r="4456">
          <cell r="A4456" t="str">
            <v>HHR83310</v>
          </cell>
          <cell r="B4456" t="str">
            <v>Ⅰ度腭裂修复术</v>
          </cell>
          <cell r="C4456" t="str">
            <v>Ⅰ度腭裂指仅软腭裂开。麻醉下先行黏膜下浸润麻醉，裂隙缘切开，游离腭帆提肌，重建腭帆吊带，缝合鼻腔黏膜及口腔黏膜，悬雍垂成形。含悬雍垂裂、软腭裂、隐裂修复。</v>
          </cell>
        </row>
        <row r="4457">
          <cell r="A4457" t="str">
            <v>HHR83311</v>
          </cell>
          <cell r="B4457" t="str">
            <v>Ⅱ度腭裂修复术</v>
          </cell>
          <cell r="C4457" t="str">
            <v>Ⅱ度腭裂指硬腭的不完全裂开。麻醉下先行黏膜下浸润麻醉，裂隙缘切开，腭侧龈缘内侧做松弛切口，粘骨膜下分离，切断腭腱膜，松解腭大神经血管束，凿断翼钩，游离腭帆提肌，重建腭帆吊带，缝合鼻腔黏膜、肌肉及口腔黏膜，悬雍垂成形。</v>
          </cell>
        </row>
        <row r="4458">
          <cell r="A4458" t="str">
            <v>HHR83312</v>
          </cell>
          <cell r="B4458" t="str">
            <v>Ⅲ度腭裂修复术</v>
          </cell>
          <cell r="C4458" t="str">
            <v>Ⅲ度腭裂指硬腭的全层裂开。麻醉下先行黏膜下浸润麻醉，裂隙缘切开，腭侧龈缘内侧做松弛切口，粘骨膜下分离，切断腭腱膜，松解腭大神经血管束，凿断翼钩，游离腭帆提肌，重建腭帆吊带，缝合鼻腔黏膜、肌肉及口腔黏膜，悬雍垂成形。</v>
          </cell>
        </row>
        <row r="4459">
          <cell r="A4459" t="str">
            <v>HHR83313</v>
          </cell>
          <cell r="B4459" t="str">
            <v>反向双“Z”腭裂修复术</v>
          </cell>
          <cell r="C4459" t="str">
            <v>麻醉下先行黏膜下浸润麻醉，裂隙缘切开，腭侧龈缘内侧做松弛切口，粘骨膜下分离，切断腭腱膜，松解腭大神经血管束，凿断翼钩，游离腭帆提肌，重建腭帆吊带，鼻腔黏膜反向“Z”字成形术，缝合鼻腔黏膜、肌肉及口腔黏膜，悬雍垂成形。</v>
          </cell>
        </row>
        <row r="4460">
          <cell r="A4460" t="str">
            <v>HHR83314</v>
          </cell>
          <cell r="B4460" t="str">
            <v>单瓣后退腭裂修复术</v>
          </cell>
          <cell r="C4460" t="str">
            <v>消毒铺巾，设计切口，将舌形粘骨膜瓣由前向后剥离，剪断腭腱膜及鼻侧黏膜，缝合鼻侧黏膜，肌层和口腔侧黏膜。</v>
          </cell>
        </row>
        <row r="4461">
          <cell r="A4461" t="str">
            <v>HHR83315</v>
          </cell>
          <cell r="B4461" t="str">
            <v>颊肌黏膜瓣转移腭裂修复术</v>
          </cell>
          <cell r="C4461" t="str">
            <v>消毒铺巾，设计切口，切开，按两瓣后推术形成腭部两大黏膜瓣，将颊肌黏膜瓣缝合于遗留创面。</v>
          </cell>
        </row>
        <row r="4462">
          <cell r="A4462" t="str">
            <v>HHR83316</v>
          </cell>
          <cell r="B4462" t="str">
            <v>萨氏微创腭裂修复术</v>
          </cell>
          <cell r="C4462" t="str">
            <v>消毒铺巾，设计切口，自裂隙缘切口，切开解剖腭帆提肌，腭帆提肌吊带，缝合。</v>
          </cell>
        </row>
        <row r="4463">
          <cell r="A4463" t="str">
            <v>HHR83317</v>
          </cell>
          <cell r="B4463" t="str">
            <v>腭瘘修复术</v>
          </cell>
          <cell r="C4463" t="str">
            <v>指应用兰氏法、舌瓣和局部粘骨膜瓣等修复腭瘘。消毒铺巾，于腭瘘边缘分别剥离，剥离两侧松弛切口，止血，分别缝合鼻腔侧黏膜和口腔侧黏膜。</v>
          </cell>
        </row>
        <row r="4464">
          <cell r="A4464" t="str">
            <v>HHR83318</v>
          </cell>
          <cell r="B4464" t="str">
            <v>颊肌黏膜瓣转移腭瘘修复术</v>
          </cell>
          <cell r="C4464" t="str">
            <v>全麻，消毒，于口腔内切取颊肌黏膜瓣，转移至腭瘘处修补。</v>
          </cell>
        </row>
        <row r="4465">
          <cell r="A4465" t="str">
            <v>HHR88401</v>
          </cell>
          <cell r="B4465" t="str">
            <v>软腭前移术</v>
          </cell>
          <cell r="C4465" t="str">
            <v>消毒铺巾，开口器暴露口腔，可用头灯或配光源的专用开口器直视口咽腔，硬腭部位弧形切开，分离，暴露硬腭，切开鼻底黏膜，咬骨钳咬除大约1厘米骨质，电钻打孔，缝合线固定软腭，缝合切口止血，局部可应用碘坊纱布压迫或戴腭托保护。不含腭托的制作。</v>
          </cell>
        </row>
        <row r="4466">
          <cell r="A4466" t="str">
            <v>HHS-HHV</v>
          </cell>
          <cell r="B4466" t="str">
            <v>牙</v>
          </cell>
        </row>
        <row r="4467">
          <cell r="A4467" t="str">
            <v>HHS50301</v>
          </cell>
          <cell r="B4467" t="str">
            <v>软组织内阻生恒牙开窗助萌术</v>
          </cell>
          <cell r="C4467" t="str">
            <v>局麻下，切开牙龈，止血，显露牙冠，安放托槽及橡皮牵引圈，缝合伤口。</v>
          </cell>
        </row>
        <row r="4468">
          <cell r="A4468" t="str">
            <v>HHS64301</v>
          </cell>
          <cell r="B4468" t="str">
            <v>牙弓夹板拆除术</v>
          </cell>
          <cell r="C4468" t="str">
            <v>去除结扎丝，取下牙弓夹板，清洗牙列。</v>
          </cell>
        </row>
        <row r="4469">
          <cell r="A4469" t="str">
            <v>HHS65301</v>
          </cell>
          <cell r="B4469" t="str">
            <v>乳牙拔除术</v>
          </cell>
          <cell r="C4469" t="str">
            <v>局麻下对乳牙前后牙残冠、残根、不松动乳牙的拔除，伤口处理。</v>
          </cell>
        </row>
        <row r="4470">
          <cell r="A4470" t="str">
            <v>HHS65302</v>
          </cell>
          <cell r="B4470" t="str">
            <v>恒前牙拔除术</v>
          </cell>
          <cell r="C4470" t="str">
            <v>局麻下对该区段已萌出的牙及多生牙拔除，伤口处理。</v>
          </cell>
        </row>
        <row r="4471">
          <cell r="A4471" t="str">
            <v>HHS65303</v>
          </cell>
          <cell r="B4471" t="str">
            <v>恒前磨牙拔除术</v>
          </cell>
          <cell r="C4471" t="str">
            <v>局麻下对该区段已萌出的牙及多生牙拔除，伤口处理。</v>
          </cell>
        </row>
        <row r="4472">
          <cell r="A4472" t="str">
            <v>HHS65304</v>
          </cell>
          <cell r="B4472" t="str">
            <v>恒磨牙拔除术</v>
          </cell>
          <cell r="C4472" t="str">
            <v>局麻下对该区段已萌出的牙及多生牙拔除，伤口处理。</v>
          </cell>
        </row>
        <row r="4473">
          <cell r="A4473" t="str">
            <v>HHS65305</v>
          </cell>
          <cell r="B4473" t="str">
            <v>半牙拔除术</v>
          </cell>
          <cell r="C4473" t="str">
            <v>指因修复需要而拔除一个牙根的牙齿。麻醉，使用外科专用切割钻切割牙齿，分根，拔除牙根，止血，伤口处理。</v>
          </cell>
        </row>
        <row r="4474">
          <cell r="A4474" t="str">
            <v>HHS65306</v>
          </cell>
          <cell r="B4474" t="str">
            <v>骨融合牙拔除术</v>
          </cell>
          <cell r="C4474" t="str">
            <v>指因解剖变异、死髓牙牙槽骨致密性改变导致牙骨融合、与上颌窦关系密切、增龄性变化所致的复杂牙拔除。阻滞麻醉，使用外科专用切割钻去骨，分根，拔除，止血。</v>
          </cell>
        </row>
        <row r="4475">
          <cell r="A4475" t="str">
            <v>HHS65307</v>
          </cell>
          <cell r="B4475" t="str">
            <v>微创复杂牙拔除术</v>
          </cell>
          <cell r="C4475" t="str">
            <v>指用微创器械和技术拔除各种复杂牙。麻醉，使用外科专用切割钻切割、拔除，止血，伤口处理。</v>
          </cell>
        </row>
        <row r="4476">
          <cell r="A4476" t="str">
            <v>HHS65308</v>
          </cell>
          <cell r="B4476" t="str">
            <v>弓外牙拔除术</v>
          </cell>
          <cell r="C4476" t="str">
            <v>指位于正常牙弓之外、低位、倾斜、扭转的恒牙的拔除。核对牙位，麻醉，使用外科专用切割钻切割、拔除，止血，伤口处理。</v>
          </cell>
        </row>
        <row r="4477">
          <cell r="A4477" t="str">
            <v>HHS65309</v>
          </cell>
          <cell r="B4477" t="str">
            <v>萌出阻生牙拔除术</v>
          </cell>
          <cell r="C4477" t="str">
            <v>指已萌出黏膜的近中、远中、颊舌向阻生牙。麻醉，解除阻力，分根，拔除，止血及伤口处理。</v>
          </cell>
        </row>
        <row r="4478">
          <cell r="A4478" t="str">
            <v>HHS65310</v>
          </cell>
          <cell r="B4478" t="str">
            <v>未完全萌出阻生牙拔除术</v>
          </cell>
          <cell r="C4478" t="str">
            <v>指被牙龈覆盖的各类垂直阻生牙齿的拔除。麻醉，使用外科专用切割钻切开黏骨膜，翻瓣，去骨解除阻力，牙齿拔除，止血，伤口处理及缝合。</v>
          </cell>
        </row>
        <row r="4479">
          <cell r="A4479" t="str">
            <v>HHS65311</v>
          </cell>
          <cell r="B4479" t="str">
            <v>骨性埋藏阻生牙拔除术</v>
          </cell>
          <cell r="C4479" t="str">
            <v>指完全埋藏颌骨内的各类阻生牙及多生牙的拔除。局麻下切开牙龈，翻开黏骨膜瓣，使用专用切割钻去除埋藏牙表面的骨质，解除阻力，去冠分根，拔除阻生牙，清理牙槽窝，止血，伤口缝合。不含拔牙窝内植骨术。</v>
          </cell>
        </row>
        <row r="4480">
          <cell r="A4480" t="str">
            <v>HHS71301</v>
          </cell>
          <cell r="B4480" t="str">
            <v>牙外伤结扎固定术</v>
          </cell>
          <cell r="C4480" t="str">
            <v>局麻下牙槽骨及牙齿复位、常规牙弓夹板结扎固定及调合，伤口处理及缝合。含牙根折、挫伤、松动及嵌入牙的复位固定，常规固定2-4周。</v>
          </cell>
        </row>
        <row r="4481">
          <cell r="A4481" t="str">
            <v>HHS71302</v>
          </cell>
          <cell r="B4481" t="str">
            <v>后牙纵折固定术</v>
          </cell>
          <cell r="C4481" t="str">
            <v>设计，局麻下复位，牙体预备，结扎外固定，调合。</v>
          </cell>
        </row>
        <row r="4482">
          <cell r="A4482" t="str">
            <v>HHS71303</v>
          </cell>
          <cell r="B4482" t="str">
            <v>恒牙外伤固定术</v>
          </cell>
          <cell r="C4482" t="str">
            <v>指恒牙外伤松动固定与脱落后再植入牙的固定。局部浸润麻醉，外伤牙齿复位，普通钢丝固定，调合处理。</v>
          </cell>
        </row>
        <row r="4483">
          <cell r="A4483" t="str">
            <v>HHS73301</v>
          </cell>
          <cell r="B4483" t="str">
            <v>骨阻生恒牙开窗助萌术</v>
          </cell>
          <cell r="C4483" t="str">
            <v>局麻下切开分离，翻瓣，去骨，暴露埋藏于颌骨内牙齿，安装托槽及橡皮牵引圈牵引，缝合伤口。</v>
          </cell>
        </row>
        <row r="4484">
          <cell r="A4484" t="str">
            <v>HHS73302</v>
          </cell>
          <cell r="B4484" t="str">
            <v>劈裂牙治疗</v>
          </cell>
          <cell r="C4484" t="str">
            <v>设计，局麻下去除残片，结扎固定。</v>
          </cell>
        </row>
        <row r="4485">
          <cell r="A4485" t="str">
            <v>HHS73303</v>
          </cell>
          <cell r="B4485" t="str">
            <v>半牙切除术</v>
          </cell>
          <cell r="C4485" t="str">
            <v>消毒，麻醉，设计切口，切开牙龈，翻起龈瓣，暴露根分叉，分离病变侧牙冠及牙根、去骨、拔除牙齿的病变部分并保留相对健康的部分冠根，修整外形，设计缝合方式、缝合。</v>
          </cell>
        </row>
        <row r="4486">
          <cell r="A4486" t="str">
            <v>HHS88301</v>
          </cell>
          <cell r="B4486" t="str">
            <v>下牙槽神经解剖移位术</v>
          </cell>
          <cell r="C4486" t="str">
            <v>局部浸润或阻滞麻醉，切开黏膜，翻瓣显露下颌管颊侧骨壁，使用专用切割钻及配套系列工作头，下颌管颊侧骨壁开窗，显露下牙槽神经，利用特殊剥离器将神经牵向颊侧。</v>
          </cell>
        </row>
        <row r="4487">
          <cell r="A4487" t="str">
            <v>HHS89301</v>
          </cell>
          <cell r="B4487" t="str">
            <v>牙再植术</v>
          </cell>
          <cell r="C4487" t="str">
            <v>指脱落于体外一定时间的牙齿重新植入与固定。麻醉，牙槽嵴复位及牙槽窝处理，牙齿无菌处理，植入，牙弓夹板结扎固定或树脂粘接固定，调合防止咬合创伤，伤口处理及缝合。</v>
          </cell>
        </row>
        <row r="4488">
          <cell r="A4488" t="str">
            <v>HHS89302</v>
          </cell>
          <cell r="B4488" t="str">
            <v>牙移植术</v>
          </cell>
          <cell r="C4488" t="str">
            <v>指自体牙移植和异体牙移植，麻醉，准备受植区牙槽窝，植入供体牙，牙塑形及消毒，植入牙的牙弓夹板固定，调合防止合创伤，伤口处理。不含异位牙拔除。</v>
          </cell>
        </row>
        <row r="4489">
          <cell r="A4489" t="str">
            <v>HHS89303</v>
          </cell>
          <cell r="B4489" t="str">
            <v>缺牙区游离骨移植术</v>
          </cell>
          <cell r="C4489" t="str">
            <v>局部麻醉，切开黏膜、翻瓣，显露牙槽突，以微动力系统平整植骨床，去除纤维组织，将取自体骨块用长螺钉固定于缺牙区牙槽突，用外置法或“三明治”夹层法，骨块周围充填颗粒状植骨材料(自体骨和/或骨代用品)，表面可覆盖生物屏障膜，松解软组织瓣，严密无张力缝合关闭伤口。不含取骨术。</v>
          </cell>
        </row>
        <row r="4490">
          <cell r="A4490" t="str">
            <v>HHT82301</v>
          </cell>
          <cell r="B4490" t="str">
            <v>牙冠延长术</v>
          </cell>
          <cell r="C4490" t="str">
            <v>设计导板，取膜。根据导板行牙龈翻瓣，牙槽骨切除及成形，牙龈成形，缝合伤口。</v>
          </cell>
        </row>
        <row r="4491">
          <cell r="A4491" t="str">
            <v>HHV62301</v>
          </cell>
          <cell r="B4491" t="str">
            <v>根尖倒充填术</v>
          </cell>
          <cell r="C4491" t="str">
            <v>以微动力系统行根尖倒预备，充填，刻形，磨光。</v>
          </cell>
        </row>
        <row r="4492">
          <cell r="A4492" t="str">
            <v>HHV62302</v>
          </cell>
          <cell r="B4492" t="str">
            <v>超声根尖倒充填术</v>
          </cell>
          <cell r="C4492" t="str">
            <v>用专用的超声仪器和工作尖进行根尖倒预备，充填，刻形，磨光。</v>
          </cell>
        </row>
        <row r="4493">
          <cell r="A4493" t="str">
            <v>HHV73301</v>
          </cell>
          <cell r="B4493" t="str">
            <v>截根术</v>
          </cell>
          <cell r="C4493" t="str">
            <v>消毒，麻醉，根据患牙局部情况，设计切口(沟内切口，内斜切口或垂直切口等)，切开牙龈，翻起龈瓣，暴露牙周病变，软组织清创，硬组织清创(根面，骨面及根分叉区刮治)，截断病根，拔除断根，牙根及牙冠外形和断面修整，备洞，倒充填，设计缝合方式，缝合。不含牙周塞治、牙龈翻瓣术、骨成形术。</v>
          </cell>
        </row>
        <row r="4494">
          <cell r="A4494" t="str">
            <v>HHV73302</v>
          </cell>
          <cell r="B4494" t="str">
            <v>根尖囊肿摘除术</v>
          </cell>
          <cell r="C4494" t="str">
            <v>局麻下切开黏骨膜，翻瓣，显露囊肿并摘除，病灶刮治，必要时化学药品烧灼囊腔壁，冲洗，止血，缝合。局部加压包扎。不含根管治疗及植骨。</v>
          </cell>
        </row>
        <row r="4495">
          <cell r="A4495" t="str">
            <v>HHV73303</v>
          </cell>
          <cell r="B4495" t="str">
            <v>根尖切除术</v>
          </cell>
          <cell r="C4495" t="str">
            <v>消毒，麻醉，根据牙位局部情况，设计切口，翻瓣，暴露根尖区病变，根尖区搔刮，以微动力系统行根尖切除，根管倒充填，冲洗，缝合。</v>
          </cell>
        </row>
        <row r="4496">
          <cell r="A4496" t="str">
            <v>HHV73304</v>
          </cell>
          <cell r="B4496" t="str">
            <v>根尖搔刮术</v>
          </cell>
          <cell r="C4496" t="str">
            <v>消毒，麻醉，根据牙位局部情况，设计切口，翻瓣，暴露根尖区病变，根尖区搔刮，冲洗，缝合。</v>
          </cell>
        </row>
        <row r="4497">
          <cell r="A4497" t="str">
            <v>HHV83301</v>
          </cell>
          <cell r="B4497" t="str">
            <v>根面平整术</v>
          </cell>
          <cell r="C4497" t="str">
            <v>消毒，局麻下用专用手工龈下刮治器去除残留的龈下菌斑、细小牙石、表层病变牙骨质及牙周袋内壁肉芽组织，平整根面，牙周袋冲洗、上药。</v>
          </cell>
        </row>
        <row r="4498">
          <cell r="A4498" t="str">
            <v>HHV83302</v>
          </cell>
          <cell r="B4498" t="str">
            <v>显微镜下根管外科手术</v>
          </cell>
          <cell r="C4498" t="str">
            <v>显微镜下，采用专用的显微根管外科器械进行根管外修复及根尖手术。</v>
          </cell>
        </row>
        <row r="4499">
          <cell r="A4499" t="str">
            <v>HHV83303</v>
          </cell>
          <cell r="B4499" t="str">
            <v>分根术</v>
          </cell>
          <cell r="C4499" t="str">
            <v>消毒、麻醉，设计切口、切开牙龈，翻起龈瓣，暴露根分叉，截开牙冠、牙外形及断面修整成形，设计缝合方式、缝合。不含牙周塞治、翻瓣术、骨成形术。</v>
          </cell>
        </row>
        <row r="4500">
          <cell r="A4500" t="str">
            <v>HHV83304</v>
          </cell>
          <cell r="B4500" t="str">
            <v>根尖诱导成形术</v>
          </cell>
          <cell r="C4500" t="str">
            <v>指年轻恒牙牙髓坏死需利用药物诱导根尖继续发育的治疗。开髓，髓腔预备，髓腔修整，暴露根管口，使用拔髓针和不锈钢扩大针去除坏死牙髓，预备根管，双氧水生理盐水冲洗，无菌纸尖吸干，抗生素药物等药物行根管内持续消毒，氢氧化钙药物持续诱导，氧化锌丁香油水门汀暂封，每1周、1月、3月、6月复诊。</v>
          </cell>
        </row>
        <row r="4501">
          <cell r="A4501" t="str">
            <v>HHW</v>
          </cell>
          <cell r="B4501" t="str">
            <v>牙周</v>
          </cell>
        </row>
        <row r="4502">
          <cell r="A4502" t="str">
            <v>HHW58301</v>
          </cell>
          <cell r="B4502" t="str">
            <v>牙周纤维环状切断术</v>
          </cell>
          <cell r="C4502" t="str">
            <v>麻醉，正畸牙齿的牙周纤维环状切断。不含牙周塞治。</v>
          </cell>
        </row>
        <row r="4503">
          <cell r="A4503" t="str">
            <v>HHW61301</v>
          </cell>
          <cell r="B4503" t="str">
            <v>牙周植骨术</v>
          </cell>
          <cell r="C4503" t="str">
            <v>在牙周翻瓣术的基础上，植入各种成骨材料，设计缝合方式，缝合，上牙周塞治剂。不含取自体骨。</v>
          </cell>
        </row>
        <row r="4504">
          <cell r="A4504" t="str">
            <v>HHW72301</v>
          </cell>
          <cell r="B4504" t="str">
            <v>牙周激光治疗</v>
          </cell>
          <cell r="C4504" t="str">
            <v>牙龈及牙周袋的激光手术切除，根面激光平整。不含激光脱敏治疗。</v>
          </cell>
        </row>
        <row r="4505">
          <cell r="A4505" t="str">
            <v>HHW73301</v>
          </cell>
          <cell r="B4505" t="str">
            <v>拔牙创面搔刮术</v>
          </cell>
          <cell r="C4505" t="str">
            <v>局麻下对拔牙创面愈合不良的创面，重新搔刮处理及缝合。</v>
          </cell>
        </row>
        <row r="4506">
          <cell r="A4506" t="str">
            <v>HHW73302</v>
          </cell>
          <cell r="B4506" t="str">
            <v>急性坏死性龈炎局部清创</v>
          </cell>
          <cell r="C4506" t="str">
            <v>局部清创，去除龈缘坏死组织，暴露创面。双氧水、生理盐水反复冲洗。去除局部大块牙石等刺激物。止血、上药。</v>
          </cell>
        </row>
        <row r="4507">
          <cell r="A4507" t="str">
            <v>HHW73303</v>
          </cell>
          <cell r="B4507" t="str">
            <v>牙龈切除术</v>
          </cell>
          <cell r="C4507" t="str">
            <v>消毒，麻醉，设计牙龈切口，牙龈切除，牙龈成形，冲洗，止血，上牙周塞治剂。</v>
          </cell>
        </row>
        <row r="4508">
          <cell r="A4508" t="str">
            <v>HHW73304</v>
          </cell>
          <cell r="B4508" t="str">
            <v>龈瘤切除术</v>
          </cell>
          <cell r="C4508" t="str">
            <v>牙龈局部增生性肿物切除、牙周塞治。不含牙龈翻瓣术、骨修整。</v>
          </cell>
        </row>
        <row r="4509">
          <cell r="A4509" t="str">
            <v>HHW73305</v>
          </cell>
          <cell r="B4509" t="str">
            <v>牙周翻瓣术</v>
          </cell>
          <cell r="C4509" t="str">
            <v>消毒，麻醉，根据患牙局部情况，设计切口(沟内切口，内斜切口或垂直切口等)，切开牙龈，翻起龈瓣，暴露牙周病变。软组织清创。硬组织清创(根面，骨面及根分叉区刮治)。冲洗。牙周骨修整成形。设计缝合方式，缝合，上牙周保护剂。不含牙周骨成形术、全厚瓣/半厚瓣的根向或冠向复位。</v>
          </cell>
        </row>
        <row r="4510">
          <cell r="A4510" t="str">
            <v>HHW83301</v>
          </cell>
          <cell r="B4510" t="str">
            <v>阻生智齿龈瓣修整术</v>
          </cell>
          <cell r="C4510" t="str">
            <v>局麻下切除阻生牙周围龈瓣及龈袋，牙龈修整，缝合伤口。</v>
          </cell>
        </row>
        <row r="4511">
          <cell r="A4511" t="str">
            <v>HHW83302</v>
          </cell>
          <cell r="B4511" t="str">
            <v>牙龈成形术</v>
          </cell>
          <cell r="C4511" t="str">
            <v>消毒铺巾，设计切口，切开，将游离黏膜，牙龈创面制备、游离牙龈植入，植皮或人工皮成形。</v>
          </cell>
        </row>
        <row r="4512">
          <cell r="A4512" t="str">
            <v>HHW89301</v>
          </cell>
          <cell r="B4512" t="str">
            <v>游离龈组织移植术</v>
          </cell>
          <cell r="C4512" t="str">
            <v>消毒、麻醉，根据患牙局部情况，设计切口(沟内切口、内斜切口或垂直切口等)，切开牙龈，翻起龈瓣，暴露牙周病变，软组织清创，硬组织清创(根面、骨面及根分叉区刮治)，根面机械处理、化学处理以及生物处理，冲洗，牙周骨修整成形，供区组织切口设计、取材(含全厚、半厚组织等)、游离组织的修整，游离组织植入、固定、设计缝合方式、缝合，供区创面处理。</v>
          </cell>
        </row>
        <row r="4513">
          <cell r="A4513" t="str">
            <v>HHW89302</v>
          </cell>
          <cell r="B4513" t="str">
            <v>牙周组织瓣转移术</v>
          </cell>
          <cell r="C4513" t="str">
            <v>消毒、麻醉，根据患牙局部情况，设计切口(沟内切口、内斜切口或垂直切口等)，切开牙龈，翻起龈瓣，暴露牙周病变，软组织清创，硬组织清创(根面、骨面及根分叉区刮治)，根面机械处理、化学处理或生物处理，冲洗，牙周骨修整成形，供区组织切口设计、取材(含全厚、半厚组织等)、翻瓣(侧向、冠向、根向)转位、组织修整，组织转移植入、固定，设计缝合方式、缝合，供区创面处理。</v>
          </cell>
        </row>
        <row r="4514">
          <cell r="A4514" t="str">
            <v>HHW89303</v>
          </cell>
          <cell r="B4514" t="str">
            <v>引导性牙周组织再生术</v>
          </cell>
          <cell r="C4514" t="str">
            <v>在牙周翻瓣术的基础上，生物膜放入及固定、龈瓣的冠向复位及固定，设计缝合方式、缝合，上牙周塞治剂。不含翻瓣术、骨成形术、牙周植骨术、自体骨取骨术。</v>
          </cell>
        </row>
        <row r="4515">
          <cell r="A4515" t="str">
            <v>HHX-HHZ</v>
          </cell>
          <cell r="B4515" t="str">
            <v>3.其它</v>
          </cell>
        </row>
        <row r="4516">
          <cell r="A4516" t="str">
            <v>HHX</v>
          </cell>
          <cell r="B4516" t="str">
            <v>种植体</v>
          </cell>
        </row>
        <row r="4517">
          <cell r="A4517" t="str">
            <v>HHX24701</v>
          </cell>
          <cell r="B4517" t="str">
            <v>种植模型制备</v>
          </cell>
          <cell r="C4517" t="str">
            <v>调整患者体位，卸种植愈合帽，安装种植取模部件，选取成品一次性塑料托盘或可消毒不锈钢托盘，选用精细印模材料、按其工艺要求一步法或两步法制取口腔内印模，肌功能修整，口内取出印模，印模范围、清晰度及印模-托盘结合情况检查，必要时重新制取印模，连接种植替代体，牙龈硅胶、高强度人造石灌制模型，模型修整。</v>
          </cell>
        </row>
        <row r="4518">
          <cell r="A4518" t="str">
            <v>HHX24702</v>
          </cell>
          <cell r="B4518" t="str">
            <v>种植外科导板制备</v>
          </cell>
          <cell r="C4518" t="str">
            <v>在研究模型上排牙，根据设计方案用压模或热凝的方法制备种植体植入导板。</v>
          </cell>
        </row>
        <row r="4519">
          <cell r="A4519" t="str">
            <v>HHX41701</v>
          </cell>
          <cell r="B4519" t="str">
            <v>种植治疗方案设计</v>
          </cell>
          <cell r="C4519" t="str">
            <v>指种植外科与种植修复计划的制定，植体的种类、数量、位置、角度、手术方式、修复体的类型及材质、固位方式等。</v>
          </cell>
        </row>
        <row r="4520">
          <cell r="A4520" t="str">
            <v>HHX41702</v>
          </cell>
          <cell r="B4520" t="str">
            <v>计算机辅助设计种植外科导板</v>
          </cell>
          <cell r="C4520" t="str">
            <v>根据牙槽骨CT数据，利用专业计算机口腔种植设计软件进行三维重建，设计种植体的数量、部位、规格、方向等，以计算机辅助制作手术用种植体植入导板。</v>
          </cell>
        </row>
        <row r="4521">
          <cell r="A4521" t="str">
            <v>HHX41703</v>
          </cell>
          <cell r="B4521" t="str">
            <v>计算机辅助设计固定种植义齿</v>
          </cell>
          <cell r="C4521" t="str">
            <v>含种植取模、种植模型计算机扫描仪扫描，必要时对基底冠或桥架扫描代型制作，计算机辅助设计。</v>
          </cell>
        </row>
        <row r="4522">
          <cell r="A4522" t="str">
            <v>HHX61301</v>
          </cell>
          <cell r="B4522" t="str">
            <v>牙种植Ⅱ期术</v>
          </cell>
          <cell r="C4522" t="str">
            <v>局部浸润或阻滞麻醉，种植体表面切开黏膜，显露种植体，更换愈合基台，对位缝合，必要时需组织瓣成形。不含组织瓣成形术。</v>
          </cell>
        </row>
        <row r="4523">
          <cell r="A4523" t="str">
            <v>HHX61302</v>
          </cell>
          <cell r="B4523" t="str">
            <v>骨挤压种植体植入术</v>
          </cell>
          <cell r="C4523" t="str">
            <v>局部浸润或阻滞麻醉，在使用专用种植机和配套种植外科系列工具制备种植窝过程中，由于骨质疏松或骨床宽度略薄，使用专用系列骨挤压器逐渐扩大种植窝，最后植入种植体，以增加种植体的初期稳定性，避免种植体外露。</v>
          </cell>
        </row>
        <row r="4524">
          <cell r="A4524" t="str">
            <v>HHX61303</v>
          </cell>
          <cell r="B4524" t="str">
            <v>牙种植体植入术</v>
          </cell>
          <cell r="C4524" t="str">
            <v>局部浸润或阻滞麻醉，采用黏膜翻瓣或不翻瓣的方法，利用专用种植机和配套种植外科系列工具制备、并逐级扩大种植窝，植入牙种植体，缝合伤口。</v>
          </cell>
        </row>
        <row r="4525">
          <cell r="A4525" t="str">
            <v>HHX61304</v>
          </cell>
          <cell r="B4525" t="str">
            <v>骨劈开种植体植入术</v>
          </cell>
          <cell r="C4525" t="str">
            <v>局部浸润或阻滞麻醉，显露牙槽嵴，利用专用骨锯和/或骨凿劈开牙槽突，同时利用特制器械撑开骨床，利用专用种植机和配套种植外科系列工具制备、并逐级扩大种植窝，植入牙种植体，黏膜减张处理，缝合。</v>
          </cell>
        </row>
        <row r="4526">
          <cell r="A4526" t="str">
            <v>HHX64301</v>
          </cell>
          <cell r="B4526" t="str">
            <v>松动种植体拔除术</v>
          </cell>
          <cell r="C4526" t="str">
            <v>局部浸润或阻滞麻醉，将松动的种植体拔除，彻底刮除炎症组织。必要时使用专用切割钻去除骨组织阻挡。</v>
          </cell>
        </row>
        <row r="4527">
          <cell r="A4527" t="str">
            <v>HHX64302</v>
          </cell>
          <cell r="B4527" t="str">
            <v>骨结合种植体取出术</v>
          </cell>
          <cell r="C4527" t="str">
            <v>局部浸润或阻滞麻醉，使用牙种植机以及专用配套空心钻种植体外缘切割周围骨组织，最后取出种植体。</v>
          </cell>
        </row>
        <row r="4528">
          <cell r="A4528" t="str">
            <v>HHX65301</v>
          </cell>
          <cell r="B4528" t="str">
            <v>种植体周围洁治术</v>
          </cell>
          <cell r="C4528" t="str">
            <v>使用种植体专用洁治器，洁牙机配合彻底清除种植修复体以及基台周围的软垢、结石等，上药。</v>
          </cell>
        </row>
        <row r="4529">
          <cell r="A4529" t="str">
            <v>HHX73301</v>
          </cell>
          <cell r="B4529" t="str">
            <v>种植体周围翻瓣刮治术</v>
          </cell>
          <cell r="C4529" t="str">
            <v>局部浸润或阻滞麻醉，种植体周围软组织翻瓣，显露炎症累及的种植体表面，彻底清除周围炎症组织，冲洗，缝合。</v>
          </cell>
        </row>
        <row r="4530">
          <cell r="A4530" t="str">
            <v>HHX83301</v>
          </cell>
          <cell r="B4530" t="str">
            <v>种植体周软组织成形术</v>
          </cell>
          <cell r="C4530" t="str">
            <v>局部浸润或阻滞麻醉，采用局部三角瓣旋转、组织滑行等方法。</v>
          </cell>
        </row>
        <row r="4531">
          <cell r="A4531" t="str">
            <v>HHX83302</v>
          </cell>
          <cell r="B4531" t="str">
            <v>种植区黏膜缺损修复</v>
          </cell>
          <cell r="C4531" t="str">
            <v>局部浸润或阻滞麻醉，从口内硬腭切取全层或黏膜下结缔组织，游离移植于缺牙或种植区。</v>
          </cell>
        </row>
        <row r="4532">
          <cell r="A4532" t="str">
            <v>HHY</v>
          </cell>
          <cell r="B4532" t="str">
            <v>颈部</v>
          </cell>
        </row>
        <row r="4533">
          <cell r="A4533" t="str">
            <v>HHY73301</v>
          </cell>
          <cell r="B4533" t="str">
            <v>颈部囊状水瘤切除术</v>
          </cell>
          <cell r="C4533" t="str">
            <v>消毒铺巾，沿颈侧皮纹切开，分离掀起皮瓣，暴露肿物区，沿包膜暴露分离肿瘤，保护好周围结构，完整切除逐层缝合，防止引流，加压包扎，根据病情可气管切开。不含气管切开、病理学检查。</v>
          </cell>
        </row>
        <row r="4534">
          <cell r="A4534" t="str">
            <v>HHZ</v>
          </cell>
          <cell r="B4534" t="str">
            <v>其它</v>
          </cell>
        </row>
        <row r="4535">
          <cell r="A4535" t="str">
            <v>HHZ24701</v>
          </cell>
          <cell r="B4535" t="str">
            <v>口腔常规模型制备</v>
          </cell>
          <cell r="C4535" t="str">
            <v>选取成品一次性塑料托盘或可消毒不锈钢托盘，调整患者体位，调拌机或手工调拌普通印模料，制取口腔内印模，肌功能修整，口内取出印模，印模范围、清晰度及印模-托盘结合情况检查，必要时重新制取印模，调拌模型石膏，震荡灌模机灌制口腔石膏模型，模型修整机修整模型。</v>
          </cell>
        </row>
        <row r="4536">
          <cell r="A4536" t="str">
            <v>HHZ24702</v>
          </cell>
          <cell r="B4536" t="str">
            <v>口腔功能模型制备</v>
          </cell>
          <cell r="C4536" t="str">
            <v>选取成品一次性塑料托盘或可消毒不锈钢托盘，调整患者体位，调拌机或手工调拌普通印模料，制取口腔内初印模，肌功能修整，口内取出印模，印模范围、清晰度及印模-托盘结合情况检查，必要时重新制取印模，调拌模型石膏，震荡灌模机灌制口腔石膏模型，模型修整机修整模型。去除初模型缺牙区石膏，利用义齿铸造支架制作局部个别托盘，用普通印模料制取口颌主动功能运动下的功能性印模，口内取出印模，印模范围、清晰度及印模-托盘结合情况检查，必要时重新制取印模，调拌模型石膏，震荡灌模机初模型上灌制缺牙区功能性石膏模型，模型修整机修整模型。</v>
          </cell>
        </row>
        <row r="4537">
          <cell r="A4537" t="str">
            <v>HHZ24703</v>
          </cell>
          <cell r="B4537" t="str">
            <v>带环制备</v>
          </cell>
          <cell r="C4537" t="str">
            <v>指形态异常牙齿带环制作。含带环制作，托槽、颊面管、舌侧鞘等附件的焊接等操作。不含带环粘接。</v>
          </cell>
        </row>
        <row r="4538">
          <cell r="A4538" t="str">
            <v>HHZ24704</v>
          </cell>
          <cell r="B4538" t="str">
            <v>唇弓制备</v>
          </cell>
          <cell r="C4538" t="str">
            <v>指唇弓、舌弓、腭杠的弯制、焊接及口内安装，含唇弓弯制，焊接及口内安装。</v>
          </cell>
        </row>
        <row r="4539">
          <cell r="A4539" t="str">
            <v>HHZ24705</v>
          </cell>
          <cell r="B4539" t="str">
            <v>复杂唇弓器制备</v>
          </cell>
          <cell r="C4539" t="str">
            <v>指多曲唇弓、四圈式扩弓器的弯制、焊接及口内安装。</v>
          </cell>
        </row>
        <row r="4540">
          <cell r="A4540" t="str">
            <v>HHZ24706</v>
          </cell>
          <cell r="B4540" t="str">
            <v>合导板制备</v>
          </cell>
          <cell r="C4540" t="str">
            <v>指平导板、斜导板、咬合垫的制备。含面弓转移合关系，模型上合架，普通塑料平导板，斜导板，咬合垫的设计，制作，打磨，抛光及口内试戴与修整。不含印模与石膏模型制备。</v>
          </cell>
        </row>
        <row r="4541">
          <cell r="A4541" t="str">
            <v>HHZ24707</v>
          </cell>
          <cell r="B4541" t="str">
            <v>正颌外科咬合导板制备</v>
          </cell>
          <cell r="C4541" t="str">
            <v>指正颌外科手术后维持咬合关系的定位与固定合板制作。含面弓转移合关系，模型上合架，咬合板设计，制作，试戴及修整。不含印模与石膏模型制备、计算机辅助制作。</v>
          </cell>
        </row>
        <row r="4542">
          <cell r="A4542" t="str">
            <v>HHZ24708</v>
          </cell>
          <cell r="B4542" t="str">
            <v>颌面头骨模型制作</v>
          </cell>
          <cell r="C4542" t="str">
            <v>指数字化影像数据输入软件，计算机图像重建，数据输出，快速成型机加工制作头骨模型。图文报告。</v>
          </cell>
        </row>
        <row r="4543">
          <cell r="A4543" t="str">
            <v>HHZ24709</v>
          </cell>
          <cell r="B4543" t="str">
            <v>牙槽突模型测绘</v>
          </cell>
          <cell r="C4543" t="str">
            <v>局部浸润或区域阻滞麻醉，用测量针沿纵轴测量缺牙区牙槽突唇(颊)侧和舌(腭)侧黏膜的厚度，制备相应缺牙区牙槽突可卸代型，在可卸代型截面根据黏膜厚度描绘牙槽突形态，用电磨头按照黏膜厚度，将石膏模型对应点的石膏磨除，并连线，制备成牙槽突石膏模型。</v>
          </cell>
        </row>
        <row r="4544">
          <cell r="A4544" t="str">
            <v>HHZ24710</v>
          </cell>
          <cell r="B4544" t="str">
            <v>颌骨缺损咬合导板制作</v>
          </cell>
          <cell r="C4544" t="str">
            <v>指下颌骨肿瘤切除术后为防止咬合偏斜或治疗制作的咬合导板。经过牙齿预备，取模，模型在研究模型上设计，制作及修整、试戴。</v>
          </cell>
        </row>
        <row r="4545">
          <cell r="A4545" t="str">
            <v>HHZ24711</v>
          </cell>
          <cell r="B4545" t="str">
            <v>面部模型制备</v>
          </cell>
          <cell r="C4545" t="str">
            <v>调整患者体位，面部保护处理，真空调拌机或手工调拌普通印模料，放置加强材料，制取面部印模，取下印模，印模范围、清晰度及印模-托盘结合情况检查，必要时重新制取印模，调拌模型石膏，震荡灌模机灌制面部石膏模型，模型修整。</v>
          </cell>
        </row>
        <row r="4546">
          <cell r="A4546" t="str">
            <v>HHZ24712</v>
          </cell>
          <cell r="B4546" t="str">
            <v>正畸记存模型制备</v>
          </cell>
          <cell r="C4546" t="str">
            <v>指用于观察记录牙齿与咬合关系的口腔牙合模型制备。含印模制取、石膏模型灌制与模型修整、使用普通藻酸盐印模材、普通超硬石膏灌制模型。</v>
          </cell>
        </row>
        <row r="4547">
          <cell r="A4547" t="str">
            <v>HHZ41701</v>
          </cell>
          <cell r="B4547" t="str">
            <v>正颌外科手术设计</v>
          </cell>
          <cell r="C4547" t="str">
            <v>指人工对X线头影测量，定点连线，数据分析，剪纸外科分析，作出诊断，模拟手术与方案设计。</v>
          </cell>
        </row>
        <row r="4548">
          <cell r="A4548" t="str">
            <v>HHZ41702</v>
          </cell>
          <cell r="B4548" t="str">
            <v>正颌外科手术数字化设计与预测</v>
          </cell>
          <cell r="C4548" t="str">
            <v>指X线影像输入，定点测量，软件数据分析，作出诊断，数据输出，模拟手术效果，提供方案设计。图文报告。</v>
          </cell>
        </row>
        <row r="4549">
          <cell r="A4549" t="str">
            <v>HHZ41703</v>
          </cell>
          <cell r="B4549" t="str">
            <v>颌面缺损重建手术设计</v>
          </cell>
          <cell r="C4549" t="str">
            <v>指数字化影像数据输入软件，计算机图像重建缺损与畸形，提供模拟手术，数据分析，提供手术方案。图文报告。</v>
          </cell>
        </row>
        <row r="4550">
          <cell r="A4550" t="str">
            <v>HHZ41704</v>
          </cell>
          <cell r="B4550" t="str">
            <v>模型外科设计</v>
          </cell>
          <cell r="C4550" t="str">
            <v>指为正颌手术需要的模型外科设计。含面弓转移、模型上合架、模型画线、测量、切割、模拟手术拼对等操作。不含印模与石膏模型制备。</v>
          </cell>
        </row>
        <row r="4551">
          <cell r="A4551" t="str">
            <v>HHZ60701</v>
          </cell>
          <cell r="B4551" t="str">
            <v>钛重建板弯制复制口内咬合关系</v>
          </cell>
          <cell r="C4551" t="str">
            <v>指下颌骨手术截骨前，人工弯制钛重建板，使它和下颌骨表面紧密贴附，维持口内咬合关系，以便骨修复时利用重建板恢复咬合关系。</v>
          </cell>
        </row>
        <row r="4552">
          <cell r="A4552" t="str">
            <v>HHZ73301</v>
          </cell>
          <cell r="B4552" t="str">
            <v>鳃裂瘘管切除术</v>
          </cell>
          <cell r="C4552" t="str">
            <v>局部消毒麻醉，沿瘘管外口注入美蓝示踪。瘘管切除，(仔细辨认可能与之伴行或其周围之面神经主干或分支，必要时做面神经监测)缝合，包扎。不含面神经监测。</v>
          </cell>
        </row>
        <row r="4553">
          <cell r="A4553" t="str">
            <v>HHZ73302</v>
          </cell>
          <cell r="B4553" t="str">
            <v>复发性鳃裂瘘管切除术</v>
          </cell>
          <cell r="C4553" t="str">
            <v>局部消毒麻醉，沿瘘管外口注入美蓝示踪。瘘管(连同与其粘连之表皮瘢痕)切除，(仔细辨认可能与之伴行或其周围之面神经主干或分支，必要时做面神经监测)缝合，包扎。不含面神经监测。</v>
          </cell>
        </row>
        <row r="4554">
          <cell r="A4554" t="str">
            <v>HHZ73303</v>
          </cell>
          <cell r="B4554" t="str">
            <v>鳃裂囊肿瘘切除术</v>
          </cell>
          <cell r="C4554" t="str">
            <v>含翻瓣，追踪囊肿蒂部所在，解除粘连，囊肿及鳃裂瘘切除。颈动脉探查保护，解剖保护面神经。</v>
          </cell>
        </row>
        <row r="4555">
          <cell r="A4555" t="str">
            <v>HHZ73304</v>
          </cell>
          <cell r="B4555" t="str">
            <v>第一鳃裂囊肿摘除术</v>
          </cell>
          <cell r="C4555" t="str">
            <v>耳后或者颌后切口，逐层进入，探查鳃裂囊肿的位置，解剖面神经总干或者各个分支，保护好面神经后，探查鳃裂囊肿和外耳道及面神经总干的关系，然后完整摘除囊肿，处理创面，缝合伤口。</v>
          </cell>
        </row>
        <row r="4556">
          <cell r="A4556" t="str">
            <v>HHZ73305</v>
          </cell>
          <cell r="B4556" t="str">
            <v>第二鳃裂囊肿摘除术</v>
          </cell>
          <cell r="C4556" t="str">
            <v>颌下区或者颈侧区囊肿表面弧形切口，切开皮肤、皮下和颈阔肌，翻瓣暴露囊肿位置和范围，探查囊中和颈部血管鞘的关系，沿着囊肿周围剥离，探查囊肿蒂部的走形，完整切除囊肿和其蒂部，如果和咽部相通，要缝合咽部伤口，处理创面，止血，缝合伤口。</v>
          </cell>
        </row>
        <row r="4557">
          <cell r="A4557" t="str">
            <v>HHZ73306</v>
          </cell>
          <cell r="B4557" t="str">
            <v>第三、四鳃裂囊肿摘除术</v>
          </cell>
          <cell r="C4557" t="str">
            <v>颈根部囊肿表面水平切口，从颈阔肌下翻瓣，翻瓣暴露囊肿位置和范围，探查囊中和颈部血管鞘的关系，沿着囊肿周围剥离，探查囊肿蒂部的走形，完整切除囊肿和其蒂部，如果和相通，要缝合食道开口端的伤口，处理创面，止血，缝合伤口。</v>
          </cell>
        </row>
        <row r="4558">
          <cell r="A4558" t="str">
            <v>HHZ73307</v>
          </cell>
          <cell r="B4558" t="str">
            <v>鳃裂囊肿切除术</v>
          </cell>
          <cell r="C4558" t="str">
            <v>消毒铺巾，经颈侧切开，逐层切开，应用电烧止血。分离暴露鳃裂囊肿，注意保护血管和相关的神经。切除囊肿，止血缝合，放置引流，切口加压包扎。肿物送病理。不含病理学检查。</v>
          </cell>
        </row>
        <row r="4559">
          <cell r="A4559" t="str">
            <v>HJ</v>
          </cell>
          <cell r="B4559" t="str">
            <v>(八)呼吸系统</v>
          </cell>
        </row>
        <row r="4560">
          <cell r="A4560" t="str">
            <v>HJA</v>
          </cell>
          <cell r="B4560" t="str">
            <v>1.呼吸系统</v>
          </cell>
        </row>
        <row r="4561">
          <cell r="A4561" t="str">
            <v>HJB-HJD</v>
          </cell>
          <cell r="B4561" t="str">
            <v>2.气道</v>
          </cell>
        </row>
        <row r="4562">
          <cell r="A4562" t="str">
            <v>HJB73301</v>
          </cell>
          <cell r="B4562" t="str">
            <v>气管支气管隆凸切除成形术</v>
          </cell>
          <cell r="C4562" t="str">
            <v>指气管内肿瘤或肺癌等疾病，需要切除部分气管并重建气管或隆凸者。胸后外侧或前外侧切口，消毒铺巾，贴膜，电刀开胸。探查病变部位，游离胸内适当长度的气管、支气管、隆凸，部分切除或者环状切除病变所在的气管、支气管或隆凸，按照设计方案，行气管与支气管的吻合，重建隆凸，或者补片成形，恢复主气道的连续性和完整性。电刀或超声刀止血。放置胸腔引流管，关胸。</v>
          </cell>
        </row>
        <row r="4563">
          <cell r="A4563" t="str">
            <v>HJB80601</v>
          </cell>
          <cell r="B4563" t="str">
            <v>经纤维支气管镜气管支气管支架置入术</v>
          </cell>
          <cell r="C4563" t="str">
            <v>局麻，插入纤维支气管镜，观察测量气道狭窄处，置入引导钢丝引导置入支架，在气管镜直视下于狭窄部位放置支架，气管镜观察支架位置，X线透视确定位置。含纤维支气管镜检查术。不含监护、病理学检查。</v>
          </cell>
        </row>
        <row r="4564">
          <cell r="A4564" t="str">
            <v>HJB83301</v>
          </cell>
          <cell r="B4564" t="str">
            <v>气管支气管损伤开胸修补术</v>
          </cell>
          <cell r="C4564" t="str">
            <v>胸后外侧或前外侧切口，消毒铺巾，贴膜，电刀开胸。探查损伤部位，游离胸内适当长度的气管、支气管，直接修补或采用其它组织材料(如胸膜等)修补损伤，恢复气道的连续性和完整性。止血并放置胸腔引流管，关胸。</v>
          </cell>
        </row>
        <row r="4565">
          <cell r="A4565" t="str">
            <v>HJC</v>
          </cell>
          <cell r="B4565" t="str">
            <v>气管</v>
          </cell>
        </row>
        <row r="4566">
          <cell r="A4566" t="str">
            <v>HJC50301</v>
          </cell>
          <cell r="B4566" t="str">
            <v>气管切开术</v>
          </cell>
          <cell r="C4566" t="str">
            <v>消毒铺巾，局麻，切皮，分离皮下组织及带状肌，暴露气管前壁，横形或纵形切开气管前壁，置入气管套管或麻醉导管，缝合部分切口。</v>
          </cell>
        </row>
        <row r="4567">
          <cell r="A4567" t="str">
            <v>HJC50302</v>
          </cell>
          <cell r="B4567" t="str">
            <v>经烧伤创面气管切开术</v>
          </cell>
          <cell r="C4567" t="str">
            <v>术区皮肤消毒，逐层切开，暴露并切开气管，止血，放置，固定气管套管，局部包扎。</v>
          </cell>
        </row>
        <row r="4568">
          <cell r="A4568" t="str">
            <v>HJC65301</v>
          </cell>
          <cell r="B4568" t="str">
            <v>开胸气管异物取出术</v>
          </cell>
          <cell r="C4568" t="str">
            <v>侧卧位，备皮铺巾，侧肋间后外侧切口，暴露胸腔。找出不张肺叶。游离肺门，游离迷走神经及主支气管。触及异物后切开气管，取出异物，吸净气管内脓性分泌物，缝合气管。放置胸引管。</v>
          </cell>
        </row>
        <row r="4569">
          <cell r="A4569" t="str">
            <v>HJC65601</v>
          </cell>
          <cell r="B4569" t="str">
            <v>硬质气管镜下气管异物取出术</v>
          </cell>
          <cell r="C4569" t="str">
            <v>全麻或口咽、喉部表面麻醉，根据患者的年龄选择合适型号的硬质气管镜，摆好体位，经口腔径路，儿童须由直达喉镜引导经口腔下咽声门进入气管，检查气管，左、右支气管。确定异物位置、大小、与周围气管壁的关系，可应用气管内窥镜进一步详细检查，选取合适的异物钳夹取异物。</v>
          </cell>
        </row>
        <row r="4570">
          <cell r="A4570" t="str">
            <v>HJC72601</v>
          </cell>
          <cell r="B4570" t="str">
            <v>经硬质气管镜微波治疗</v>
          </cell>
          <cell r="C4570" t="str">
            <v>在监护和全身麻醉下，硬质气管镜插管，接高频通气呼吸机，通过硬质气管镜通路联合软镜观察气道，对气道病变或新生物进行微波切除治疗。术中出血给予局部止血治疗。含硬质气管镜检查术。不含监护。</v>
          </cell>
        </row>
        <row r="4571">
          <cell r="A4571" t="str">
            <v>HJC72602</v>
          </cell>
          <cell r="B4571" t="str">
            <v>经硬质气管镜激光治疗</v>
          </cell>
          <cell r="C4571" t="str">
            <v>在监护和全身麻醉下，硬质气管镜插管，接高频通气呼吸机，通过硬质气管镜通路联合软镜观察气道，对气道病变或新生物进行激光切除治疗。术中出血给予局部止血治疗。含硬质气管镜检查术。不含监护。</v>
          </cell>
        </row>
        <row r="4572">
          <cell r="A4572" t="str">
            <v>HJC72603</v>
          </cell>
          <cell r="B4572" t="str">
            <v>经硬质气管镜高频电治疗</v>
          </cell>
          <cell r="C4572" t="str">
            <v>在监护和全身麻醉下，硬质气管镜插管，接高频通气呼吸机，通过硬质气管镜通路联合软镜观察气道，对气道病变或新生物进行高频电切除治疗。术中出血给予局部止血治疗。含硬质气管镜检查术。不含监护。</v>
          </cell>
        </row>
        <row r="4573">
          <cell r="A4573" t="str">
            <v>HJC72604</v>
          </cell>
          <cell r="B4573" t="str">
            <v>经硬质气管镜氩离子凝固治疗</v>
          </cell>
          <cell r="C4573" t="str">
            <v>在监护和全身麻醉下，硬质气管镜插管，接高频通气呼吸机，通过硬质气管镜通路联合软镜观察气道，对气道病变或新生物进行氩离子凝固切除治疗。术中出血给予局部止血治疗。含硬质气管镜检查术。不含监护。</v>
          </cell>
        </row>
        <row r="4574">
          <cell r="A4574" t="str">
            <v>HJC72605</v>
          </cell>
          <cell r="B4574" t="str">
            <v>经硬质气管镜冷冻治疗</v>
          </cell>
          <cell r="C4574" t="str">
            <v>在监护和全身麻醉下，硬质气管镜插管，接高频通气呼吸机，通过硬质气管镜通路联合软镜观察气道，对气道病变或新生物进行冷冻切除治疗。术中出血给予局部止血治疗。含硬质气管镜检查术。不含监护。</v>
          </cell>
        </row>
        <row r="4575">
          <cell r="A4575" t="str">
            <v>HJC72606</v>
          </cell>
          <cell r="B4575" t="str">
            <v>经硬质气管镜电套圈治疗</v>
          </cell>
          <cell r="C4575" t="str">
            <v>在监护和全身麻醉下，硬质气管镜插管，接高频通气呼吸机，通过硬质气管镜通路联合软镜观察气道，对气道新生物进行电套圈切除治疗。术中出血给予局部止血治疗。含硬质气管镜检查术。不含监护。</v>
          </cell>
        </row>
        <row r="4576">
          <cell r="A4576" t="str">
            <v>HJC73301</v>
          </cell>
          <cell r="B4576" t="str">
            <v>气管囊肿切除术</v>
          </cell>
          <cell r="C4576" t="str">
            <v>侧卧位，肋间后外侧切口，暴露胸腔根据肿瘤位置，分离与周围组织粘连，尤其注意与气管及支气管的关系，如气管与支气管损伤应及时缝合或修补。完整切除囊肿，放置胸引管。</v>
          </cell>
        </row>
        <row r="4577">
          <cell r="A4577" t="str">
            <v>HJC73302</v>
          </cell>
          <cell r="B4577" t="str">
            <v>气管肿瘤切除术</v>
          </cell>
          <cell r="C4577" t="str">
            <v>经颈部、右胸或胸部前正中切口，游离气管，显露肿瘤，距肿瘤0.5厘米以上袖状切除气管，端端吻合，必要时松解喉及肺门。电刀或超声刀止血。放置颈部或胸腔引流管。不含病理学检查。</v>
          </cell>
        </row>
        <row r="4578">
          <cell r="A4578" t="str">
            <v>HJC73501</v>
          </cell>
          <cell r="B4578" t="str">
            <v>经胸腔镜气管囊肿切除术</v>
          </cell>
          <cell r="C4578" t="str">
            <v>侧卧位，肋间取三处放套管，其一放置胸腔镜，余两处放置操作钳，暴露胸腔根据肿瘤位置，分离与周围组织粘连，尤其注意与气管及支气管的关系，如气管与支气管损伤应及时缝合或修补。完整切除囊肿，放置胸引管。</v>
          </cell>
        </row>
        <row r="4579">
          <cell r="A4579" t="str">
            <v>HJC80601</v>
          </cell>
          <cell r="B4579" t="str">
            <v>经硬质气管镜支架置入术</v>
          </cell>
          <cell r="C4579" t="str">
            <v>在监护和全身麻醉下，硬质气管镜插管，接高频通气呼吸机，通过硬质气管镜通路联合软镜观察测量气道狭窄处，置入引导钢丝引导置入支架，在气管镜直视下于狭窄部位放置支架，气管镜观察支架位置，X线透视确定位置。含硬质气管镜检查术。不含狭窄扩张术、X线定位、监护。</v>
          </cell>
        </row>
        <row r="4580">
          <cell r="A4580" t="str">
            <v>HJC80602</v>
          </cell>
          <cell r="B4580" t="str">
            <v>经电子支气管镜气管扩张术</v>
          </cell>
          <cell r="C4580" t="str">
            <v>局麻，插入电子支气管镜，观察气道，确认狭窄部位，球囊扩张。如有出血给予冰盐水、肾上腺素盐水或凝血酶局部治疗。含电子支气管镜检查术。不含监护。</v>
          </cell>
        </row>
        <row r="4581">
          <cell r="A4581" t="str">
            <v>HJC80603</v>
          </cell>
          <cell r="B4581" t="str">
            <v>经纤维支气管镜气管扩张术</v>
          </cell>
          <cell r="C4581" t="str">
            <v>局麻，插入纤维支气管镜，观察气道，确认狭窄部位，球囊扩张。如有出血给予冰盐水、肾上腺素盐水或凝血酶局部治疗。含纤维支气管镜检查术。不含监护。</v>
          </cell>
        </row>
        <row r="4582">
          <cell r="A4582" t="str">
            <v>HJC83301</v>
          </cell>
          <cell r="B4582" t="str">
            <v>气管瘘修复术</v>
          </cell>
          <cell r="C4582" t="str">
            <v>胸后外侧或前外侧切口，消毒铺巾，贴膜，电刀开胸。探查并寻找瘘口部位，游离相应的气管、支气管，切除部分瘘口坏死组织，直接修补或采用其它组织材料(如胸膜等)修补缺损。止血并放置胸腔引流管，关胸。</v>
          </cell>
        </row>
        <row r="4583">
          <cell r="A4583" t="str">
            <v>HJC83302</v>
          </cell>
          <cell r="B4583" t="str">
            <v>颈段气管食管瘘修补术</v>
          </cell>
          <cell r="C4583" t="str">
            <v>经口或气管切开插管全麻，颈部颈侧入路，分离带状肌及胸锁乳突肌显露气管食管沟区，在此处仔细寻找喉返神经，保护好喉返神经，对气管食管瘘口清理坏死组织，修补，逐层缝合，放置引流管，敷料加压包扎，有气管切开的更换套管。</v>
          </cell>
        </row>
        <row r="4584">
          <cell r="A4584" t="str">
            <v>HJC89301</v>
          </cell>
          <cell r="B4584" t="str">
            <v>颈部气管造口再造术</v>
          </cell>
          <cell r="C4584" t="str">
            <v>局部麻醉或全麻，消毒铺巾，原造口周边十字形切口，切开气管壁，与颈部皮肤缝合扩大造口。置入气管套管。</v>
          </cell>
        </row>
        <row r="4585">
          <cell r="A4585" t="str">
            <v>HJD</v>
          </cell>
          <cell r="B4585" t="str">
            <v>支气管</v>
          </cell>
        </row>
        <row r="4586">
          <cell r="A4586" t="str">
            <v>HJD48601</v>
          </cell>
          <cell r="B4586" t="str">
            <v>经电子支气管镜滴药治疗</v>
          </cell>
          <cell r="C4586" t="str">
            <v>局麻，插入电子支气管镜，观察气道变化，向目标肺段注入药物。含电子支气管镜检查术。不含监护。</v>
          </cell>
        </row>
        <row r="4587">
          <cell r="A4587" t="str">
            <v>HJD48602</v>
          </cell>
          <cell r="B4587" t="str">
            <v>经纤维支气管镜滴药治疗</v>
          </cell>
          <cell r="C4587" t="str">
            <v>局麻，插入纤维支气管镜，观察气道变化，向目标肺段注入药物。含纤维支气管镜检查术。不含监护。</v>
          </cell>
        </row>
        <row r="4588">
          <cell r="A4588" t="str">
            <v>HJD65601</v>
          </cell>
          <cell r="B4588" t="str">
            <v>经电子支气管镜吸痰</v>
          </cell>
          <cell r="C4588" t="str">
            <v>咽部麻醉，润滑，插入电子支气管镜、观察气道变化，向分泌物较多的目标肺段注入生理盐水和药物，充分吸痰。含电子支气管镜检查术。不含监护。</v>
          </cell>
        </row>
        <row r="4589">
          <cell r="A4589" t="str">
            <v>HJD65602</v>
          </cell>
          <cell r="B4589" t="str">
            <v>经电子支气管镜异物取出术</v>
          </cell>
          <cell r="C4589" t="str">
            <v>局麻，插入电子支气管镜，观察气道变化，寻找异物，采用异物取出工具取出异物。如有出血给予冰盐水、肾上腺素盐水或凝血酶局部治疗。含电子支气管镜检查术。不含监护。</v>
          </cell>
        </row>
        <row r="4590">
          <cell r="A4590" t="str">
            <v>HJD65603</v>
          </cell>
          <cell r="B4590" t="str">
            <v>经纤维支气管镜吸痰</v>
          </cell>
          <cell r="C4590" t="str">
            <v>局麻，插入纤维支气管镜，观察气道变化，向分泌物较多的目标肺段注入生理盐水，充分吸痰。含纤维支气管镜检查术。不含监护。</v>
          </cell>
        </row>
        <row r="4591">
          <cell r="A4591" t="str">
            <v>HJD65604</v>
          </cell>
          <cell r="B4591" t="str">
            <v>经纤维支气管镜异物取出术</v>
          </cell>
          <cell r="C4591" t="str">
            <v>局麻，插入纤维支气管镜，观察气道变化，寻找异物，采用异物取出工具取出异物。如有出血给予冰盐水、肾上腺素盐水或凝血酶局部治疗。含纤维支气管镜检查术。不含监护。</v>
          </cell>
        </row>
        <row r="4592">
          <cell r="A4592" t="str">
            <v>HJD72601</v>
          </cell>
          <cell r="B4592" t="str">
            <v>经电子支气管镜高频电凝治疗</v>
          </cell>
          <cell r="C4592" t="str">
            <v>局麻，插入电子支气管镜，观察气道变化，对气道病变或新生物进行高频电治疗。如有出血给予冰盐水、肾上腺素盐水或凝血酶局部治疗。切除组织送病理科检查。含电子支气管镜检查术。不含监护、病理学检查。</v>
          </cell>
        </row>
        <row r="4593">
          <cell r="A4593" t="str">
            <v>HJD72602</v>
          </cell>
          <cell r="B4593" t="str">
            <v>经电子支气管镜微波治疗</v>
          </cell>
          <cell r="C4593" t="str">
            <v>局麻，插入电子支气管镜，观察气道变化，对气道病变或新生物进行微波治疗。如有出血给予冰盐水、肾上腺素盐水或凝血酶局部治疗。切除组织送病理科检查。含电子支气管镜检查术。不含监护、病理学检查。</v>
          </cell>
        </row>
        <row r="4594">
          <cell r="A4594" t="str">
            <v>HJD72603</v>
          </cell>
          <cell r="B4594" t="str">
            <v>经电子支气管镜激光治疗</v>
          </cell>
          <cell r="C4594" t="str">
            <v>局麻，插入电子支气管镜，观察气道变化，对气道病变或新生物进行激光治疗。如有出血给予冰盐水、肾上腺素盐水或凝血酶局部治疗。切除组织送病理科检查。含电子支气管镜检查术。不含监护、病理学检查。</v>
          </cell>
        </row>
        <row r="4595">
          <cell r="A4595" t="str">
            <v>HJD72604</v>
          </cell>
          <cell r="B4595" t="str">
            <v>经电子支气管镜氩离子凝固治疗</v>
          </cell>
          <cell r="C4595" t="str">
            <v>局麻，插入电子支气管镜，观察气道变化，对气道病变或新生物进行氩离子凝固治疗。如有出血给予冰盐水、肾上腺素盐水或凝血酶局部治疗。切除组织送病理科检查。含电子支气管镜检查术。不含监护、病理学检查。</v>
          </cell>
        </row>
        <row r="4596">
          <cell r="A4596" t="str">
            <v>HJD72605</v>
          </cell>
          <cell r="B4596" t="str">
            <v>经电子支气管镜冷冻治疗</v>
          </cell>
          <cell r="C4596" t="str">
            <v>局麻，插入电子支气管镜，观察气道变化，对气道病变或新生物进行冷冻治疗。如有出血给予冰盐水、肾上腺素盐水或凝血酶局部治疗。切除组织送病理科检查。含电子支气管镜检查术。不含监护、病理学检查。</v>
          </cell>
        </row>
        <row r="4597">
          <cell r="A4597" t="str">
            <v>HJD72606</v>
          </cell>
          <cell r="B4597" t="str">
            <v>经电子支气管镜电套圈治疗</v>
          </cell>
          <cell r="C4597" t="str">
            <v>局麻，插入电子支气管镜，观察气道变化，应用电套圈等工具对气道肿瘤进行机械切除。如有出血给予冰盐水、肾上腺素盐水或凝血酶局部治疗。必要时照相。切除组织送病理科检查。含电子支气管镜检查术。不含监护、病理学检查。</v>
          </cell>
        </row>
        <row r="4598">
          <cell r="A4598" t="str">
            <v>HJD72607</v>
          </cell>
          <cell r="B4598" t="str">
            <v>经纤维支气管镜高频电凝治疗</v>
          </cell>
          <cell r="C4598" t="str">
            <v>局麻，插入纤维支气管镜，观察气道变化，对气道病变或新生物进行高频电治疗。如有出血给予冰盐水、肾上腺素盐水或凝血酶局部治疗。切除组织送病理科检查。含纤维支气管镜检查术。不含监护、病理学检查。</v>
          </cell>
        </row>
        <row r="4599">
          <cell r="A4599" t="str">
            <v>HJD72608</v>
          </cell>
          <cell r="B4599" t="str">
            <v>经纤维支气管镜微波治疗</v>
          </cell>
          <cell r="C4599" t="str">
            <v>局麻，插入纤维支气管镜，观察气道变化，对气道病变或新生物进行微波治疗。如有出血给予冰盐水、肾上腺素盐水或凝血酶局部治疗。切除组织送病理科检查。含纤维支气管镜检查术。不含监护、病理学检查。</v>
          </cell>
        </row>
        <row r="4600">
          <cell r="A4600" t="str">
            <v>HJD72609</v>
          </cell>
          <cell r="B4600" t="str">
            <v>经纤维支气管镜激光治疗</v>
          </cell>
          <cell r="C4600" t="str">
            <v>局麻，插入纤维支气管镜，观察气道变化，对气道病变或新生物进行激光治疗。如有出血给予冰盐水、肾上腺素盐水或凝血酶局部治疗。切除组织送病理科检查。含纤维支气管镜检查术。不含监护、病理学检查。</v>
          </cell>
        </row>
        <row r="4601">
          <cell r="A4601" t="str">
            <v>HJD72610</v>
          </cell>
          <cell r="B4601" t="str">
            <v>经纤维支气管镜氩离子凝固治疗</v>
          </cell>
          <cell r="C4601" t="str">
            <v>局麻，插入纤维支气管镜、观察气道变化，对气道病变或新生物进行氩离子凝固治疗。如有出血给予冰盐水、肾上腺素盐水或凝血酶局部治疗。切除组织送病理科检查。含纤维支气管镜检查术。不含监护、病理学检查。</v>
          </cell>
        </row>
        <row r="4602">
          <cell r="A4602" t="str">
            <v>HJD72611</v>
          </cell>
          <cell r="B4602" t="str">
            <v>经纤维支气管镜冷冻治疗</v>
          </cell>
          <cell r="C4602" t="str">
            <v>局麻，插入纤维支气管镜、观察气道变化，对气道病变或新生物进行冷冻治疗。如有出血给予冰盐水、肾上腺素盐水或凝血酶局部治疗。切除组织送病理科检查。含纤维支气管镜检查术。不含监护、病理学检查。</v>
          </cell>
        </row>
        <row r="4603">
          <cell r="A4603" t="str">
            <v>HJD72612</v>
          </cell>
          <cell r="B4603" t="str">
            <v>经纤维支气管镜电套圈治疗</v>
          </cell>
          <cell r="C4603" t="str">
            <v>局麻，插入纤维支气管镜，观察气道变化，应用电套圈对气道肿瘤进行机械切除。如有出血给予冰盐水、肾上腺素盐水或凝血酶局部治疗。必要时照相。切除组织送病理科检查。含纤维支气管镜检查术。不含监护、病理学检查。</v>
          </cell>
        </row>
        <row r="4604">
          <cell r="A4604" t="str">
            <v>HJD80601</v>
          </cell>
          <cell r="B4604" t="str">
            <v>经硬质气管镜支气管扩张术</v>
          </cell>
          <cell r="C4604" t="str">
            <v>在监护和全身麻醉下，硬质气管镜插管，接高频通气呼吸机，通过硬质气管镜通路联合软镜观察气道，确认狭窄部位，球囊扩张。如有出血给予冰盐水，肾上腺素盐水或凝血酶局部治疗。术中出血给予局部止血治疗。含硬质气管镜检查术。不含监护。</v>
          </cell>
        </row>
        <row r="4605">
          <cell r="A4605" t="str">
            <v>HJD80602</v>
          </cell>
          <cell r="B4605" t="str">
            <v>经电子支气管镜支架置入术</v>
          </cell>
          <cell r="C4605" t="str">
            <v>局麻，插入电子支气管镜，观察测量气道狭窄处，置入引导钢丝引导置入支架，在气管镜直视下于狭窄部位放置支架，气管镜观察支架位置，X线透视确定位置。含电子支气管镜检查术。不含监护、病理学检查。</v>
          </cell>
        </row>
        <row r="4606">
          <cell r="A4606" t="str">
            <v>HJD83601</v>
          </cell>
          <cell r="B4606" t="str">
            <v>经纤维支气管镜支气管胸膜瘘堵塞术</v>
          </cell>
          <cell r="C4606" t="str">
            <v>鼻咽部麻醉，润滑，消泡，经鼻或口置入纤维支气管镜，探查气管、支气管，寻找瘘口，经操作通道注入阻塞物。</v>
          </cell>
        </row>
        <row r="4607">
          <cell r="A4607" t="str">
            <v>HJE-JG</v>
          </cell>
          <cell r="B4607" t="str">
            <v>3.肺</v>
          </cell>
        </row>
        <row r="4608">
          <cell r="A4608" t="str">
            <v>HJE48101</v>
          </cell>
          <cell r="B4608" t="str">
            <v>肺脏外周型肿块穿刺术</v>
          </cell>
          <cell r="C4608" t="str">
            <v>用灰阶超声仪对肺脏外周型肿块进行术前观察，消毒铺巾，局麻，在B超监视下将穿刺针或穿刺枪经皮刺入肿块，取活检或注药。图文报告。不含超声引导、病理学检查。</v>
          </cell>
        </row>
        <row r="4609">
          <cell r="A4609" t="str">
            <v>HJE48401</v>
          </cell>
          <cell r="B4609" t="str">
            <v>全肺灌洗术</v>
          </cell>
          <cell r="C4609" t="str">
            <v>双腔气管插管(由纤维支气管镜引导或麻醉医师置入)，分侧肺机械通气。证实两肺完全分离后，让两肺同时吸入100%氧气10-15分钟以驱出肺内氮气，再夹住肺灌洗侧的导管5分钟以便氧气吸入，另一侧肺维持通气。灌洗侧的气管插管与一Y型管相连，接输液装置与吸引装置，对目标肺进行大量生理盐水全肺灌洗。记录出入量。含支气管镜检查术。不含监护。</v>
          </cell>
        </row>
        <row r="4610">
          <cell r="A4610" t="str">
            <v>HJE48601</v>
          </cell>
          <cell r="B4610" t="str">
            <v>经支气管镜支气管肺泡灌洗术</v>
          </cell>
          <cell r="C4610" t="str">
            <v>插入支气管镜、观察气道变化，对目标肺段进行生理盐水肺泡灌洗，并应用肺泡灌洗液收集器收集肺泡灌洗液。灌洗液送检查。</v>
          </cell>
        </row>
        <row r="4611">
          <cell r="A4611" t="str">
            <v>HJE60301</v>
          </cell>
          <cell r="B4611" t="str">
            <v>供体肺获取术</v>
          </cell>
          <cell r="C4611" t="str">
            <v>消毒，开胸，主动脉根部灌注心肌保护液，肺动脉灌注肺保护液，肺膨胀后闭合气管使肺保持膨胀状态，游离腔静脉、主动脉和气管，切断主动脉弓，将肺整体从食管和主动脉上剥离，置入4℃生理盐水中。</v>
          </cell>
        </row>
        <row r="4612">
          <cell r="A4612" t="str">
            <v>HJE65301</v>
          </cell>
          <cell r="B4612" t="str">
            <v>肺包虫病内囊摘除术</v>
          </cell>
          <cell r="C4612" t="str">
            <v>胸后外侧或前外侧切口，消毒铺巾，贴膜，电刀开胸。探查包虫病部位，注药，行包虫内囊摘除并修补肺组织。止血并放置胸腔引流管，关胸。不含病理学检查。</v>
          </cell>
        </row>
        <row r="4613">
          <cell r="A4613" t="str">
            <v>HJE65501</v>
          </cell>
          <cell r="B4613" t="str">
            <v>经胸腔镜肺包虫病内囊摘除术</v>
          </cell>
          <cell r="C4613" t="str">
            <v>经胸外侧径路，消毒铺巾，贴膜，单肺通气，建立气胸，胸腔镜探查胸腔，探查包虫病部位，注药，行包虫内囊摘除并修补肺组织。标本袋取出切除组织。用电刀或超声刀止血并放置胸腔引流管，关胸。</v>
          </cell>
        </row>
        <row r="4614">
          <cell r="A4614" t="str">
            <v>HJE73301</v>
          </cell>
          <cell r="B4614" t="str">
            <v>肺上沟癌切除术</v>
          </cell>
          <cell r="C4614" t="str">
            <v>颈胸联合切口，消毒铺巾，贴膜，逐层切开，探查癌肿部位，切除癌肿侵及肺叶，肋骨，肋间肌肉和部分椎体。电刀或超声刀止血。同时切除肋间神经根，臂丛下干和交感链。清扫肺内及肺门部位淋巴结。放置胸腔引流管，关胸。不含纵隔淋巴结清扫、病理学检查、血管重建。</v>
          </cell>
        </row>
        <row r="4615">
          <cell r="A4615" t="str">
            <v>HJE73302</v>
          </cell>
          <cell r="B4615" t="str">
            <v>肺减容术</v>
          </cell>
          <cell r="C4615" t="str">
            <v>胸后外侧或前外侧切口，消毒铺巾，贴膜，电刀开胸，探查减容部位后，用肺缝合器和生物贴膜切除。止血并放置胸腔引流管，关胸。不含病理学检查。</v>
          </cell>
        </row>
        <row r="4616">
          <cell r="A4616" t="str">
            <v>HJE73303</v>
          </cell>
          <cell r="B4616" t="str">
            <v>胸骨正中入路两侧肺减容术</v>
          </cell>
          <cell r="C4616" t="str">
            <v>胸骨正中切口，消毒铺巾，贴膜，电刀开胸。探查双肺减容部位，切除双肺减容肺组织。止血并放置双侧胸腔引流管，关胸。不含病理学检查。</v>
          </cell>
        </row>
        <row r="4617">
          <cell r="A4617" t="str">
            <v>HJE73304</v>
          </cell>
          <cell r="B4617" t="str">
            <v>肺楔形切除术</v>
          </cell>
          <cell r="C4617" t="str">
            <v>指按楔形将肺组织部分切除。胸后外侧或前外侧切口，消毒铺巾，贴膜，电刀开胸。探查病变部位，可用肺切割缝合器切除，修补肺组织。止血并放置胸腔引流管，关胸。不含病理学检查、淋巴结清扫。</v>
          </cell>
        </row>
        <row r="4618">
          <cell r="A4618" t="str">
            <v>HJE73305</v>
          </cell>
          <cell r="B4618" t="str">
            <v>肺大泡切除修补术</v>
          </cell>
          <cell r="C4618" t="str">
            <v>胸后外侧或前外侧切口，消毒铺巾，贴膜，电刀开胸。探查肺大泡部位，切除或结扎肺大泡并修补肺组织。电刀止血，放置胸腔引流管，关胸。不含胸膜固定术、病理学检查。</v>
          </cell>
        </row>
        <row r="4619">
          <cell r="A4619" t="str">
            <v>HJE73501</v>
          </cell>
          <cell r="B4619" t="str">
            <v>经胸腔镜肺楔形切除术</v>
          </cell>
          <cell r="C4619" t="str">
            <v>经胸外侧径路，消毒铺巾，贴膜。单肺通气，建立气胸，胸腔镜探查胸腔，探查病变部位，用肺切割缝合器楔形切除，修补肺组织。将切除组织用特殊标本袋取出。用电刀或超声刀止血，放置胸腔闭式引流。关胸。不含淋巴结清扫术、病理学检查。</v>
          </cell>
        </row>
        <row r="4620">
          <cell r="A4620" t="str">
            <v>HJE73502</v>
          </cell>
          <cell r="B4620" t="str">
            <v>经胸腔镜肺减容术</v>
          </cell>
          <cell r="C4620" t="str">
            <v>经胸外侧径路，消毒铺巾，贴膜，单肺通气，建立气胸，胸腔镜探查胸腔，探查，明确减容部位后，用肺缝合器和生物贴膜切除。用标本袋取出切除组织。用电刀或超声刀止血，放置胸腔闭式引流。关胸。不含病理学检查。</v>
          </cell>
        </row>
        <row r="4621">
          <cell r="A4621" t="str">
            <v>HJE75301</v>
          </cell>
          <cell r="B4621" t="str">
            <v>全肺切除术</v>
          </cell>
          <cell r="C4621" t="str">
            <v>胸后外侧或前外侧切口，消毒铺巾，贴膜，电刀开胸。探查病变部位，解剖肺裂和血管，结扎切断肺动脉，静脉，切断及闭合主支气管，摘除全肺，可包埋主支气管残端。止血并放置胸腔引流管。关胸。不含淋巴结清扫、病理学检查。</v>
          </cell>
        </row>
        <row r="4622">
          <cell r="A4622" t="str">
            <v>HJE75302</v>
          </cell>
          <cell r="B4622" t="str">
            <v>胸膜全肺切除术</v>
          </cell>
          <cell r="C4622" t="str">
            <v>胸后外侧或前外侧切口，消毒铺巾，贴膜，电刀开胸。于胸膜外径路分离，探查病变部位，解剖血管，结扎切断肺动脉，静脉，切断及闭合主支气管，切除全部壁层胸膜和全肺，可包埋主支气管残端。止血并放置胸腔引流管，关胸。不含淋巴结清扫、病理学检查。</v>
          </cell>
        </row>
        <row r="4623">
          <cell r="A4623" t="str">
            <v>HJE77301</v>
          </cell>
          <cell r="B4623" t="str">
            <v>心包内全肺切除术</v>
          </cell>
          <cell r="C4623" t="str">
            <v>胸后外侧或前外侧切口，消毒铺巾，贴膜，电刀开胸。打开心包，探查病变部位，解剖血管，结扎切断肺动脉，静脉，切断及闭合主支气管，摘除全肺，可包埋主支气管残端。必要时心包补片修补。止血并放置胸腔引流管，关胸。不含淋巴结清扫、病理学检查。</v>
          </cell>
        </row>
        <row r="4624">
          <cell r="A4624" t="str">
            <v>HJE77302</v>
          </cell>
          <cell r="B4624" t="str">
            <v>心包内全肺切除+部分心房切除术</v>
          </cell>
          <cell r="C4624" t="str">
            <v>胸后外侧或前外侧切口，消毒铺巾，贴膜，电刀开胸。打开心包，探查病变部位，解剖血管，结扎切断肺动脉、切断及闭合主支气管，与上、下肺静脉一同切除部分心房，摘除全肺，可包埋主支气管残端。止血并放置胸腔引流管，关胸。不含淋巴结清扫、病理学检查。</v>
          </cell>
        </row>
        <row r="4625">
          <cell r="A4625" t="str">
            <v>HJE83301</v>
          </cell>
          <cell r="B4625" t="str">
            <v>肺修补术</v>
          </cell>
          <cell r="C4625" t="str">
            <v>胸后外侧或前外侧切口，消毒铺巾，贴膜，电刀开胸。探查病损部位并修补肺组织。止血并放置胸腔引流管，关胸。</v>
          </cell>
        </row>
        <row r="4626">
          <cell r="A4626" t="str">
            <v>HJE83501</v>
          </cell>
          <cell r="B4626" t="str">
            <v>经胸腔镜肺修补术</v>
          </cell>
          <cell r="C4626" t="str">
            <v>经胸外侧径路，消毒铺巾，贴膜，单肺通气，建立气胸，胸腔镜探查胸腔，探查病损部位并修补肺组织。用电刀或超声刀止血。置放胸腔闭式引流。关胸。</v>
          </cell>
        </row>
        <row r="4627">
          <cell r="A4627" t="str">
            <v>HJE90301</v>
          </cell>
          <cell r="B4627" t="str">
            <v>单肺移植术</v>
          </cell>
          <cell r="C4627" t="str">
            <v>消毒铺巾，开胸，分离粘连，用激光刀或氩气刀彻底止血，切开、悬吊心包，游离主动脉根部，套带，预置荷包线，右心耳预置荷包线，全身肝素化，主动脉造孔插管，右心房插入腔房管，连接体外循环机，建立体外循环，控制体温，解剖、游离肺动脉，无损伤血管钳夹闭，切断远端分支，解剖游离结扎上下肺静脉，解剖游离切断支气管远端，纵隔彻底止血，游离左房，无损伤血管钳夹闭，切开上下肺静脉形成左房袖，植入移植肺、低温保护，对端对线套入式吻合支气管，周围组织包埋，对端对线吻合肺动脉，肝素液冲洗排气后打结，对端对位吻合左房袖，恢复术侧通气。</v>
          </cell>
        </row>
        <row r="4628">
          <cell r="A4628" t="str">
            <v>HJE90302</v>
          </cell>
          <cell r="B4628" t="str">
            <v>双肺移植术</v>
          </cell>
          <cell r="C4628" t="str">
            <v>蚌壳式开胸(横断胸骨)，分离粘连，彻底止血，切开心包，游离主动脉根部，套带，预置荷包线，右心耳预置荷包线，全身肝素化，主动脉造孔插管，右心房插入腔房管，连接体外循环机，建立体外循环，解剖、游离一侧肺动脉，无损伤血管钳夹闭，切断远端分支，解剖游离结扎上下肺静脉，解剖游离切断支气管远端，纵隔彻底止血，游离左房，无损伤血管钳夹闭，切开上下肺静脉形成左房袖，植入移植肺，胸腔内低温保护，对端对线套入式吻合支气管，周围组织包埋，对端对线吻合肺动脉，肝素液冲洗排气后打结，对端对位吻合左房袖，血管内排气后打结，留置上下胸</v>
          </cell>
        </row>
        <row r="4629">
          <cell r="A4629" t="str">
            <v>HJF</v>
          </cell>
          <cell r="B4629" t="str">
            <v>肺叶</v>
          </cell>
        </row>
        <row r="4630">
          <cell r="A4630" t="str">
            <v>HJF73301</v>
          </cell>
          <cell r="B4630" t="str">
            <v>肺叶切除术</v>
          </cell>
          <cell r="C4630" t="str">
            <v>胸后外侧或前外侧切口，消毒铺巾，贴膜，电刀开胸。探查病变部位，解剖肺裂和血管，结扎切断肺叶动脉，静脉，切断及闭合叶支气管，摘除肺叶。可包埋支气管残端。电刀或超声刀止血，放置胸腔引流管。关胸。不含淋巴结清扫、病理学检查。</v>
          </cell>
        </row>
        <row r="4631">
          <cell r="A4631" t="str">
            <v>HJF73302</v>
          </cell>
          <cell r="B4631" t="str">
            <v>右侧双肺叶切除术</v>
          </cell>
          <cell r="C4631" t="str">
            <v>胸后外侧或前外侧切口，消毒铺巾，贴膜，电刀开胸。探查病变部位，解剖肺裂和血管，结扎切断肺叶的动脉，静脉，切断及闭合支气管，摘除两肺叶。可包埋支气管残端。电刀或超声刀止血，放置胸腔引流管，关胸。不含淋巴结清扫、病理学检查。</v>
          </cell>
        </row>
        <row r="4632">
          <cell r="A4632" t="str">
            <v>HJF73303</v>
          </cell>
          <cell r="B4632" t="str">
            <v>袖状肺叶切除术</v>
          </cell>
          <cell r="C4632" t="str">
            <v>胸后外侧或前外侧切口，消毒铺巾，贴膜，电刀开胸。探查病变部位，解剖肺裂和血管，结扎切断肺叶的动脉，静脉，切断病变肺叶支气管的上端及下端，摘除肺叶，并将保留肺叶的支气管的近端与主支气管或气管吻合。电刀或超声刀止血，放置胸腔引流管，关胸。不含淋巴结清扫、病理学检查。</v>
          </cell>
        </row>
        <row r="4633">
          <cell r="A4633" t="str">
            <v>HJF73304</v>
          </cell>
          <cell r="B4633" t="str">
            <v>胸膜肺叶切除术</v>
          </cell>
          <cell r="C4633" t="str">
            <v>胸后外侧或前外侧切口，消毒铺巾，贴膜，电刀开胸。于胸膜外径路分离。探查病变部位，结扎切断肺叶动脉，静脉，切断及闭合叶支气管，切除相应肺叶壁层胸膜和肺叶。电刀或超声刀止血，放置胸腔引流管，关胸。不含淋巴结清扫、病理学检查。</v>
          </cell>
        </row>
        <row r="4634">
          <cell r="A4634" t="str">
            <v>HJF73501</v>
          </cell>
          <cell r="B4634" t="str">
            <v>经胸腔镜肺叶切除术</v>
          </cell>
          <cell r="C4634" t="str">
            <v>经胸外侧径路，消毒铺巾，贴膜，单肺通气，建立气胸，胸腔镜探查胸腔，胸腔镜下探查病变部位，解剖肺裂和血管，结扎或器械切断肺动脉，静脉，切断及闭合支气管，摘除肺叶。用特殊标本袋取出切除组织。用电刀或超声刀止血，放置胸腔闭式引流。关胸。不含淋巴结清扫、病理学检查。</v>
          </cell>
        </row>
        <row r="4635">
          <cell r="A4635" t="str">
            <v>HJF74301</v>
          </cell>
          <cell r="B4635" t="str">
            <v>袖状肺叶切除+肺动脉切除成形术</v>
          </cell>
          <cell r="C4635" t="str">
            <v>取胸后外侧或前外侧切口，消毒铺巾，贴膜，电刀开胸。探查病变部位，解剖肺裂和血管，结扎切断肺叶的动脉，静脉，切断病变肺叶支气管的上端及下端，摘除肺叶，并将保留肺叶的支气管的近端与主支气管或气管吻合。切断病变肺叶动脉干的上端及下端，并将保留的肺叶动脉的近端和远端吻合。或肺动脉侧壁切除成形。用电刀或超声刀止血，放置胸腔引流管，关胸。不含淋巴结清扫、病理学检查。</v>
          </cell>
        </row>
        <row r="4636">
          <cell r="A4636" t="str">
            <v>HJG</v>
          </cell>
          <cell r="B4636" t="str">
            <v>肺段</v>
          </cell>
        </row>
        <row r="4637">
          <cell r="A4637" t="str">
            <v>HJG73301</v>
          </cell>
          <cell r="B4637" t="str">
            <v>肺段切除术</v>
          </cell>
          <cell r="C4637" t="str">
            <v>胸后外侧或前外侧切口，消毒铺巾，贴膜，电刀开胸，探查病变部位，解剖肺裂和血管，结扎切断肺段的动脉，切断及闭合段支气管，切断及修补肺断面。电刀或超声刀止血。放置胸腔引流管，关胸。不含淋巴结清扫术、病理学检查。</v>
          </cell>
        </row>
        <row r="4638">
          <cell r="A4638" t="str">
            <v>HJG73501</v>
          </cell>
          <cell r="B4638" t="str">
            <v>经胸腔镜肺段切除术</v>
          </cell>
          <cell r="C4638" t="str">
            <v>经胸外侧径路，消毒铺巾，贴膜，单肺通气，建立气胸，胸腔镜探查胸腔，探查病变部位，解剖肺裂和血管，结扎切断肺段的动脉，切断及闭合段支气管，切断及修补肺断面。用标本袋取出切除组织。用电刀或超声刀止血，置放胸腔闭式引流。关胸。不含淋巴结清扫术、病理学检查。</v>
          </cell>
        </row>
        <row r="4639">
          <cell r="A4639" t="str">
            <v>HJG73502</v>
          </cell>
          <cell r="B4639" t="str">
            <v>经胸腔镜肺大泡切除胸膜固定术</v>
          </cell>
          <cell r="C4639" t="str">
            <v>经胸外侧径路，消毒铺巾，贴膜，单肺通气，建立气胸，胸腔镜探查胸腔，探查肺大泡部位，切除或结扎肺大泡，修补肺组织。特殊标本袋取出切除组织。胸腔镜下用粗纱布摩擦壁层胸膜或胸膜腔内喷洒药物，进行胸膜粘连，固定。用电刀或超声刀止血。置放胸腔闭式引流。关胸。</v>
          </cell>
        </row>
        <row r="4640">
          <cell r="A4640" t="str">
            <v>HJH-HJL</v>
          </cell>
          <cell r="B4640" t="str">
            <v>4.胸壁</v>
          </cell>
        </row>
        <row r="4641">
          <cell r="A4641" t="str">
            <v>HJH45101</v>
          </cell>
          <cell r="B4641" t="str">
            <v>胸壁肿块穿刺引流术</v>
          </cell>
          <cell r="C4641" t="str">
            <v>用灰阶超声仪对胸壁肿块进行术前观察，消毒铺巾，局麻，在B超监视下将穿刺针或穿刺枪经皮刺入胸壁肿块内，抽吸活检，置管引流或注药。图文报告。不含超声引导。</v>
          </cell>
        </row>
        <row r="4642">
          <cell r="A4642" t="str">
            <v>HJH64301</v>
          </cell>
          <cell r="B4642" t="str">
            <v>胸壁矫形内固定物取出术</v>
          </cell>
          <cell r="C4642" t="str">
            <v>取固定器侧原口，逐层切开，去除钢板周围缝线，拆除钢丝，取出固定器。术中折弯器掰直钢板一端。再取对侧原切口，同法，掰直钢板另一端，从一侧伤口取出钢板，缝合伤口。</v>
          </cell>
        </row>
        <row r="4643">
          <cell r="A4643" t="str">
            <v>HJH73301</v>
          </cell>
          <cell r="B4643" t="str">
            <v>胸壁创口扩清术</v>
          </cell>
          <cell r="C4643" t="str">
            <v>消毒铺巾，贴膜，逐层切开胸壁，胸壁异物及坏死物质清除、胸壁穿透伤创口扩大清创，电刀止血、引流。逐层缝合切口。不含胸部或肋骨骨折固定。</v>
          </cell>
        </row>
        <row r="4644">
          <cell r="A4644" t="str">
            <v>HJH73302</v>
          </cell>
          <cell r="B4644" t="str">
            <v>胸壁结核病灶清除术</v>
          </cell>
          <cell r="C4644" t="str">
            <v>消毒铺巾，贴膜，电刀逐层切开胸壁，切除结核病灶，结核窦道，死骨清除，肋骨局部切除，肌肉瓣充填，局部引流，加压包扎。</v>
          </cell>
        </row>
        <row r="4645">
          <cell r="A4645" t="str">
            <v>HJH73303</v>
          </cell>
          <cell r="B4645" t="str">
            <v>胸壁软组织肿瘤切除术</v>
          </cell>
          <cell r="C4645" t="str">
            <v>消毒铺巾，贴膜，切开肿瘤表面皮肤及包被组织，探查肿瘤大小及范围，包膜外完整切除肿瘤，送病理学检查。根据病理结果决定是否进行扩大切除。逐层缝合切口。不含病理学检查。</v>
          </cell>
        </row>
        <row r="4646">
          <cell r="A4646" t="str">
            <v>HJH83301</v>
          </cell>
          <cell r="B4646" t="str">
            <v>胸壁缺损修复术</v>
          </cell>
          <cell r="C4646" t="str">
            <v>消毒铺巾，贴膜，修复胸壁的软组织或骨性结构缺损，使用自体组织转移替代或人工材料替代。</v>
          </cell>
        </row>
        <row r="4647">
          <cell r="A4647" t="str">
            <v>HJH83302</v>
          </cell>
          <cell r="B4647" t="str">
            <v>个性化假体置入胸壁畸形矫正术</v>
          </cell>
          <cell r="C4647" t="str">
            <v>消毒铺巾，体位摆放，设计个性化硅胶假体，设计假体置入位置及范围，自乳晕切口切开皮肤，皮下至胸壁，剥离假体腔隙，置入硅胶假体并固定，放置引流管，分层关闭切口。不含去除肋骨或移植皮瓣。</v>
          </cell>
        </row>
        <row r="4648">
          <cell r="A4648" t="str">
            <v>HJH83303</v>
          </cell>
          <cell r="B4648" t="str">
            <v>肋骨切除胸壁畸形矫正术</v>
          </cell>
          <cell r="C4648" t="str">
            <v>术前设计，消毒铺巾体位摆放。根据畸形程度，切除部分肋骨及肋软骨，并将断面磨削，放置引流，分层关闭切口。不含去除肋骨、移植皮瓣。</v>
          </cell>
        </row>
        <row r="4649">
          <cell r="A4649" t="str">
            <v>HJJ70301</v>
          </cell>
          <cell r="B4649" t="str">
            <v>胸骨肋骨骨折牵引术</v>
          </cell>
          <cell r="C4649" t="str">
            <v>消毒铺巾，确定骨折部位后，用器械牵引，达到复位和固定目的。</v>
          </cell>
        </row>
        <row r="4650">
          <cell r="A4650" t="str">
            <v>HJJ71301</v>
          </cell>
          <cell r="B4650" t="str">
            <v>小儿漏斗胸胸肋截骨内固定术</v>
          </cell>
          <cell r="C4650" t="str">
            <v>仰卧位，胸部正中纵形切口，在胸大肌和前锯肌筋表面进行游离。暴露畸形胸骨及肋软骨，切开并游离肋软骨膜，于肋软骨中断切断双侧畸形肋软骨，于3肋软骨水平V形截断胸骨，保留后骨皮质。将凹凸处矫平。自左向右于胸骨后水平放置2.5毫米克氏针，用7x17尼龙线固定，切除双侧畸形肋多余肋软骨。7x17尼龙线8字缝合固定。关闭骨膜，缝合胸大肌及皮下组织并放橡皮片引流。必要时放置胸腔闭式引流。</v>
          </cell>
        </row>
        <row r="4651">
          <cell r="A4651" t="str">
            <v>HJJ73301</v>
          </cell>
          <cell r="B4651" t="str">
            <v>经腋窝入路胸廓出口综合征手术</v>
          </cell>
          <cell r="C4651" t="str">
            <v>全麻，患侧上臂外展，游离第一肋，切除第一肋及相关的劲肋，关闭切口。</v>
          </cell>
        </row>
        <row r="4652">
          <cell r="A4652" t="str">
            <v>HJJ73302</v>
          </cell>
          <cell r="B4652" t="str">
            <v>经锁骨上入路胸廓出口综合征手术</v>
          </cell>
          <cell r="C4652" t="str">
            <v>全麻，锁骨上横切口，游离斜角肌，前斜角肌及中斜角肌切除，臂丛神经松解，关闭切口。</v>
          </cell>
        </row>
        <row r="4653">
          <cell r="A4653" t="str">
            <v>HJJ83301</v>
          </cell>
          <cell r="B4653" t="str">
            <v>胸廓成形术</v>
          </cell>
          <cell r="C4653" t="str">
            <v>指切除肋骨大于等于4根的胸廓成形术，可能为一期或两期分期手术。电刀逐层切开胸壁，将骨髓病灶、结核病灶、窦道、死骨清除，胸膜纤维板切除，脓腔清理、冲洗，肋骨切除、肌肉瓣充填，引流加压包扎。</v>
          </cell>
        </row>
        <row r="4654">
          <cell r="A4654" t="str">
            <v>HJJ83302</v>
          </cell>
          <cell r="B4654" t="str">
            <v>小儿鸡胸矫正术</v>
          </cell>
          <cell r="C4654" t="str">
            <v>胸部突起处纵切口，游离肌肉、畸形的肋软骨及软骨膜，于肋软骨中段切断畸形肋软骨并向两侧游离。切除多余肋软骨，自上而下尼龙线8字缝合固定，矫正畸形，关闭骨膜。逐层缝合并放置橡皮片引流。必要时放置胸腔闭式引流。</v>
          </cell>
        </row>
        <row r="4655">
          <cell r="A4655" t="str">
            <v>HJK59301</v>
          </cell>
          <cell r="B4655" t="str">
            <v>延迟胸骨闭合术</v>
          </cell>
          <cell r="C4655" t="str">
            <v>全麻后，消毒铺巾，准备吸引器、电刀，沿原切口进胸，或清除心包内血凝块和积液，温盐水冲洗心包腔，置心包和/或纵隔引流管，胸骨后止血，4-5根钢丝关闭胸骨，缝合皮下组织及皮肤。不含体外循环。</v>
          </cell>
        </row>
        <row r="4656">
          <cell r="A4656" t="str">
            <v>HJK71301</v>
          </cell>
          <cell r="B4656" t="str">
            <v>胸骨骨折内固定术</v>
          </cell>
          <cell r="C4656" t="str">
            <v>消毒铺巾，贴膜，逐层切开胸壁，胸骨骨折复位内固定。缝合切口。</v>
          </cell>
        </row>
        <row r="4657">
          <cell r="A4657" t="str">
            <v>HJK71501</v>
          </cell>
          <cell r="B4657" t="str">
            <v>经胸腔镜小儿漏斗胸胸骨抬举内固定术(NUSS手术)</v>
          </cell>
          <cell r="C4657" t="str">
            <v>仰卧位，备皮铺巾，取凹陷最低点所在肋间双侧腋中线切口，置入胸腔镜，直视下传入引道器，于心包前穿过胸骨于对侧凹陷起始点穿出。引入弧形金属支架，翻转支架将凹陷矫平，用固定器固定支架，缝合切口。</v>
          </cell>
        </row>
        <row r="4658">
          <cell r="A4658" t="str">
            <v>HJK73301</v>
          </cell>
          <cell r="B4658" t="str">
            <v>胸骨肿瘤切除术</v>
          </cell>
          <cell r="C4658" t="str">
            <v>消毒铺巾，贴膜，切开肿瘤表面皮肤及包被组织，探查肿瘤大小及范围，包膜外完整切除肿瘤，并切除部分胸骨及胸壁软组织。逐层缝合切口。不含胸壁缺损修复术、病理学检查。</v>
          </cell>
        </row>
        <row r="4659">
          <cell r="A4659" t="str">
            <v>HJL56301</v>
          </cell>
          <cell r="B4659" t="str">
            <v>臂丛神经松解肋骨切除术</v>
          </cell>
          <cell r="C4659" t="str">
            <v>消毒铺巾，气囊止血带止血，颈部切口，显露臂丛神经，切断软组织索条及前斜角肌，切除颈肋或第一肋骨。不含术中显微镜下操作。</v>
          </cell>
        </row>
        <row r="4660">
          <cell r="A4660" t="str">
            <v>HJL71301</v>
          </cell>
          <cell r="B4660" t="str">
            <v>肋骨骨折内固定术</v>
          </cell>
          <cell r="C4660" t="str">
            <v>指多根多处肋骨骨折引起的链枷胸的外科治疗。消毒铺巾，贴膜，切开皮肤，对骨折肋骨复位内固定，引流。缝合切口。</v>
          </cell>
        </row>
        <row r="4661">
          <cell r="A4661" t="str">
            <v>HJL73301</v>
          </cell>
          <cell r="B4661" t="str">
            <v>肋骨切除术</v>
          </cell>
          <cell r="C4661" t="str">
            <v>指切除肋骨小于等于3根的局部胸廓成形术。消毒铺巾，贴膜，切除肋骨(小于等于3根)，肌肉瓣充填，局部引流，加压包扎。不含病理学检查。</v>
          </cell>
        </row>
        <row r="4662">
          <cell r="A4662" t="str">
            <v>HJL73302</v>
          </cell>
          <cell r="B4662" t="str">
            <v>肋软骨取骨术</v>
          </cell>
          <cell r="C4662" t="str">
            <v>消毒铺巾，贴膜，电刀逐层切开胸壁，切除相应肋软骨，电刀止血，局部引流，加压包扎。不含病理学检查。</v>
          </cell>
        </row>
        <row r="4663">
          <cell r="A4663" t="str">
            <v>HJL73303</v>
          </cell>
          <cell r="B4663" t="str">
            <v>肋骨肿瘤切除术</v>
          </cell>
          <cell r="C4663" t="str">
            <v>消毒铺巾，贴膜，切开肿瘤表面皮肤及包被组织，探查肿瘤大小及范围，包膜外完整切除肿瘤，并切除距肿瘤边缘至少1厘米的部分肋骨。逐层缝合切口。不含病理学检查、胸壁缺损修复术。</v>
          </cell>
        </row>
        <row r="4664">
          <cell r="A4664" t="str">
            <v>HJM</v>
          </cell>
          <cell r="B4664" t="str">
            <v>5.胸膜</v>
          </cell>
        </row>
        <row r="4665">
          <cell r="A4665" t="str">
            <v>HJM45101</v>
          </cell>
          <cell r="B4665" t="str">
            <v>胸腔穿刺置管引流术</v>
          </cell>
          <cell r="C4665" t="str">
            <v>消毒、局部麻醉，用穿刺针进行穿刺，进入胸腔后置入导丝，用扩张管扩张后，置入深静脉导管或胸腔引流导管并留置，抽液、抽气。不含超声、X线引导。</v>
          </cell>
        </row>
        <row r="4666">
          <cell r="A4666" t="str">
            <v>HJM45102</v>
          </cell>
          <cell r="B4666" t="str">
            <v>经皮气胸穿刺引流术</v>
          </cell>
          <cell r="C4666" t="str">
            <v>局部消毒铺巾，以穿刺针穿刺胸膜腔后，沿此通路置换气胸引流管。不含监护、X线引导。</v>
          </cell>
        </row>
        <row r="4667">
          <cell r="A4667" t="str">
            <v>HJM45301</v>
          </cell>
          <cell r="B4667" t="str">
            <v>经肋间胸腔闭式引流术</v>
          </cell>
          <cell r="C4667" t="str">
            <v>消毒铺巾，局麻，肋间切口，切开肋间肌肉及壁层胸膜，经肋间置入胸腔闭式引流管，并缝合固定，连接闭式引流装置。</v>
          </cell>
        </row>
        <row r="4668">
          <cell r="A4668" t="str">
            <v>HJM45302</v>
          </cell>
          <cell r="B4668" t="str">
            <v>经肋床胸腔闭式引流术</v>
          </cell>
          <cell r="C4668" t="str">
            <v>消毒铺巾，局麻或全麻，游离并切除部分肋骨，打开壁层胸膜，经肋床置入胸腔闭式引流管，连接闭式引流装置。</v>
          </cell>
        </row>
        <row r="4669">
          <cell r="A4669" t="str">
            <v>HJM45303</v>
          </cell>
          <cell r="B4669" t="str">
            <v>经肋间胸腔开放引流术</v>
          </cell>
          <cell r="C4669" t="str">
            <v>肋间切口，局麻，切开肋间肌肉及壁层胸膜，经肋间置入引流管，开放引流。</v>
          </cell>
        </row>
        <row r="4670">
          <cell r="A4670" t="str">
            <v>HJM45304</v>
          </cell>
          <cell r="B4670" t="str">
            <v>经肋床胸腔开放引流术</v>
          </cell>
          <cell r="C4670" t="str">
            <v>局麻或全麻，消毒铺巾，游离并切除部分肋骨，打开壁层胸膜，经肋床置入引流管，开放引流。</v>
          </cell>
        </row>
        <row r="4671">
          <cell r="A4671" t="str">
            <v>HJM48101</v>
          </cell>
          <cell r="B4671" t="str">
            <v>胸腔穿刺术</v>
          </cell>
          <cell r="C4671" t="str">
            <v>消毒铺巾，局麻，肋间切口，经肋间胸腔穿刺，抽吸胸内气体、液体或胸腔内注药。不含超声引导。</v>
          </cell>
        </row>
        <row r="4672">
          <cell r="A4672" t="str">
            <v>HJM48301</v>
          </cell>
          <cell r="B4672" t="str">
            <v>人工气胸术</v>
          </cell>
          <cell r="C4672" t="str">
            <v>消毒铺巾，监护，局麻，穿刺向胸腔注入气体。图文报告。不含监护。</v>
          </cell>
        </row>
        <row r="4673">
          <cell r="A4673" t="str">
            <v>HJM57301</v>
          </cell>
          <cell r="B4673" t="str">
            <v>胸膜粘连松解术</v>
          </cell>
          <cell r="C4673" t="str">
            <v>指广泛胸膜粘连造成肺膨胀不全、需要手术治疗者。消毒铺巾，贴膜，开胸探查，电刀松解各种性状的胸膜粘连，暴露胸腔内的组织器官，关胸。</v>
          </cell>
        </row>
        <row r="4674">
          <cell r="A4674" t="str">
            <v>HJM57501</v>
          </cell>
          <cell r="B4674" t="str">
            <v>经胸腔镜胸膜粘连松解术</v>
          </cell>
          <cell r="C4674" t="str">
            <v>指广泛胸膜粘连造成肺膨胀不全、需要手术治疗者。经胸外侧径路，消毒铺巾，贴膜，单肺通气、建立气胸，胸腔镜探查胸腔，松解、分离胸腔内粘连，暴露胸内组织和器官。用电刀或超声刀止血。放置胸腔闭式引流。关胸。</v>
          </cell>
        </row>
        <row r="4675">
          <cell r="A4675" t="str">
            <v>HJM62301</v>
          </cell>
          <cell r="B4675" t="str">
            <v>脓胸大网膜填充术</v>
          </cell>
          <cell r="C4675" t="str">
            <v>消毒铺巾，贴膜，开胸探查，松解、分离胸腔内粘连，清理脓腔，冲洗胸腔，剥除脏壁层胸膜表面的纤维素膜或纤维板，打开膈肌，游离大网膜，填充胸内残腔，缝合膈肌，电刀或超声刀止血，关胸。不含肺组织切除。</v>
          </cell>
        </row>
        <row r="4676">
          <cell r="A4676" t="str">
            <v>HJM65301</v>
          </cell>
          <cell r="B4676" t="str">
            <v>胸膜剥脱术</v>
          </cell>
          <cell r="C4676" t="str">
            <v>消毒铺巾，贴膜，开胸探查，松解、分离胸腔内粘连，锐性剥脱脏层胸膜，电刀止血，放置胸腔闭式引流，关胸。</v>
          </cell>
        </row>
        <row r="4677">
          <cell r="A4677" t="str">
            <v>HJM65501</v>
          </cell>
          <cell r="B4677" t="str">
            <v>经胸腔镜胸膜剥脱术</v>
          </cell>
          <cell r="C4677" t="str">
            <v>经胸外侧径路，消毒铺巾，贴膜，单肺通气、建立气胸，胸腔镜探查胸腔，松解、分离胸腔内粘连，剥除脏层胸膜。用电刀或超声刀止血。放置胸腔闭式引流，关胸。</v>
          </cell>
        </row>
        <row r="4678">
          <cell r="A4678" t="str">
            <v>HJM71301</v>
          </cell>
          <cell r="B4678" t="str">
            <v>胸膜固定术</v>
          </cell>
          <cell r="C4678" t="str">
            <v>消毒铺巾，贴膜，开胸探查，用粗纱布摩擦壁层胸膜或胸膜腔内喷洒药物，进行胸膜粘连、固定。</v>
          </cell>
        </row>
        <row r="4679">
          <cell r="A4679" t="str">
            <v>HJM71501</v>
          </cell>
          <cell r="B4679" t="str">
            <v>经胸腔镜胸膜固定术</v>
          </cell>
          <cell r="C4679" t="str">
            <v>经胸外侧径路，消毒铺巾，贴膜，单肺通气，建立气胸，胸腔镜探查胸腔，用粗纱布摩擦壁层胸膜或胸膜腔内喷洒药物，进行胸膜粘连、固定。用电刀或超声刀止血。置放胸腔闭式引流，关胸。</v>
          </cell>
        </row>
        <row r="4680">
          <cell r="A4680" t="str">
            <v>HJM71502</v>
          </cell>
          <cell r="B4680" t="str">
            <v>经单孔胸腔镜胸膜粘连术</v>
          </cell>
          <cell r="C4680" t="str">
            <v>局麻，切口皮肤，逐层剥离至壁层胸膜，置入胸腔穿刺套管，置入电子胸腔镜，观察胸腔内变化，注入药物等胸膜粘连剂进行胸膜粘连。必要时录像和照相。含胸腔镜检查术。不含监护。</v>
          </cell>
        </row>
        <row r="4681">
          <cell r="A4681" t="str">
            <v>HJM73301</v>
          </cell>
          <cell r="B4681" t="str">
            <v>脓胸清除术</v>
          </cell>
          <cell r="C4681" t="str">
            <v>消毒铺巾，贴膜，开胸探查，松解、分离胸腔内粘连，清理脓腔，引流脓液，清理纤维素膜，胸腔冲洗，放置胸腔闭式引流，关胸。</v>
          </cell>
        </row>
        <row r="4682">
          <cell r="A4682" t="str">
            <v>HJM73501</v>
          </cell>
          <cell r="B4682" t="str">
            <v>经胸腔镜脓胸清除术</v>
          </cell>
          <cell r="C4682" t="str">
            <v>经胸外侧径路，消毒铺巾，贴膜，单肺通气、建立气胸，胸腔镜探查胸腔，松解、分离胸腔内粘连，清理脓腔，冲洗胸腔，剥除脏壁层胸膜表面的纤维素膜或纤维板。用电刀或超声刀止血。放置胸腔闭式引流，关胸。</v>
          </cell>
        </row>
        <row r="4683">
          <cell r="A4683" t="str">
            <v>HJM83501</v>
          </cell>
          <cell r="B4683" t="str">
            <v>经单孔胸腔镜气胸修补术</v>
          </cell>
          <cell r="C4683" t="str">
            <v>局麻，切口皮肤，逐层剥离至壁层胸膜，置入胸腔穿刺套管，置入电子胸腔镜，观察胸腔内变化，找到脏层胸膜破口，给予药物或医用材料封闭破口。含胸腔镜检查术。不含监护。</v>
          </cell>
        </row>
        <row r="4684">
          <cell r="A4684" t="str">
            <v>HJN</v>
          </cell>
          <cell r="B4684" t="str">
            <v>6.纵隔</v>
          </cell>
        </row>
        <row r="4685">
          <cell r="A4685" t="str">
            <v>HJN45301</v>
          </cell>
          <cell r="B4685" t="str">
            <v>胸腔纵隔感染清创引流术</v>
          </cell>
          <cell r="C4685" t="str">
            <v>经外侧剖胸切口，消毒铺巾，贴膜，解剖，清除纵隔及胸腔内感染和坏死组织，彻底冲洗，置放纵隔引流和胸腔闭式引流。</v>
          </cell>
        </row>
        <row r="4686">
          <cell r="A4686" t="str">
            <v>HJN45302</v>
          </cell>
          <cell r="B4686" t="str">
            <v>脊柱旁入路纵隔感染清创引流术</v>
          </cell>
          <cell r="C4686" t="str">
            <v>经脊柱旁纵行切口，消毒铺巾，贴膜，分离椎旁肌组织，直至后纵隔，解剖、清除纵隔内感染和坏死组织，彻底冲洗，术后置放纵隔引流。</v>
          </cell>
        </row>
        <row r="4687">
          <cell r="A4687" t="str">
            <v>HJN45303</v>
          </cell>
          <cell r="B4687" t="str">
            <v>颈部入路纵隔感染清除引流术</v>
          </cell>
          <cell r="C4687" t="str">
            <v>局麻或全麻后，经颈部切口，消毒铺巾，贴膜，清除纵隔内感染和坏死组织，彻底冲洗，术后置放纵隔引流。</v>
          </cell>
        </row>
        <row r="4688">
          <cell r="A4688" t="str">
            <v>HJN56301</v>
          </cell>
          <cell r="B4688" t="str">
            <v>纵隔气肿切开减压术</v>
          </cell>
          <cell r="C4688" t="str">
            <v>消毒铺巾，贴膜，局麻，在颈部经一处或多处皮下切口，切开排气，置放橡皮片引流。</v>
          </cell>
        </row>
        <row r="4689">
          <cell r="A4689" t="str">
            <v>HJN73301</v>
          </cell>
          <cell r="B4689" t="str">
            <v>前纵隔肿物切除术</v>
          </cell>
          <cell r="C4689" t="str">
            <v>胸骨正中切口或后外侧切口，消毒铺巾，贴膜，开胸探查，游离、切除全部肿瘤，可行术中快速冰冻病理学检查，电刀或超声刀彻底止血，置放纵隔引流或胸腔闭式引流。逐层关胸。不含淋巴结清扫、病理学检查。</v>
          </cell>
        </row>
        <row r="4690">
          <cell r="A4690" t="str">
            <v>HJN73302</v>
          </cell>
          <cell r="B4690" t="str">
            <v>后纵隔肿物切除术</v>
          </cell>
          <cell r="C4690" t="str">
            <v>经后外侧剖胸切口，消毒铺巾，贴膜，电刀开胸探查，解剖、充分游离，完整切除肿瘤。侵犯脊柱及脊髓的哑铃型肿瘤需请神经外科协助。放置胸腔引流管，关胸。不含淋巴结清扫、病理学检查。</v>
          </cell>
        </row>
        <row r="4691">
          <cell r="A4691" t="str">
            <v>HJN73501</v>
          </cell>
          <cell r="B4691" t="str">
            <v>经胸腔镜纵隔肿物切除术</v>
          </cell>
          <cell r="C4691" t="str">
            <v>经胸外侧径路，消毒铺巾，贴膜，单肺通气、建立气胸，胸腔镜探查胸腔，探查肿物，充分游离并切除。用标本袋取出切除组织。用电刀或超声刀止血。置放胸腔闭式引流。关胸。不含淋巴结清扫、病理学检查。</v>
          </cell>
        </row>
        <row r="4692">
          <cell r="A4692" t="str">
            <v>HJN77301</v>
          </cell>
          <cell r="B4692" t="str">
            <v>纵隔肿物切除血管成形+心包切除术</v>
          </cell>
          <cell r="C4692" t="str">
            <v>取胸骨正中或胸后外侧或前外侧切口，消毒铺巾，贴膜，电刀开胸或纵隔。探查，充分游离、切除纵隔肿物，探查血管及心包病变部位，血管成形、心包切除。电刀或超声刀止血并放置引流管，逐层关胸。必要时放置胸腔闭式引流。不含淋巴结清扫、病理学检查。</v>
          </cell>
        </row>
        <row r="4693">
          <cell r="A4693" t="str">
            <v>HJP</v>
          </cell>
          <cell r="B4693" t="str">
            <v>7.横膈</v>
          </cell>
        </row>
        <row r="4694">
          <cell r="A4694" t="str">
            <v>HJP73301</v>
          </cell>
          <cell r="B4694" t="str">
            <v>膈肌肿物切除术</v>
          </cell>
          <cell r="C4694" t="str">
            <v>胸后外侧或前外侧切口，消毒铺巾，贴膜，电刀开胸，探查膈肌肿瘤部位，切除膈肌肿瘤，修补膈肌或者用人工材料修补膈肌缺损，止血并放置胸腔闭式引流管，关胸。</v>
          </cell>
        </row>
        <row r="4695">
          <cell r="A4695" t="str">
            <v>HJP83301</v>
          </cell>
          <cell r="B4695" t="str">
            <v>膈疝修补术</v>
          </cell>
          <cell r="C4695" t="str">
            <v>含先天性膈疝修补。胸后外侧或前外侧切口，消毒铺巾，贴膜，电刀开胸。探查膈疝部位，还纳腹腔脏器，修补膈缺损，必要时用人工合成材料修补。止血并放置胸腔闭式引流管，关胸。</v>
          </cell>
        </row>
        <row r="4696">
          <cell r="A4696" t="str">
            <v>HJP83302</v>
          </cell>
          <cell r="B4696" t="str">
            <v>经腹先天性膈疝修补术</v>
          </cell>
          <cell r="C4696" t="str">
            <v>指左侧急性、慢性膈疝修补术、膈膨升折叠修补术。全麻插管，肋下切口，将疝入肠管复位，探查有无疝囊及肺发育情况，缝合缺损或折叠膈肌。不含合并畸形。</v>
          </cell>
        </row>
        <row r="4697">
          <cell r="A4697" t="str">
            <v>HJP83303</v>
          </cell>
          <cell r="B4697" t="str">
            <v>膈肌折叠术</v>
          </cell>
          <cell r="C4697" t="str">
            <v>胸后外侧或前外侧切口，消毒铺巾，贴膜，电刀开胸探查，折叠缝合膈肌，止血并放置胸腔闭式引流管，关胸。</v>
          </cell>
        </row>
        <row r="4698">
          <cell r="A4698" t="str">
            <v>HJP83501</v>
          </cell>
          <cell r="B4698" t="str">
            <v>经胸腔镜膈疝修补术</v>
          </cell>
          <cell r="C4698" t="str">
            <v>经胸外侧径路，消毒铺巾，贴膜，单肺通气、建立气胸，胸腔镜探查胸腔，探查膈疝部位，还纳腹腔脏器，胸腔镜下修补膈缺损，用电刀或超声刀止血，置放胸腔闭式引流，关胸。</v>
          </cell>
        </row>
        <row r="4699">
          <cell r="A4699" t="str">
            <v>HJT</v>
          </cell>
          <cell r="B4699" t="str">
            <v>8.其它</v>
          </cell>
        </row>
        <row r="4700">
          <cell r="A4700" t="str">
            <v>HJT45301</v>
          </cell>
          <cell r="B4700" t="str">
            <v>开胸清创引流术</v>
          </cell>
          <cell r="C4700" t="str">
            <v>正中切口，清创，止血，钢丝固定胸骨，留置引流管，关胸。</v>
          </cell>
        </row>
        <row r="4701">
          <cell r="A4701" t="str">
            <v>HJT46301</v>
          </cell>
          <cell r="B4701" t="str">
            <v>开胸止血术</v>
          </cell>
          <cell r="C4701" t="str">
            <v>胸后外侧或前外侧切口，消毒铺巾，贴膜，电刀开胸。探查出血部位、出血量及性质，清创，止血。放置胸腔引流管，关胸。</v>
          </cell>
        </row>
        <row r="4702">
          <cell r="A4702" t="str">
            <v>HJT46501</v>
          </cell>
          <cell r="B4702" t="str">
            <v>经胸腔镜胸腔止血术</v>
          </cell>
          <cell r="C4702" t="str">
            <v>经胸外侧径路，消毒铺巾，贴膜，单肺通气、建立气胸，胸腔镜探查胸腔、胸壁、肺组织、纵隔等出血部位、出血量及性质，清创，用电刀或超声刀止血。放置胸腔闭式引流，关胸。</v>
          </cell>
        </row>
        <row r="4703">
          <cell r="A4703" t="str">
            <v>HJT63301</v>
          </cell>
          <cell r="B4703" t="str">
            <v>经皮胸腔引流管调管术</v>
          </cell>
          <cell r="C4703" t="str">
            <v>局部消毒铺巾，沿原引流管经导丝导引对引流管进行位置调整或置换引流管。不含监护、影像学引导。</v>
          </cell>
        </row>
        <row r="4704">
          <cell r="A4704" t="str">
            <v>HJT65301</v>
          </cell>
          <cell r="B4704" t="str">
            <v>胸内异物取出术</v>
          </cell>
          <cell r="C4704" t="str">
            <v>胸外侧切口，消毒铺巾，贴膜，电刀开胸。探查胸腔内异物部位，解剖并取出异物，必要时对受损伤肺进行修补。胸腔闭式引流，关胸。不含气管、血管修补。</v>
          </cell>
        </row>
        <row r="4705">
          <cell r="A4705" t="str">
            <v>HJT65501</v>
          </cell>
          <cell r="B4705" t="str">
            <v>经胸腔镜胸内异物取出术</v>
          </cell>
          <cell r="C4705" t="str">
            <v>经胸外侧径路，消毒铺巾，贴膜，单肺通气、建立气胸，胸腔镜探查胸腔、胸壁、肺组织、纵隔等部位，寻找胸腔内异物，用标本袋完整和全部取出异物，必要时对受损肺进行修补。用电刀或超声刀止血。置放胸腔闭式引流。关胸。不含气管、血管修补。</v>
          </cell>
        </row>
        <row r="4706">
          <cell r="A4706" t="str">
            <v>HJT72101</v>
          </cell>
          <cell r="B4706" t="str">
            <v>经皮胸部肿瘤冷冻消融术</v>
          </cell>
          <cell r="C4706" t="str">
            <v>局部麻醉，消毒铺巾，在影像设备导引下，以冷冻治疗针穿刺至胸部肿瘤，行冷冻消融治疗。不含监护、影像学引导。</v>
          </cell>
        </row>
        <row r="4707">
          <cell r="A4707" t="str">
            <v>HJT72102</v>
          </cell>
          <cell r="B4707" t="str">
            <v>经皮胸部肿瘤射频消融术</v>
          </cell>
          <cell r="C4707" t="str">
            <v>局部麻醉，消毒铺巾，在影像设备导引下，以射频电极针穿刺至胸部肿瘤，行射频温控治疗。不含监护、影像学引导。</v>
          </cell>
        </row>
        <row r="4708">
          <cell r="A4708" t="str">
            <v>HJT72301</v>
          </cell>
          <cell r="B4708" t="str">
            <v>开胸冷冻治疗</v>
          </cell>
          <cell r="C4708" t="str">
            <v>消毒铺巾，贴膜，电刀开胸探查，于病变部位取活检组织，采用冷冻治疗，胸腔闭式引流。关胸。不含病理学检查。</v>
          </cell>
        </row>
        <row r="4709">
          <cell r="A4709" t="str">
            <v>HJT72302</v>
          </cell>
          <cell r="B4709" t="str">
            <v>开胸肿瘤激光切除术</v>
          </cell>
          <cell r="C4709" t="str">
            <v>消毒铺巾，贴膜，电刀开胸探查，于病变部位取活检组织，采用激光治疗，胸腔闭式引流。关胸。不含病理学检查。</v>
          </cell>
        </row>
        <row r="4710">
          <cell r="A4710" t="str">
            <v>HJT72303</v>
          </cell>
          <cell r="B4710" t="str">
            <v>开胸肿瘤微波切除术</v>
          </cell>
          <cell r="C4710" t="str">
            <v>消毒铺巾，贴膜，电刀开胸探查，于病变部位取活检组织，采用微波治疗，胸腔闭式引流。关胸。不含病理学检查。</v>
          </cell>
        </row>
        <row r="4711">
          <cell r="A4711" t="str">
            <v>HJT72304</v>
          </cell>
          <cell r="B4711" t="str">
            <v>开胸肿瘤射频消融术</v>
          </cell>
          <cell r="C4711" t="str">
            <v>消毒铺巾，贴膜，电刀开胸探查，于病变部位取活检组织，采用射频消融治疗，胸腔闭式引流，关胸。不含病理学检查。</v>
          </cell>
        </row>
        <row r="4712">
          <cell r="A4712" t="str">
            <v>HK-HM</v>
          </cell>
          <cell r="B4712" t="str">
            <v>(九)循环系统</v>
          </cell>
        </row>
        <row r="4713">
          <cell r="A4713" t="str">
            <v>HKA</v>
          </cell>
          <cell r="B4713" t="str">
            <v>1.心</v>
          </cell>
        </row>
        <row r="4714">
          <cell r="A4714" t="str">
            <v>HKA30301</v>
          </cell>
          <cell r="B4714" t="str">
            <v>开胸心脏挤压术</v>
          </cell>
          <cell r="C4714" t="str">
            <v>正中切口，切开心包，显露心脏，挤压心脏，心脏复跳，止血，钢丝固定胸骨，留置引流管，关胸。</v>
          </cell>
        </row>
        <row r="4715">
          <cell r="A4715" t="str">
            <v>HKA48101</v>
          </cell>
          <cell r="B4715" t="str">
            <v>心内注射</v>
          </cell>
          <cell r="C4715" t="str">
            <v>消毒铺巾，经皮穿刺向心内注射复苏药物。</v>
          </cell>
        </row>
        <row r="4716">
          <cell r="A4716" t="str">
            <v>HKA60301</v>
          </cell>
          <cell r="B4716" t="str">
            <v>供体心脏获取术</v>
          </cell>
          <cell r="C4716" t="str">
            <v>消毒，开胸，主动脉根部灌注心肌保护液，切断下腔静脉、左右肺动脉、上腔静脉及升主动脉、左右肺动脉，再次灌注心肌保护液，修剪心脏，置入4℃生理盐水中。</v>
          </cell>
        </row>
        <row r="4717">
          <cell r="A4717" t="str">
            <v>HKA60302</v>
          </cell>
          <cell r="B4717" t="str">
            <v>供体心肺获取术</v>
          </cell>
          <cell r="C4717" t="str">
            <v>判定供、受体是否匹配，气管插管，高浓度氧通气，正中或双侧肋软骨开胸，切开心包，主动脉、肺动脉缝置荷包线，插入灌注管，剪除左、右心耳，阻断横窦，同时灌注心停跳液和肺保护液，胸腔内冰屑降温，剪断头臂动脉及降主动脉，夹闭气管间断保持无菌，分离解剖后纵隔及双侧下肺韧带，取出整块心肺组织，无菌低温保存运输，无菌低温条件下解剖分离去除心肺周围组织、分割左心房，使满足心肺移植要求，修剪支气管，并再次灌注停跳液或肺保护液。</v>
          </cell>
        </row>
        <row r="4718">
          <cell r="A4718" t="str">
            <v>HKA61301</v>
          </cell>
          <cell r="B4718" t="str">
            <v>全人工心脏植入术</v>
          </cell>
          <cell r="C4718" t="str">
            <v>消毒，全麻，体外循环，窦管交界处横断主动脉、肺动脉，房室沟心室面切除两心室，全人工心脏依次吻合于心房与主动脉、肺动脉，启动人工心脏，撤离体外循环，止血，留置引流，关胸。</v>
          </cell>
        </row>
        <row r="4719">
          <cell r="A4719" t="str">
            <v>HKA65201</v>
          </cell>
          <cell r="B4719" t="str">
            <v>经皮穿刺心腔异物取出术</v>
          </cell>
          <cell r="C4719" t="str">
            <v>消毒麻醉，股静脉穿刺，引入长鞘或导引导管至心腔内异物部位，使用抓捕器或网篮等抓住并回收异物，摄片，压迫止血，冲洗胶片。人工报告。不含监护。</v>
          </cell>
        </row>
        <row r="4720">
          <cell r="A4720" t="str">
            <v>HKA65301</v>
          </cell>
          <cell r="B4720" t="str">
            <v>心脏异物取出术</v>
          </cell>
          <cell r="C4720" t="str">
            <v>正中切口，显露心包，切开心脏，取出异物，关闭切口，心脏复跳，止血，钢丝固定胸骨，留置引流管，关胸。</v>
          </cell>
        </row>
        <row r="4721">
          <cell r="A4721" t="str">
            <v>HKA73301</v>
          </cell>
          <cell r="B4721" t="str">
            <v>心脏良性肿瘤摘除术</v>
          </cell>
          <cell r="C4721" t="str">
            <v>正中切口，显露心包，建立体外循环，心脏停跳，切开心脏，摘除肿瘤，关闭切口，心脏复跳，止血，钢丝固定胸骨，留置引流管，关胸。</v>
          </cell>
        </row>
        <row r="4722">
          <cell r="A4722" t="str">
            <v>HKA73302</v>
          </cell>
          <cell r="B4722" t="str">
            <v>心脏恶性肿瘤摘除术</v>
          </cell>
          <cell r="C4722" t="str">
            <v>正中切口，显露心包，建立体外循环，心脏停跳，切开心脏，摘除肿瘤，必要行补片修补心脏缺损，关闭切口，心脏复跳，止血，钢丝固定胸骨，留置引流管，关胸。</v>
          </cell>
        </row>
        <row r="4723">
          <cell r="A4723" t="str">
            <v>HKA75301</v>
          </cell>
          <cell r="B4723" t="str">
            <v>异位移植心脏摘除术</v>
          </cell>
          <cell r="C4723" t="str">
            <v>消毒，全麻，开胸，体外循环(或非体外循环)，拆除供体，闭合前次移植的左房、右房、肺动脉及主动脉吻合口，止血，留置引流，关胸。</v>
          </cell>
        </row>
        <row r="4724">
          <cell r="A4724" t="str">
            <v>HKA83301</v>
          </cell>
          <cell r="B4724" t="str">
            <v>骨骼肌心脏包裹成形术</v>
          </cell>
          <cell r="C4724" t="str">
            <v>消毒，全麻(备体外循环)，开胸，游离背阔肌肌瓣，安装肌肉刺激器，包裹心脏，连接并固定导线，骨骼肌训练，留置引流，关胸。</v>
          </cell>
        </row>
        <row r="4725">
          <cell r="A4725" t="str">
            <v>HKA83302</v>
          </cell>
          <cell r="B4725" t="str">
            <v>心脏外伤修补术</v>
          </cell>
          <cell r="C4725" t="str">
            <v>正中切口，显露心包，建立体外循环，探查外伤部位，心脏停跳或不停跳修补，关闭切口，心脏复跳，止血，钢丝固定胸骨，留置引流管，关胸。不含体外循环。</v>
          </cell>
        </row>
        <row r="4726">
          <cell r="A4726" t="str">
            <v>HKA83303</v>
          </cell>
          <cell r="B4726" t="str">
            <v>心脏破裂修补术</v>
          </cell>
          <cell r="C4726" t="str">
            <v>指急性心梗导致的心脏破裂。全麻，气管插管，体外循环，心脏停跳，修补心脏破口。</v>
          </cell>
        </row>
        <row r="4727">
          <cell r="A4727" t="str">
            <v>HKA83304</v>
          </cell>
          <cell r="B4727" t="str">
            <v>瓣周漏修补术</v>
          </cell>
          <cell r="C4727" t="str">
            <v>经原入路切口逐层进入，分离粘连显露原瓣膜手术部位，找到漏血口，缝合修补不出血为止，关胸，钢丝固定胸骨，留置引流。</v>
          </cell>
        </row>
        <row r="4728">
          <cell r="A4728" t="str">
            <v>HKA90301</v>
          </cell>
          <cell r="B4728" t="str">
            <v>原位心脏移植术</v>
          </cell>
          <cell r="C4728" t="str">
            <v>消毒，全麻，开胸，体外循环，切除受体心脏，吻合左房、右房、肺动脉及主动脉，止血，留置引流，关胸。不含病理学检查。</v>
          </cell>
        </row>
        <row r="4729">
          <cell r="A4729" t="str">
            <v>HKA90302</v>
          </cell>
          <cell r="B4729" t="str">
            <v>异位心脏移植术</v>
          </cell>
          <cell r="C4729" t="str">
            <v>消毒，全麻，开胸，体外循环，吻合受体与供体的左房、右房、肺动脉及主动脉，止血，留置引流，关胸。</v>
          </cell>
        </row>
        <row r="4730">
          <cell r="A4730" t="str">
            <v>HKA90303</v>
          </cell>
          <cell r="B4730" t="str">
            <v>心肺联合移植术</v>
          </cell>
          <cell r="C4730" t="str">
            <v>正中开胸，消毒铺巾，切开悬吊心包，全身肝素化，升主动脉远端插管，上下腔静脉分别插管，建立体外循环，控制体温，心包内切除心脏，心包外游离两侧支气管切断，去除两肺，保持无菌，膈神经后两侧心包造孔，彻底止血，植入心肺，继续保持低温，分别对线对位吻合两侧支气管，吻合主动脉，再吻合右心房或上下腔，排气后除颤复跳，恢复两肺通气，逐渐脱离体外循环机，注入鱼精蛋白，拔除主动脉、右心房插管，间断缝合关闭心包，留置上下胸腔闭式引流管，固定胸骨、关胸。不含供肺获取、保存和运输、体外循环、体外膜肺支持、激光刀或氩气刀止血。</v>
          </cell>
        </row>
        <row r="4731">
          <cell r="A4731" t="str">
            <v>HKB-HKM</v>
          </cell>
          <cell r="B4731" t="str">
            <v>2.心脏及心包</v>
          </cell>
        </row>
        <row r="4732">
          <cell r="A4732" t="str">
            <v>HKB</v>
          </cell>
          <cell r="B4732" t="str">
            <v>心包</v>
          </cell>
        </row>
        <row r="4733">
          <cell r="A4733" t="str">
            <v>HKB45101</v>
          </cell>
          <cell r="B4733" t="str">
            <v>心包穿刺置管引流术</v>
          </cell>
          <cell r="C4733" t="str">
            <v>消毒铺巾，局部麻醉。穿刺入心包腔，依次送入导丝、扩张鞘管、引流导管。必要时穿刺处皮肤切开。根据需要行抽液、测压、注射药物。固定并留置引流导管，或拔除引流导管，穿刺处包扎。如留置心包引流管，则每天或根据情况多次进行心包引流、测压、抽液、注射药物。不含超声引导。</v>
          </cell>
        </row>
        <row r="4734">
          <cell r="A4734" t="str">
            <v>HKB48101</v>
          </cell>
          <cell r="B4734" t="str">
            <v>心包穿刺术</v>
          </cell>
          <cell r="C4734" t="str">
            <v>消毒铺巾，局部麻醉。穿刺入心包腔，抽液和/或注射药物。拔除穿刺针，穿刺处包扎。不含超声引导。</v>
          </cell>
        </row>
        <row r="4735">
          <cell r="A4735" t="str">
            <v>HKB65301</v>
          </cell>
          <cell r="B4735" t="str">
            <v>心包剥脱术</v>
          </cell>
          <cell r="C4735" t="str">
            <v>正中切口，显露心包，建立体外循环，按次序逐步剥脱粘连心包，关闭切口，止血，钢丝固定胸骨，留置引流管，关胸。</v>
          </cell>
        </row>
        <row r="4736">
          <cell r="A4736" t="str">
            <v>HKB73301</v>
          </cell>
          <cell r="B4736" t="str">
            <v>小切口心包部分切除术</v>
          </cell>
          <cell r="C4736" t="str">
            <v>前胸外侧壁小切口，显露心包，切除部分心包组织，关闭切口，止血，留置引流管，关胸。</v>
          </cell>
        </row>
        <row r="4737">
          <cell r="A4737" t="str">
            <v>HKB73302</v>
          </cell>
          <cell r="B4737" t="str">
            <v>心包肿瘤切除术</v>
          </cell>
          <cell r="C4737" t="str">
            <v>正中切口，显露心包，建立体外循环，切除心包肿瘤，关闭切口，止血，钢丝固定胸骨，留置引流管，关胸。不含体外循环。</v>
          </cell>
        </row>
        <row r="4738">
          <cell r="A4738" t="str">
            <v>HKB73501</v>
          </cell>
          <cell r="B4738" t="str">
            <v>经胸腔镜辅助心包部分切除术</v>
          </cell>
          <cell r="C4738" t="str">
            <v>前胸外侧壁小切口，胸腔镜下操作，显露心包，切除部分心包组织，关闭切口，止血，留置引流管，关胸。</v>
          </cell>
        </row>
        <row r="4739">
          <cell r="A4739" t="str">
            <v>HKB73502</v>
          </cell>
          <cell r="B4739" t="str">
            <v>胸腔镜辅助心包肿瘤切除术</v>
          </cell>
          <cell r="C4739" t="str">
            <v>前胸外侧壁小切口，胸腔镜下操作，显露心包，切除心包肿瘤，关闭切口，止血，留置引流管，关胸。</v>
          </cell>
        </row>
        <row r="4740">
          <cell r="A4740" t="str">
            <v>HKE-HKM</v>
          </cell>
          <cell r="B4740" t="str">
            <v>心腔</v>
          </cell>
        </row>
        <row r="4741">
          <cell r="A4741" t="str">
            <v>HKE89301</v>
          </cell>
          <cell r="B4741" t="str">
            <v>心房内转换术(Senning)</v>
          </cell>
          <cell r="C4741" t="str">
            <v>正中开胸，建立体外循环，切开右心房，探查心内畸形，如无其它畸形，房间隔缺损向上下腔静脉开口剪开，房间隔组织片缝合覆盖于左上下肺静脉开口左缘，切开左房壁，将右心房切口的右缘与房间隔前缘缝合并绕过上下腔静脉开口，使上下腔静脉血流人左心房，用心包补片补于左房切口右缘和右房切口左缘，形成左房一右室间的血流通道，关闭切口，逐渐撤离体外循环，留置引流管，止血，钢丝固定胸骨，关胸。不含体外循环。</v>
          </cell>
        </row>
        <row r="4742">
          <cell r="A4742" t="str">
            <v>HKE89302</v>
          </cell>
          <cell r="B4742" t="str">
            <v>心房内转换术(Mustard)</v>
          </cell>
          <cell r="C4742" t="str">
            <v>正中开胸，建立体外循环，切开右心房，探查心内畸形，如无其它畸形，扩大房间隔缺损，心包补片沿肺静脉开口左缘绕经上下肺静脉开口与上下腔静脉开口之间的左右心房后壁缝，修剪心包片，环绕上下腔静脉缝于房间隔残端，在上下腔静脉与二尖瓣之间建立心内通道，关闭切口，逐渐撤离体外循环，留置引流管，止血，钢丝固定胸骨，关胸。不含体外循环。</v>
          </cell>
        </row>
        <row r="4743">
          <cell r="A4743" t="str">
            <v>HKE89303</v>
          </cell>
          <cell r="B4743" t="str">
            <v>三房心矫治术</v>
          </cell>
          <cell r="C4743" t="str">
            <v>正中开胸，建立体外循环，切开右心房，探查心内畸形，如无其它畸形，探查是否伴有其它畸形，剪除房内隔膜，缝合切口边缘，修补房间隔缺损，关闭切口，逐渐撤离体外循环，留置引流管，止血，钢丝固定胸骨，关胸。不含体外循环。</v>
          </cell>
        </row>
        <row r="4744">
          <cell r="A4744" t="str">
            <v>HKF65301</v>
          </cell>
          <cell r="B4744" t="str">
            <v>左房血栓清除术</v>
          </cell>
          <cell r="C4744" t="str">
            <v>正中切口，显露心包，建立体外循环，心脏停跳，切开心脏，取出血栓，关闭切口，心脏复跳，止血，钢丝固定胸骨，留置引流管，关胸。</v>
          </cell>
        </row>
        <row r="4745">
          <cell r="A4745" t="str">
            <v>HKF73301</v>
          </cell>
          <cell r="B4745" t="str">
            <v>左心房良性肿物摘除术</v>
          </cell>
          <cell r="C4745" t="str">
            <v>指对左心房良性肿物(含粘液瘤及囊肿等)的摘除。正中切口，显露心包，建立体外循环，心脏停跳，切开左房，摘除粘液瘤，关闭切口，心脏复跳，止血，钢丝固定胸骨，留置引流管，关胸。</v>
          </cell>
        </row>
        <row r="4746">
          <cell r="A4746" t="str">
            <v>HKG73301</v>
          </cell>
          <cell r="B4746" t="str">
            <v>右心房良性肿物摘除术</v>
          </cell>
          <cell r="C4746" t="str">
            <v>指对右心房良性肿物(含粘液瘤及囊肿等)的摘除。正中切口，显露心包，建立体外循环，心脏停跳，切开右房，摘除粘液瘤，关闭切口，心脏复跳，止血，钢丝固定胸骨，留置引流管，关胸。</v>
          </cell>
        </row>
        <row r="4747">
          <cell r="A4747" t="str">
            <v>HKH05901</v>
          </cell>
          <cell r="B4747" t="str">
            <v>双心室辅助循环监测</v>
          </cell>
          <cell r="C4747" t="str">
            <v>含左心室、右心室、双心室。监测生命体征，呼吸循环及重要脏器功能，测ACT、游离血红蛋白浓度，抗凝治疗，血泵工作及管道情况等。不含实验室检查、纤维蛋白原浓度监测。</v>
          </cell>
        </row>
        <row r="4748">
          <cell r="A4748" t="str">
            <v>HKH62301</v>
          </cell>
          <cell r="B4748" t="str">
            <v>双心室辅助泵安装术</v>
          </cell>
          <cell r="C4748" t="str">
            <v>消毒，全麻，体外循环，左右心房插静脉引流管，主、肺动脉插灌注管，管道排气，启动血泵，撤离体外循环，止血，留置引流，关胸。不含体外循环。</v>
          </cell>
        </row>
        <row r="4749">
          <cell r="A4749" t="str">
            <v>HKH62302</v>
          </cell>
          <cell r="B4749" t="str">
            <v>长期双心室辅助泵安装术</v>
          </cell>
          <cell r="C4749" t="str">
            <v>消毒，全麻，体外循环，左右心房插静脉引流管，主、肺动脉插灌注管，管道排气，启动血泵，固定或包埋泵头，撤离体外循环，止血，留置引流，关胸。</v>
          </cell>
        </row>
        <row r="4750">
          <cell r="A4750" t="str">
            <v>HKH63301</v>
          </cell>
          <cell r="B4750" t="str">
            <v>双心室辅助血泵更换术</v>
          </cell>
          <cell r="C4750" t="str">
            <v>指左心室、右心室或双心室的辅助泵的更换。消毒，短暂全麻、减小血泵流量，暂停辅助，夹闭灌注管及引流管，更换血泵，重新排气、启动血泵。</v>
          </cell>
        </row>
        <row r="4751">
          <cell r="A4751" t="str">
            <v>HKH64301</v>
          </cell>
          <cell r="B4751" t="str">
            <v>双心室辅助泵撤除术</v>
          </cell>
          <cell r="C4751" t="str">
            <v>消毒，全麻，逐步减小血泵流量至停止，拔除灌注管及引流管，闭合主动脉、肺动脉、心尖或左右心房切口，止血，留置引流，关胸。</v>
          </cell>
        </row>
        <row r="4752">
          <cell r="A4752" t="str">
            <v>HKH73301</v>
          </cell>
          <cell r="B4752" t="str">
            <v>心室良性肿物摘除术</v>
          </cell>
          <cell r="C4752" t="str">
            <v>含粘液瘤及囊肿等。正中切口，显露心包，建立体外循环，心脏停跳，经心室或主动脉切口，摘除粘液瘤，关闭切口，心脏复跳，止血，钢丝固定胸骨，留置引流管，关胸。</v>
          </cell>
        </row>
        <row r="4753">
          <cell r="A4753" t="str">
            <v>HKH73302</v>
          </cell>
          <cell r="B4753" t="str">
            <v>室壁瘤切除直接缝合术</v>
          </cell>
          <cell r="C4753" t="str">
            <v>正中切口，建立体外循环，切开室壁瘤，直接缝合，止血，钢丝固定胸骨，留置引流管，关胸。</v>
          </cell>
        </row>
        <row r="4754">
          <cell r="A4754" t="str">
            <v>HKH73303</v>
          </cell>
          <cell r="B4754" t="str">
            <v>室壁瘤切除+左室成形术</v>
          </cell>
          <cell r="C4754" t="str">
            <v>正中切口，建立体外循环，切开室壁瘤，毡垫片几何构型修补，止血，钢丝固定胸骨，留置引流管，关胸。</v>
          </cell>
        </row>
        <row r="4755">
          <cell r="A4755" t="str">
            <v>HKH83301</v>
          </cell>
          <cell r="B4755" t="str">
            <v>室壁瘤折叠术</v>
          </cell>
          <cell r="C4755" t="str">
            <v>正中切口，不建立体外循环，将室壁瘤折叠缝合，止血，钢丝固定胸骨，留置引流管，关胸。不含体外循环。</v>
          </cell>
        </row>
        <row r="4756">
          <cell r="A4756" t="str">
            <v>HKJ62301</v>
          </cell>
          <cell r="B4756" t="str">
            <v>左心室长期辅助泵安装术</v>
          </cell>
          <cell r="C4756" t="str">
            <v>消毒，全麻，体外循环，左心房或心尖插静脉引流管，主动脉或股动脉插灌注管，管道排气，启动血泵，固定或包埋泵头，撤离体外循环，止血，留置引流，关胸。不含体外循环。</v>
          </cell>
        </row>
        <row r="4757">
          <cell r="A4757" t="str">
            <v>HKJ62302</v>
          </cell>
          <cell r="B4757" t="str">
            <v>左心室辅助泵安装术</v>
          </cell>
          <cell r="C4757" t="str">
            <v>消毒，全麻，体外循环，左心房或心尖插静脉引流管，主动脉或股动脉插灌注管，管道排气，启动血泵，撤离体外循环，止血，留置引流，关胸。不含体外循环。</v>
          </cell>
        </row>
        <row r="4758">
          <cell r="A4758" t="str">
            <v>HKJ64301</v>
          </cell>
          <cell r="B4758" t="str">
            <v>左心室辅助泵撤除术</v>
          </cell>
          <cell r="C4758" t="str">
            <v>消毒，全麻，开胸，逐步减小血泵流量至停止，拔除灌注管及引流管，闭合主动脉及心尖或左心房切口，止血，留置引流，关胸。</v>
          </cell>
        </row>
        <row r="4759">
          <cell r="A4759" t="str">
            <v>HKJ81301</v>
          </cell>
          <cell r="B4759" t="str">
            <v>左室减容术</v>
          </cell>
          <cell r="C4759" t="str">
            <v>正中开胸，建立体外循环，切除部分左心室组织，重新左心室朔型，关闭切口，逐渐撤离体外循环，留置引流管，止血，钢丝固定胸骨，关胸。不含体外循环。</v>
          </cell>
        </row>
        <row r="4760">
          <cell r="A4760" t="str">
            <v>HKJ89301</v>
          </cell>
          <cell r="B4760" t="str">
            <v>左心室双出口矫治术</v>
          </cell>
          <cell r="C4760" t="str">
            <v>正中开胸，建立体外循环，切开右心房，探查心内畸形，如无其它畸形，探查是否伴有其它畸形，修补室间隔缺损将主动脉隔至左室，关闭切口，逐渐撤离体外循环，留置引流管，止血，钢丝固定胸骨，关胸。不含体外循环。</v>
          </cell>
        </row>
        <row r="4761">
          <cell r="A4761" t="str">
            <v>HKK62301</v>
          </cell>
          <cell r="B4761" t="str">
            <v>右心室辅助泵安装术</v>
          </cell>
          <cell r="C4761" t="str">
            <v>消毒，全麻，体外循环，右心房插静脉引流管，肺动脉插灌注管，管道排气，启动血泵，撤离体外循环，止血，留置引流，关胸。不含体外循环。</v>
          </cell>
        </row>
        <row r="4762">
          <cell r="A4762" t="str">
            <v>HKK62302</v>
          </cell>
          <cell r="B4762" t="str">
            <v>右心室长期辅助泵安装术</v>
          </cell>
          <cell r="C4762" t="str">
            <v>消毒，全麻，体外循环，右心房插静脉引流管，肺动脉插灌注管，管道排气，启动血泵，固定或包埋泵头，撤离体外循环，止血，留置引流，关胸。</v>
          </cell>
        </row>
        <row r="4763">
          <cell r="A4763" t="str">
            <v>HKK64301</v>
          </cell>
          <cell r="B4763" t="str">
            <v>右心室辅助泵撤除术</v>
          </cell>
          <cell r="C4763" t="str">
            <v>消毒，全麻，逐步减小血泵流量至停止，拔除灌注管及引流管，闭合肺动脉及右心房切口，止血，留置引流，关胸。</v>
          </cell>
        </row>
        <row r="4764">
          <cell r="A4764" t="str">
            <v>HKK89301</v>
          </cell>
          <cell r="B4764" t="str">
            <v>右室双腔心矫治术</v>
          </cell>
          <cell r="C4764" t="str">
            <v>正中开胸，建立体外循环，切开右心房，探查心内畸形，如无其它畸形，探查是否伴有其它畸形，经心房或心室切口切除右室狭窄环，关闭切口，逐渐撤离体外循环，留置引流管，止血，钢丝固定胸骨，关胸。不含体外循环。</v>
          </cell>
        </row>
        <row r="4765">
          <cell r="A4765" t="str">
            <v>HKK89302</v>
          </cell>
          <cell r="B4765" t="str">
            <v>右心室流出道梗阻矫治手术</v>
          </cell>
          <cell r="C4765" t="str">
            <v>正中开胸，建立体外循环，切开右心房，探查心内畸形，如无其它畸形，探查是否伴有其它畸形，清除右室异常肌束或纤维，关闭切口，逐渐撤离体外循环，留置引流管，止血，钢丝固定胸骨，关胸。不含体外循环。</v>
          </cell>
        </row>
        <row r="4766">
          <cell r="A4766" t="str">
            <v>HKK89303</v>
          </cell>
          <cell r="B4766" t="str">
            <v>右心室双出口心室内隧道矫治术</v>
          </cell>
          <cell r="C4766" t="str">
            <v>正中开胸，建立体外循环，切开右心房，探查心内畸形，如无其它畸形，探查是否伴有其它畸形，修补室间隔缺损将主动脉隔至左室，关闭切口，逐渐撤离体外循环，留置引流管，止血，钢丝固定胸骨，关胸。不含体外循环。</v>
          </cell>
        </row>
        <row r="4767">
          <cell r="A4767" t="str">
            <v>HKL50301</v>
          </cell>
          <cell r="B4767" t="str">
            <v>房间隔造口/房间隔缺损扩大术</v>
          </cell>
          <cell r="C4767" t="str">
            <v>正中开胸，建立体外循环，切开右心房，探查心内畸形，如无其它畸形，房间隔造口或房间隔缺损扩大，关闭切口，逐渐撤离体外循环，留置引流管，止血，钢丝固定胸骨，关胸。不含体外循环。</v>
          </cell>
        </row>
        <row r="4768">
          <cell r="A4768" t="str">
            <v>HKL50302</v>
          </cell>
          <cell r="B4768" t="str">
            <v>房间隔打孔术</v>
          </cell>
          <cell r="C4768" t="str">
            <v>正中开胸，建立体外循环，切开右心房，探查心内畸形，如无其它畸形，房间隔打孔，关闭切口，逐渐撤离体外循环，留置引流管，止血，钢丝固定胸骨，关胸。不含体外循环。</v>
          </cell>
        </row>
        <row r="4769">
          <cell r="A4769" t="str">
            <v>HKL59301</v>
          </cell>
          <cell r="B4769" t="str">
            <v>房间隔缺损封堵术</v>
          </cell>
          <cell r="C4769" t="str">
            <v>在备有除颤仪及除颤电极的条件下，局麻下穿刺股静脉，行常规超声心动图观察房缺的位置、大小和形态特征。监护仪监护及血管造影机X线引导下，将封堵器送入左房，在透视监视下左房盘在左房内释放，回撤输送器内芯，在透视监视下使“腰部”完全卡于缺损房间隔内。少许回撤鞘管使右房盘张开，装置位置稳定后行床边经胸超声心动图确定缺损房间隔的边缘与周围结构关系处于良好状态，且无分流后将封堵器释放，撤出输送系统完成手术。不含监护、DSA引导。</v>
          </cell>
        </row>
        <row r="4770">
          <cell r="A4770" t="str">
            <v>HKL62201</v>
          </cell>
          <cell r="B4770" t="str">
            <v>房间隔穿刺术</v>
          </cell>
          <cell r="C4770" t="str">
            <v>监护仪监护下，经皮穿刺股静脉，放置鞘管，血管造影机X线透视引导下将长导丝头端送至上腔静脉，沿长导丝送入长鞘，长鞘内置换为房间隔穿刺针，逐渐同时下撤长鞘及穿刺针至房间隔待穿刺部位，验证穿刺方向和角度，穿刺房间隔成功后，送入长鞘备用。不含监护、DSA引导。</v>
          </cell>
        </row>
        <row r="4771">
          <cell r="A4771" t="str">
            <v>HKL83301</v>
          </cell>
          <cell r="B4771" t="str">
            <v>房间隔缺损缝合术</v>
          </cell>
          <cell r="C4771" t="str">
            <v>正中开胸，建立体外循环，切开右心房，探查心内畸形，如无其它畸形，直接缝合房间隔缺损，关闭切口，逐渐撤离体外循环，留置引流管，止血，钢丝固定胸骨，关胸。不含体外循环。</v>
          </cell>
        </row>
        <row r="4772">
          <cell r="A4772" t="str">
            <v>HKL83302</v>
          </cell>
          <cell r="B4772" t="str">
            <v>房间隔缺损补片修补术</v>
          </cell>
          <cell r="C4772" t="str">
            <v>正中开胸，建立体外循环，切开右心房，探查心内畸形，如无其它畸形，探查是否伴有其它畸形，补片修补房间隔缺损，关闭切口，逐渐撤离体外循环，留置引流管，止血，钢丝固定胸骨，关胸。不含体外循环。</v>
          </cell>
        </row>
        <row r="4773">
          <cell r="A4773" t="str">
            <v>HKL83303</v>
          </cell>
          <cell r="B4773" t="str">
            <v>房间隔缺损部分修补术</v>
          </cell>
          <cell r="C4773" t="str">
            <v>正中开胸，建立体外循环，切开右心房，探查心内畸形，如无其它畸形，补片部分修补房间隔缺损，关闭切口，逐渐撤离体外循环，留置引流管，止血，钢丝固定胸骨，关胸。不含体外循环。</v>
          </cell>
        </row>
        <row r="4774">
          <cell r="A4774" t="str">
            <v>HKL83304</v>
          </cell>
          <cell r="B4774" t="str">
            <v>卵圆孔未闭缝合术</v>
          </cell>
          <cell r="C4774" t="str">
            <v>正中开胸，建立体外循环，切开右心房，探查心内畸形，如无其它畸形，直接缝合卵圆孔，关闭切口，逐渐撤离体外循环，留置引流管，止血，钢丝固定胸骨，关胸。不含体外循环。</v>
          </cell>
        </row>
        <row r="4775">
          <cell r="A4775" t="str">
            <v>HKL89301</v>
          </cell>
          <cell r="B4775" t="str">
            <v>单心房分隔术</v>
          </cell>
          <cell r="C4775" t="str">
            <v>正中开胸，建立体外循环，切开右心房，探查心内畸形，如无其它畸形，探查是否伴有其它畸形，补片分隔单心房，关闭切口，逐渐撤离体外循环，留置引流管，止血，钢丝固定胸骨，关胸。不含体外循环。</v>
          </cell>
        </row>
        <row r="4776">
          <cell r="A4776" t="str">
            <v>HKL89302</v>
          </cell>
          <cell r="B4776" t="str">
            <v>冠状静脉窦无顶综合征矫治术</v>
          </cell>
          <cell r="C4776" t="str">
            <v>正中开胸，建立体外循环，切开右心房，探查心内畸形，如无其它畸形，探查是否伴有其它畸形，通过扩张的冠状静脉窦口或房间隔切口直接关闭或用补片关闭冠状静脉窦的无顶部分，关闭切口，逐渐撤离体外循环，留置引流管，止血，钢丝固定胸骨，关胸。不含体外循环。</v>
          </cell>
        </row>
        <row r="4777">
          <cell r="A4777" t="str">
            <v>HKM50301</v>
          </cell>
          <cell r="B4777" t="str">
            <v>室间隔打孔术</v>
          </cell>
          <cell r="C4777" t="str">
            <v>正中开胸，建立体外循环，切开右心房，探查心内畸形，如无其它畸形，室间隔打孔，关闭切口，逐渐撤离体外循环，留置引流管，止血，钢丝固定胸骨，关胸。不含体外循环。</v>
          </cell>
        </row>
        <row r="4778">
          <cell r="A4778" t="str">
            <v>HKM50302</v>
          </cell>
          <cell r="B4778" t="str">
            <v>室间隔造口/室间隔缺损扩大术</v>
          </cell>
          <cell r="C4778" t="str">
            <v>正中开胸，建立体外循环，切开右心房，探查心内畸形，如无其它畸形，室间隔造口或室间隔扩大，多与其它需要行内通道的手术同时进行，关闭切口，逐渐撤离体外循环，留置引流管，止血，钢丝固定胸骨，关胸。不含体外循环。</v>
          </cell>
        </row>
        <row r="4779">
          <cell r="A4779" t="str">
            <v>HKM59301</v>
          </cell>
          <cell r="B4779" t="str">
            <v>室间隔缺损封堵术</v>
          </cell>
          <cell r="C4779" t="str">
            <v>在备有除颤仪及除颤电极的条件下，在局麻下穿刺股静脉和动脉，行超声心动图确定室间隔缺损的位置和大小，监护仪监护及血管造影机X线引导下，送入长导丝，经一侧股动脉、主动脉、左心室、室间隔缺损、右心室、右心房、股静脉建立一轨道，后从股静脉侧导丝送伞堵长鞘，经室间隔缺损处送到左室固定长鞘，将封堵伞与输送器内芯连接，缓慢从长鞘送入，待封堵器左室侧盘及“腰部”张开后，回撤输送器内芯，在X线透视和超声心动图的监视下，使“腰部”完全卡于缺损内，回撤鞘管使右室侧盘张开，经超声心动图或左室造影证实封堵器位置合适后将封堵器释放。</v>
          </cell>
        </row>
        <row r="4780">
          <cell r="A4780" t="str">
            <v>HKM83301</v>
          </cell>
          <cell r="B4780" t="str">
            <v>室间隔缺损缝合术</v>
          </cell>
          <cell r="C4780" t="str">
            <v>正中开胸，建立体外循环，切开右心房，探查心内畸形，如无其它畸形，探查是否伴有其它畸形，直接缝合室间隔缺损，关闭切口，逐渐撤离体外循环，留置引流管，止血，钢丝固定胸骨，关胸。不含体外循环。</v>
          </cell>
        </row>
        <row r="4781">
          <cell r="A4781" t="str">
            <v>HKM83302</v>
          </cell>
          <cell r="B4781" t="str">
            <v>室间隔缺损补片修补术</v>
          </cell>
          <cell r="C4781" t="str">
            <v>正中开胸，建立体外循环，切开右心房，探查心内畸形，如无其它畸形，探查是否伴有其它畸形，补片修补室间隔缺损，关闭切口，逐渐撤离体外循环，留置引流管，止血，钢丝固定胸骨，关胸。不含体外循环。</v>
          </cell>
        </row>
        <row r="4782">
          <cell r="A4782" t="str">
            <v>HKM83303</v>
          </cell>
          <cell r="B4782" t="str">
            <v>多发室间隔缺损修补术</v>
          </cell>
          <cell r="C4782" t="str">
            <v>正中开胸，建立体外循环，切开右心房，探查心内畸形，如无其它畸形，探查确定室间隔缺损位置和数量，修补多个室间隔缺损，关闭切口，逐渐撤离体外循环，留置引流管，止血，钢丝固定胸骨，关胸。不含体外循环。</v>
          </cell>
        </row>
        <row r="4783">
          <cell r="A4783" t="str">
            <v>HKM83304</v>
          </cell>
          <cell r="B4783" t="str">
            <v>室间隔穿孔修补术</v>
          </cell>
          <cell r="C4783" t="str">
            <v>全麻，气管插管，体外循环，心脏停跳，修补室间隔穿孔。</v>
          </cell>
        </row>
        <row r="4784">
          <cell r="A4784" t="str">
            <v>HKM89301</v>
          </cell>
          <cell r="B4784" t="str">
            <v>科诺手术</v>
          </cell>
          <cell r="C4784" t="str">
            <v>正中开胸，建立体外循环，切开右心房，探查心内畸形，如无其它畸形，切除主动脉瓣下异常肌束，切开主动脉瓣肺动脉瓣下室间隔，补片修补扩大室间隔，关闭切口，逐渐撤离体外循环，留置引流管，止血，钢丝固定胸骨，关胸。不含体外循环。</v>
          </cell>
        </row>
        <row r="4785">
          <cell r="A4785" t="str">
            <v>HKM89302</v>
          </cell>
          <cell r="B4785" t="str">
            <v>纠正性大动脉转位室间隔缺损修补术</v>
          </cell>
          <cell r="C4785" t="str">
            <v>正中开胸，建立体外循环，切开右心房，探查心内畸形，如无其它畸形，探查是否伴有其它畸形，补片修补或直接缝合室间隔缺损，关闭切口，逐渐撤离体外循环，留置引流管，止血，钢丝固定胸骨，关胸。不含体外循环。</v>
          </cell>
        </row>
        <row r="4786">
          <cell r="A4786" t="str">
            <v>HKP-HKS</v>
          </cell>
          <cell r="B4786" t="str">
            <v>心脏瓣膜</v>
          </cell>
        </row>
        <row r="4787">
          <cell r="A4787" t="str">
            <v>HKP66301</v>
          </cell>
          <cell r="B4787" t="str">
            <v>三尖瓣置换术</v>
          </cell>
          <cell r="C4787" t="str">
            <v>正中切口，建立体外循环，经右心房切口显露三尖瓣，切除病变三尖瓣，植入人工瓣膜，关闭切口，心脏复跳，止血，钢丝固定胸骨，留置引流管，关胸。</v>
          </cell>
        </row>
        <row r="4788">
          <cell r="A4788" t="str">
            <v>HKP66302</v>
          </cell>
          <cell r="B4788" t="str">
            <v>右侧径路三尖瓣置换术</v>
          </cell>
          <cell r="C4788" t="str">
            <v>右胸前外侧切口，建立体外循环，经右心房显露三尖瓣，切除病变三尖瓣，植入人工瓣膜，关闭切口，心脏复跳，止血，钢丝固定胸骨，留置引流管，关胸。</v>
          </cell>
        </row>
        <row r="4789">
          <cell r="A4789" t="str">
            <v>HKP66303</v>
          </cell>
          <cell r="B4789" t="str">
            <v>再次三尖瓣手术</v>
          </cell>
          <cell r="C4789" t="str">
            <v>既往有过心脏手术史，经正中开胸，分离心包腔粘连，建立体外循环，经右心房切口显露三尖瓣，切除三尖瓣(含三尖瓣假体)，植入新的人工瓣膜或成形，关闭切口，心脏复跳，止血，钢丝固定胸骨，留置引流管，关胸。</v>
          </cell>
        </row>
        <row r="4790">
          <cell r="A4790" t="str">
            <v>HKP66801</v>
          </cell>
          <cell r="B4790" t="str">
            <v>胸腔镜辅助下三尖瓣置换术</v>
          </cell>
          <cell r="C4790" t="str">
            <v>经胸骨右缘3或4肋间、右腋中线3肋间和右腋前线6或7肋间及腹股沟处切口作股动静脉插管建立体外循环。特制的长阻闭钳阻闭升主动脉，切除病变三尖瓣，行人工瓣膜置换，关闭切口，心脏复跳，止血，置引流管，关胸。</v>
          </cell>
        </row>
        <row r="4791">
          <cell r="A4791" t="str">
            <v>HKP73301</v>
          </cell>
          <cell r="B4791" t="str">
            <v>三尖瓣瓣膜切除术</v>
          </cell>
          <cell r="C4791" t="str">
            <v>正中开胸，建立体外循环，切开右心房，探查心内畸形，如无其它畸形，切除三尖瓣，关闭切口，逐渐撤离体外循环，留置引流管，止血，钢丝固定胸骨，关胸。不含体外循环。</v>
          </cell>
        </row>
        <row r="4792">
          <cell r="A4792" t="str">
            <v>HKP80201</v>
          </cell>
          <cell r="B4792" t="str">
            <v>经皮三尖瓣球囊成形术</v>
          </cell>
          <cell r="C4792" t="str">
            <v>在备有除颤仪及除颤电极的条件下，局麻下穿刺股静脉，监护仪监护及血管造影机X线引导下，将球囊导管沿导丝送入右心室，回拉导管使球囊中部卡在三尖瓣口处，迅速推注所需的稀释对比剂，使球囊完全充盈，然后迅速排空，确定扩张效果及是否需要重复扩张。术中全身肝素化，并进行心电监护和压力监测。不含监护、DSA引导。</v>
          </cell>
        </row>
        <row r="4793">
          <cell r="A4793" t="str">
            <v>HKP83301</v>
          </cell>
          <cell r="B4793" t="str">
            <v>三尖瓣瓣环成形术</v>
          </cell>
          <cell r="C4793" t="str">
            <v>正中切口，建立体外循环，经右心房切口显露三尖瓣，瓣环折叠，成形环固定瓣环，关闭切口，心脏复跳，止血，钢丝固定胸骨，留置引流管，关胸。</v>
          </cell>
        </row>
        <row r="4794">
          <cell r="A4794" t="str">
            <v>HKP83302</v>
          </cell>
          <cell r="B4794" t="str">
            <v>三尖瓣瓣叶成形术</v>
          </cell>
          <cell r="C4794" t="str">
            <v>正中切口，建立体外循环，经右心房切口显露三尖瓣，瓣叶部分切除，瓣叶缝合，瓣叶重建，关闭切口，心脏复跳，止血，钢丝固定胸骨，留置引流管，关胸。</v>
          </cell>
        </row>
        <row r="4795">
          <cell r="A4795" t="str">
            <v>HKP83303</v>
          </cell>
          <cell r="B4795" t="str">
            <v>三尖瓣瓣下结构成形术</v>
          </cell>
          <cell r="C4795" t="str">
            <v>正中切口，建立体外循环，经右心房切口显露三尖瓣，重建腱索，切或缝乳头肌，关闭切口，心脏复跳，止血，钢丝固定胸骨，留置引流管，关胸。</v>
          </cell>
        </row>
        <row r="4796">
          <cell r="A4796" t="str">
            <v>HKP83304</v>
          </cell>
          <cell r="B4796" t="str">
            <v>胸腔镜辅助下三尖瓣瓣成形术</v>
          </cell>
          <cell r="C4796" t="str">
            <v>消毒铺巾，建立气胸，放置胸腔镜，经胸骨右缘3或4肋间、右腋中线3肋间和右腋前线6或7肋间及腹股沟处切口作股动静脉插管建立体外循环。特制的长阻闭钳阻闭升主动脉，进行三尖瓣成形，关闭切口，心脏复跳，止血，置引流管，关胸。</v>
          </cell>
        </row>
        <row r="4797">
          <cell r="A4797" t="str">
            <v>HKP89301</v>
          </cell>
          <cell r="B4797" t="str">
            <v>三尖瓣下移畸形矫治术</v>
          </cell>
          <cell r="C4797" t="str">
            <v>指Ebstein畸形矫治术。正中开胸，建立体外循环，切开右心房，探查心内畸形，如无其它畸形，切下下移的瓣膜，缝至三尖瓣瓣环上，或用成型环固定，折叠房化右心室，关闭切口，逐渐撤离体外循环，留置引流管，止血，钢丝固定胸骨，关胸。不含体外循环。</v>
          </cell>
        </row>
        <row r="4798">
          <cell r="A4798" t="str">
            <v>HKP89302</v>
          </cell>
          <cell r="B4798" t="str">
            <v>三尖瓣病变畸形单心室化矫治的三尖瓣口闭合术</v>
          </cell>
          <cell r="C4798" t="str">
            <v>正中开胸，建立体外循环，切开右心房，探查心内畸形，如无其它畸形，缝合三尖瓣口，关闭切口，逐渐撤离体外循环，留置引流管，止血，钢丝固定胸骨，关胸。不含体外循环。</v>
          </cell>
        </row>
        <row r="4799">
          <cell r="A4799" t="str">
            <v>HKQ50301</v>
          </cell>
          <cell r="B4799" t="str">
            <v>二尖瓣交界直视切开术</v>
          </cell>
          <cell r="C4799" t="str">
            <v>正中切口，建立体外循环，经右心房、房间隔切口或左心房切口显露二尖瓣，直视切开二尖瓣交界，关闭切口，止血，钢丝固定胸骨，留置引流管，关胸。</v>
          </cell>
        </row>
        <row r="4800">
          <cell r="A4800" t="str">
            <v>HKQ66301</v>
          </cell>
          <cell r="B4800" t="str">
            <v>二尖瓣置换术</v>
          </cell>
          <cell r="C4800" t="str">
            <v>正中切口，建立体外循环，经右心房、房间隔切口或左心房切口显露二尖瓣，切除病变二尖瓣，植入人工瓣膜，关闭切口，心脏复跳，止血，钢丝固定胸骨，留置引流管，关胸。</v>
          </cell>
        </row>
        <row r="4801">
          <cell r="A4801" t="str">
            <v>HKQ66302</v>
          </cell>
          <cell r="B4801" t="str">
            <v>右侧径路二尖瓣置换术</v>
          </cell>
          <cell r="C4801" t="str">
            <v>右胸前外侧切口，建立体外循环，经右心房、房间隔切口或左心房切口显露二尖瓣，切除病变二尖瓣，植入人工瓣膜，关闭切口，心脏复跳，止血，留置引流管，关胸。</v>
          </cell>
        </row>
        <row r="4802">
          <cell r="A4802" t="str">
            <v>HKQ66303</v>
          </cell>
          <cell r="B4802" t="str">
            <v>自体肺动脉瓣二尖瓣置换术</v>
          </cell>
          <cell r="C4802" t="str">
            <v>正中切口，建立体外循环，经肺动脉切口，获取自体肺动脉瓣，缝合同种异体瓣于右室流出道。经右心房、房间隔切口或左心房切口显露二尖瓣，切除病变二尖瓣，植入自体肺动脉瓣，关闭切口，心脏复跳，止血，钢丝固定胸骨，留置引流管，关胸。</v>
          </cell>
        </row>
        <row r="4803">
          <cell r="A4803" t="str">
            <v>HKQ66304</v>
          </cell>
          <cell r="B4803" t="str">
            <v>无支架生物瓣二尖瓣置换术</v>
          </cell>
          <cell r="C4803" t="str">
            <v>正中切口，建立体外循环，经右心房、房间隔切口或左心房切口显露二尖瓣，切除病变二尖瓣，植入无支架人工生物瓣膜，关闭切口，心脏复跳，止血，钢丝固定胸骨，留置引流管，关胸。</v>
          </cell>
        </row>
        <row r="4804">
          <cell r="A4804" t="str">
            <v>HKQ66305</v>
          </cell>
          <cell r="B4804" t="str">
            <v>同种异体二尖瓣置换术</v>
          </cell>
          <cell r="C4804" t="str">
            <v>正中切口，建立体外循环，经右心房、房间隔切口或左心房切口显露二尖瓣，切除病变二尖瓣，植入同种异体瓣膜，关闭切口，心脏复跳，止血，钢丝固定胸骨，留置引流管，关胸。</v>
          </cell>
        </row>
        <row r="4805">
          <cell r="A4805" t="str">
            <v>HKQ66306</v>
          </cell>
          <cell r="B4805" t="str">
            <v>再次二尖瓣手术</v>
          </cell>
          <cell r="C4805" t="str">
            <v>既往有过心脏手术史，经正中开胸，分离心包腔粘连，建立体外循环，经右心房-房间隔切口或左心房切口显露二尖瓣，切除二尖瓣(含二尖瓣假体)，植入新的人工瓣膜，含半周漏修补、再次成形，关闭切口，心脏复跳，止血，钢丝固定胸骨，留置引流管，关胸。</v>
          </cell>
        </row>
        <row r="4806">
          <cell r="A4806" t="str">
            <v>HKQ66801</v>
          </cell>
          <cell r="B4806" t="str">
            <v>胸腔镜辅助下二尖瓣置换术</v>
          </cell>
          <cell r="C4806" t="str">
            <v>消毒铺巾，建立气胸，放置胸腔镜，经胸骨右缘3或4肋间、右腋中线3肋间和右腋前线6或7肋间及腹股沟处切口作股动静脉插管建立体外循环。特制的长阻闭钳阻闭升主动脉，经房间隔切口切除病变二尖瓣，植入人工瓣膜，关闭心脏切口，心脏复跳，止血，置引流管，关胸。</v>
          </cell>
        </row>
        <row r="4807">
          <cell r="A4807" t="str">
            <v>HKQ80201</v>
          </cell>
          <cell r="B4807" t="str">
            <v>经皮二尖瓣球囊成形术</v>
          </cell>
          <cell r="C4807" t="str">
            <v>在备有除颤仪及除颤电极的条件下，局麻下穿刺股静脉，监护仪监护及血管造影机X线引导下，行房间隔穿刺术，将二尖瓣球囊导管沿特殊导丝导入左室，回拉导管使球囊中部卡在二尖瓣口处，迅速推注所需的稀释对比剂，使球囊完全充盈，然后迅速排空，确定扩张效果及是否需要重复扩张。术中全身肝素化，并进行心电监护和压力监测。含房间隔穿刺术。不含监护、DSA引导。</v>
          </cell>
        </row>
        <row r="4808">
          <cell r="A4808" t="str">
            <v>HKQ80301</v>
          </cell>
          <cell r="B4808" t="str">
            <v>左侧径路二尖瓣闭式扩张术</v>
          </cell>
          <cell r="C4808" t="str">
            <v>左胸前外侧切口开胸，切开心包，显露左心耳和心尖，经心耳或心尖切口，闭式扩张器扩张二尖瓣，关闭切口，止血，留置引流管，关胸。</v>
          </cell>
        </row>
        <row r="4809">
          <cell r="A4809" t="str">
            <v>HKQ80302</v>
          </cell>
          <cell r="B4809" t="str">
            <v>右侧径路二尖瓣闭式扩张术</v>
          </cell>
          <cell r="C4809" t="str">
            <v>右侧胸腔切口进胸腔，切开心包，显露左心房，经心房切口，闭式扩张器扩张二尖瓣，关闭切口，止血，留置引流管，关胸。</v>
          </cell>
        </row>
        <row r="4810">
          <cell r="A4810" t="str">
            <v>HKQ83301</v>
          </cell>
          <cell r="B4810" t="str">
            <v>二尖瓣瓣环成形术</v>
          </cell>
          <cell r="C4810" t="str">
            <v>正中切口，建立体外循环，经右心房、房间隔切口或左心房切口显露二尖瓣，瓣环折叠，成形环固定瓣环，关闭切口心脏复跳，止血，钢丝固定胸骨，留置引流管，关胸。</v>
          </cell>
        </row>
        <row r="4811">
          <cell r="A4811" t="str">
            <v>HKQ83302</v>
          </cell>
          <cell r="B4811" t="str">
            <v>二尖瓣瓣叶成形术</v>
          </cell>
          <cell r="C4811" t="str">
            <v>正中切口，建立体外循环，经右心房、房间隔切口或左心房切口显露二尖瓣，瓣叶部分切除，瓣叶缝合，瓣叶重建，关闭切口心脏复跳，止血，钢丝固定胸骨，留置引流管，关胸。</v>
          </cell>
        </row>
        <row r="4812">
          <cell r="A4812" t="str">
            <v>HKQ83303</v>
          </cell>
          <cell r="B4812" t="str">
            <v>二尖瓣瓣下结构成形术</v>
          </cell>
          <cell r="C4812" t="str">
            <v>正中切口，建立体外循环，经右心房、房间隔切口或左心房切口显露二尖瓣，重建腱索，切或缝乳头肌，关闭切口，心脏复跳，止血，钢丝固定胸骨，留置引流管，关胸。</v>
          </cell>
        </row>
        <row r="4813">
          <cell r="A4813" t="str">
            <v>HKQ89301</v>
          </cell>
          <cell r="B4813" t="str">
            <v>二尖瓣狭窄/瓣上环狭窄矫治术</v>
          </cell>
          <cell r="C4813" t="str">
            <v>正中开胸，建立体外循环，切开右心房，探查心内畸形，如无其它畸形，探查是否伴有其它畸形，视瓣膜情况行二尖瓣成形或置换术，关闭切口，逐渐撤离体外循环，留置引流管，止血，钢丝固定胸骨，关胸。不含体外循环。</v>
          </cell>
        </row>
        <row r="4814">
          <cell r="A4814" t="str">
            <v>HKR66301</v>
          </cell>
          <cell r="B4814" t="str">
            <v>主动脉瓣置换术</v>
          </cell>
          <cell r="C4814" t="str">
            <v>正中切口，建立体外循环，经升主动脉切口显露主动脉瓣，切病变瓣膜，行人工瓣膜置换，关闭切口，心脏复跳，止血，钢丝固定胸骨，留置引流管，关胸。</v>
          </cell>
        </row>
        <row r="4815">
          <cell r="A4815" t="str">
            <v>HKR66302</v>
          </cell>
          <cell r="B4815" t="str">
            <v>胸骨小切口主动脉瓣置换术</v>
          </cell>
          <cell r="C4815" t="str">
            <v>正中切口，建立体外循环，经升主动脉切口显露主动脉瓣，切除病变主动脉瓣，行人工瓣膜置换，关闭切口，心脏复跳，止血，钢丝固定胸骨，留置引流管，关胸。</v>
          </cell>
        </row>
        <row r="4816">
          <cell r="A4816" t="str">
            <v>HKR66303</v>
          </cell>
          <cell r="B4816" t="str">
            <v>无支架生物瓣主动脉瓣置换术</v>
          </cell>
          <cell r="C4816" t="str">
            <v>正中切口，建立体外循环，经升主动脉切口显露主动脉瓣，切除病变主动脉瓣，植入无支架生物瓣，缝合固定冠状动脉口，关闭切口，心脏复跳，止血，钢丝固定胸骨，留置引流管，关胸。</v>
          </cell>
        </row>
        <row r="4817">
          <cell r="A4817" t="str">
            <v>HKR66304</v>
          </cell>
          <cell r="B4817" t="str">
            <v>同种异体主动脉瓣置换术</v>
          </cell>
          <cell r="C4817" t="str">
            <v>正中切口，建立体外循环，经升主动脉切口显露主动脉瓣，切除病变主动脉瓣，植入同种异体瓣，缝合固定冠状动脉口，关闭切口，心脏复跳，止血，钢丝固定胸骨，留置引流管，关胸。</v>
          </cell>
        </row>
        <row r="4818">
          <cell r="A4818" t="str">
            <v>HKR66305</v>
          </cell>
          <cell r="B4818" t="str">
            <v>主动脉根部扩大瓣环置换术</v>
          </cell>
          <cell r="C4818" t="str">
            <v>正中开胸，建立体外循环，切开右心房，探查心内畸形，如无其它畸形，切下主动脉，剪开主动脉瓣环，扩大瓣环，剪除主动脉瓣叶，人工瓣膜置换，关闭切口，逐渐撤离体外循环，留置引流管，止血，钢丝固定胸骨，关胸。不含体外循环。</v>
          </cell>
        </row>
        <row r="4819">
          <cell r="A4819" t="str">
            <v>HKR66306</v>
          </cell>
          <cell r="B4819" t="str">
            <v>主动脉瓣二尖瓣双瓣置换术</v>
          </cell>
          <cell r="C4819" t="str">
            <v>正中切口，建立体外循环，经右心房、房间隔切口或左心房切口显露二尖瓣，经升主动脉切口显露主动脉瓣，切除病变二尖瓣及主动脉瓣，植入人工瓣膜，关闭切口，心脏复跳，止血，钢丝固定胸骨，留置引流管，关胸。</v>
          </cell>
        </row>
        <row r="4820">
          <cell r="A4820" t="str">
            <v>HKR66307</v>
          </cell>
          <cell r="B4820" t="str">
            <v>主动脉瓣环切开成形+主动脉瓣置换术</v>
          </cell>
          <cell r="C4820" t="str">
            <v>正中切口，建立体外循环，降温阻断，切开主动脉，切开瓣环，测量修剪人工补片，跨环补片，人工主动脉置换，缝合切口止血，钢丝固定胸骨，留置引流管，关胸。</v>
          </cell>
        </row>
        <row r="4821">
          <cell r="A4821" t="str">
            <v>HKR66308</v>
          </cell>
          <cell r="B4821" t="str">
            <v>主动脉瓣环及窦部切开成形+主动脉瓣置换术</v>
          </cell>
          <cell r="C4821" t="str">
            <v>正中切口，建立体外循环，降温阻断，切开主动脉，切开瓣环，测量修剪人工补片，跨环补片，人工主动脉置换，缝合切口止血，钢丝固定胸骨，留置引流管，关胸。</v>
          </cell>
        </row>
        <row r="4822">
          <cell r="A4822" t="str">
            <v>HKR66309</v>
          </cell>
          <cell r="B4822" t="str">
            <v>再次主动脉瓣手术</v>
          </cell>
          <cell r="C4822" t="str">
            <v>既往有过心脏手术史，经正中开胸，分离心包腔粘连，建立体外循环，经升主动脉切口显露主动脉瓣，切除主动脉瓣(含主动脉瓣假体)，植入新的人工瓣膜，或成形，关闭切口，心脏复跳，止血，钢丝固定胸骨，留置引流管，关胸。</v>
          </cell>
        </row>
        <row r="4823">
          <cell r="A4823" t="str">
            <v>HKR66310</v>
          </cell>
          <cell r="B4823" t="str">
            <v>共同动脉干瓣膜置换术</v>
          </cell>
          <cell r="C4823" t="str">
            <v>正中开胸，建立体外循环，切开右心房，探查心内畸形，如无其它畸形，探查是否伴有其它畸形，共同动脉干瓣膜置换，关闭切口，逐渐撤离体外循环，留置引流管，止血，钢丝固定胸骨，关胸。不含体外循环。</v>
          </cell>
        </row>
        <row r="4824">
          <cell r="A4824" t="str">
            <v>HKR66801</v>
          </cell>
          <cell r="B4824" t="str">
            <v>胸腔镜辅助下主动脉瓣置换术</v>
          </cell>
          <cell r="C4824" t="str">
            <v>经胸骨右缘3或4肋间、右腋中线3肋间和右腋前线6或7肋间及腹股沟处切口作股动静脉插管建立体外循环。特制的长阻闭钳阻闭升主动脉，经升主动脉切口显露主动脉瓣，切病变瓣膜，行人工瓣膜置换，关闭切口，心脏复跳，止血，置引流管，关胸。</v>
          </cell>
        </row>
        <row r="4825">
          <cell r="A4825" t="str">
            <v>HKR80201</v>
          </cell>
          <cell r="B4825" t="str">
            <v>经皮主动脉瓣球囊成形术</v>
          </cell>
          <cell r="C4825" t="str">
            <v>在备有除颤仪及除颤电极的条件下，局麻下穿刺股动脉，监护仪监护及血管造影机X线引导下，先常规行左心导管检查及左心室造影，测量主动脉跨瓣压差、瓣环大小及确定主动脉瓣狭窄的类型，将球囊导管沿导丝送入左心室，回拉导管使球囊中部卡在主动脉瓣口处，迅速推注所需的稀释对比剂，使球囊完全充盈，然后迅速排空。确定扩张效果及是否需要重复扩张。术中全身肝素化，并进行心电监护和压力监测。不含监护、DSA引导。</v>
          </cell>
        </row>
        <row r="4826">
          <cell r="A4826" t="str">
            <v>HKR83301</v>
          </cell>
          <cell r="B4826" t="str">
            <v>主动脉瓣直视成形术</v>
          </cell>
          <cell r="C4826" t="str">
            <v>正中切口，建立体外循环，经升主动脉切口显露主动脉瓣，行瓣膜成形，关闭切口，心脏复跳，止血，钢丝固定胸骨，留置引流管，关胸。</v>
          </cell>
        </row>
        <row r="4827">
          <cell r="A4827" t="str">
            <v>HKR83801</v>
          </cell>
          <cell r="B4827" t="str">
            <v>胸腔镜辅助下主动脉瓣成形术</v>
          </cell>
          <cell r="C4827" t="str">
            <v>经胸骨右缘3或4肋间、右腋中线3肋间和右腋前线6或7肋间，及腹股沟处切口作股动静脉插管建立体外循环。特制的长阻闭钳阻闭升主动脉，经升主动脉切口显露主动脉瓣，进行成形，关闭切口，心脏复跳，止血，置引流管，关胸。</v>
          </cell>
        </row>
        <row r="4828">
          <cell r="A4828" t="str">
            <v>HKR89301</v>
          </cell>
          <cell r="B4828" t="str">
            <v>主动脉瓣上狭窄矫治术</v>
          </cell>
          <cell r="C4828" t="str">
            <v>正中开胸，建立体外循环，切开右心房，探查心内畸形，如无其它畸形，探查是否伴有其它畸形，经主动脉切口，切除主动脉瓣上异常纤维，补片修补扩大主动脉，关闭切口，逐渐撤离体外循环，留置引流管，止血，钢丝固定胸骨，关胸。不含体外循环。</v>
          </cell>
        </row>
        <row r="4829">
          <cell r="A4829" t="str">
            <v>HKR89302</v>
          </cell>
          <cell r="B4829" t="str">
            <v>主动脉瓣下狭窄矫治术</v>
          </cell>
          <cell r="C4829" t="str">
            <v>正中开胸，建立体外循环，切开右心房，探查心内畸形，如无其它畸形，探查是否伴有其它畸形，经主动脉切口，切除主动脉瓣下异常肌束或纤维，关闭切口，逐渐撤离体外循环，留置引流管，止血，钢丝固定胸骨，关胸。不含体外循环。</v>
          </cell>
        </row>
        <row r="4830">
          <cell r="A4830" t="str">
            <v>HKR89303</v>
          </cell>
          <cell r="B4830" t="str">
            <v>共同动脉干瓣膜成形术</v>
          </cell>
          <cell r="C4830" t="str">
            <v>正中开胸，建立体外循环，切开右心房，探查心内畸形，如无其它畸形，探查是否伴有其它畸形，共同动脉干瓣膜成形，关闭切口，逐渐撤离体外循环，留置引流管，止血，钢丝固定胸骨，关胸。不含体外循环。</v>
          </cell>
        </row>
        <row r="4831">
          <cell r="A4831" t="str">
            <v>HKS66301</v>
          </cell>
          <cell r="B4831" t="str">
            <v>肺动脉瓣置换术</v>
          </cell>
          <cell r="C4831" t="str">
            <v>正中切口，建立体外循环，经肺动脉切口显露肺动脉瓣，切除病变肺动脉瓣，植入人工瓣，关闭切口，心脏复跳，止血，钢丝固定胸骨，留置引流管，关胸。</v>
          </cell>
        </row>
        <row r="4832">
          <cell r="A4832" t="str">
            <v>HKS80201</v>
          </cell>
          <cell r="B4832" t="str">
            <v>经皮肺动脉瓣球囊成形术</v>
          </cell>
          <cell r="C4832" t="str">
            <v>在备有除颤仪及除颤电极的条件下，局麻下行穿刺股静脉，监护仪监护及血管造影机X线引导下，先常规行右心导管检查及右心室造影，测量肺动脉跨瓣压差、瓣环大小及确定肺动脉瓣狭窄的类型，将球囊导管沿导丝送入肺动脉，回拉导管使球囊中部卡在肺动脉瓣口处，迅速推注所需的稀释对比剂，使球囊完全充盈，然后迅速排空。确定扩张效果及是否需要重复扩张。术中全身肝素化，并进行心电监护和压力监测。不含监护、DSA引导。</v>
          </cell>
        </row>
        <row r="4833">
          <cell r="A4833" t="str">
            <v>HKS83301</v>
          </cell>
          <cell r="B4833" t="str">
            <v>肺动脉瓣成形术</v>
          </cell>
          <cell r="C4833" t="str">
            <v>正中开胸，建立体外循环，切开右心房，探查心内畸形，如无其它畸形，切开肺动脉交界粘连，关闭切口，逐渐撤离体外循环，留置引流管，止血，钢丝固定胸骨，关胸。不含体外循环。</v>
          </cell>
        </row>
        <row r="4834">
          <cell r="A4834" t="str">
            <v>HKT</v>
          </cell>
          <cell r="B4834" t="str">
            <v>心传导系</v>
          </cell>
        </row>
        <row r="4835">
          <cell r="A4835" t="str">
            <v>HKT62201</v>
          </cell>
          <cell r="B4835" t="str">
            <v>单腔永久起搏器安置术</v>
          </cell>
          <cell r="C4835" t="str">
            <v>消毒铺巾，局部麻醉，经静脉穿刺，做皮下囊袋，放置鞘管，监护仪监护下沿鞘管送入心室或心房起搏电极，DSA引导下调整电极位置，起搏电极连接刺激仪测试阈值、感知、阻抗、振幅等，固定电极，置入永久起搏器，庆大霉素冲洗囊袋，逐层缝合皮下组织及皮肤。不含监护、DSA引导。</v>
          </cell>
        </row>
        <row r="4836">
          <cell r="A4836" t="str">
            <v>HKT62202</v>
          </cell>
          <cell r="B4836" t="str">
            <v>双腔永久起搏器安置术</v>
          </cell>
          <cell r="C4836" t="str">
            <v>消毒铺巾，局部麻醉，穿刺2处深静脉，做皮下囊袋，放置鞘管，监护仪监护下沿鞘管分别送入心房及心室起搏电极，DSA引导下调整位电极置，起搏电极连接刺激仪测试阈值、感知、阻抗、振幅等，固定电极，置入永久起搏器，庆大霉素冲洗囊袋，逐层缝合皮下组织及皮肤。不含监护、DSA引导。</v>
          </cell>
        </row>
        <row r="4837">
          <cell r="A4837" t="str">
            <v>HKT62203</v>
          </cell>
          <cell r="B4837" t="str">
            <v>三腔永久起搏器安置术</v>
          </cell>
          <cell r="C4837" t="str">
            <v>消毒铺巾，局部麻醉，穿刺3处深静脉，做皮下囊袋，监护仪监护及DSA引导下放置冠状静脉窦长鞘，逆行冠状静脉窦造影，选择靶静脉，撤出造影导管，再延静脉鞘将左室电极送入靶静脉，进行电极各参数测定。最后再将右心房及右心室电极导线植入，X线下调整位置，分别测试右心房、右心室及双心室起搏阈值、感知、阻抗、振幅等，固定电极，置入永久起搏器，庆大霉素冲洗囊袋，逐层缝合皮下组织及皮肤。不含监护、DSA引导。</v>
          </cell>
        </row>
        <row r="4838">
          <cell r="A4838" t="str">
            <v>HKT62204</v>
          </cell>
          <cell r="B4838" t="str">
            <v>埋藏式单腔心脏复律除颤器安置术</v>
          </cell>
          <cell r="C4838" t="str">
            <v>在备有除颤仪及除颤电极的条件下，消毒铺巾，局部麻醉，经静脉穿刺，做皮下囊袋，放置鞘管，监护仪监护及DSA引导下，沿鞘管送入起搏电极，X线下调整位置，测试起搏阈值、感知、阻抗、振幅等，固定电极，置入除颤器，全麻下诱发室颤1-2次，发放试验性电击，测定除颤阈值，程控各种参数，庆大霉素冲洗囊袋，逐层缝合皮下组织及皮肤。不含监护、DSA引导。</v>
          </cell>
        </row>
        <row r="4839">
          <cell r="A4839" t="str">
            <v>HKT62205</v>
          </cell>
          <cell r="B4839" t="str">
            <v>埋藏式双腔心脏复律除颤器安置术</v>
          </cell>
          <cell r="C4839" t="str">
            <v>在备有除颤仪及除颤电极的条件下，消毒铺巾，局部麻醉，穿刺2处深静脉，做皮下囊袋，放置鞘管，监护仪监护及血管造影机X线引导下，沿鞘管分别送入心房、心室起搏电极导线，X线下调整位置，分别测试心房、心室起搏阈值、感知、阻抗、振幅等，固定电极，置入除颤器，全麻下诱发室颤1-2次，发放试验性电击，测定除颤阈值，程控各种参数，庆大霉素冲洗囊袋，逐层缝合皮下组织及皮肤。</v>
          </cell>
        </row>
        <row r="4840">
          <cell r="A4840" t="str">
            <v>HKT62206</v>
          </cell>
          <cell r="B4840" t="str">
            <v>埋藏式三腔心脏复律除颤器安置术</v>
          </cell>
          <cell r="C4840" t="str">
            <v>在备有除颤仪及除颤电极的条件下，消毒铺巾，局部麻醉，穿刺3处深静脉，做皮下囊袋，监护仪监护及血管造影机X线引导下，放置冠状静脉窦长鞘，逆行冠状静脉窦造影，选择靶静脉，撤出造影导管，再延静脉鞘将左室电极送入靶静脉，进行电极各参数测定。放置鞘管，沿鞘管分别送入心房、心室起搏电极导线，X线下调整位置，分别测试心房、心室起搏阈值、感知、阻抗、振幅等，固定电极，置入除颤器，全麻下诱发室颤1-2次，发放试验性电击，测定除颤阈值，程控各种参数，庆大霉素冲洗囊袋，逐层缝合皮下组织及皮肤。</v>
          </cell>
        </row>
        <row r="4841">
          <cell r="A4841" t="str">
            <v>HKT62301</v>
          </cell>
          <cell r="B4841" t="str">
            <v>临时起搏器安置术</v>
          </cell>
          <cell r="C4841" t="str">
            <v>消毒铺巾，局部麻醉，经静脉穿刺，放置鞘管，应用监护仪监护，在血管造影机X线或心电监护引导下放置临时起搏电极于右室心尖部，与临时起搏器连接，调整起搏感知功能，用阈值两倍的输出电压保证持续起搏，局部固定电极体外部分。不含监护、DSA引导。</v>
          </cell>
        </row>
        <row r="4842">
          <cell r="A4842" t="str">
            <v>HKT62302</v>
          </cell>
          <cell r="B4842" t="str">
            <v>植入式心电记录器安置术</v>
          </cell>
          <cell r="C4842" t="str">
            <v>皮肤清洁处理，在胸骨左缘和左锁骨中线、第1-4肋之间的范围内安放电极，记录不同组合的双极心电图，判断理想植入部位。消毒铺巾，局部麻醉，根据选择的植入部位做切口，制备皮下囊袋，将记录仪放进皮下囊袋后，逐层缝合皮下组织及皮肤。</v>
          </cell>
        </row>
        <row r="4843">
          <cell r="A4843" t="str">
            <v>HKT62303</v>
          </cell>
          <cell r="B4843" t="str">
            <v>心外膜临时起搏器安置术</v>
          </cell>
          <cell r="C4843" t="str">
            <v>全麻，正中切口，开胸，心脏表面缝置起搏导线，连接起搏器，关胸。</v>
          </cell>
        </row>
        <row r="4844">
          <cell r="A4844" t="str">
            <v>HKT62304</v>
          </cell>
          <cell r="B4844" t="str">
            <v>心外膜永久起搏器安置术</v>
          </cell>
          <cell r="C4844" t="str">
            <v>全麻，正中切口，开胸，心脏表面缝置起搏导线，连接起搏器，关胸。</v>
          </cell>
        </row>
        <row r="4845">
          <cell r="A4845" t="str">
            <v>HKT63301</v>
          </cell>
          <cell r="B4845" t="str">
            <v>永久起搏器更换术</v>
          </cell>
          <cell r="C4845" t="str">
            <v>消毒铺巾，局部麻醉，必要时先行临时起搏器保证安全，监护仪监护下切开囊袋取出起搏器，测试原电极阈值、感知、阻抗、振幅等参数，符合要求则直接与更换的起搏器连接，置入皮下囊袋，庆大霉素冲洗囊袋，逐层缝合皮下组织及皮肤。电极置入与永久起搏器安置术时相同，测定参数，固定新电极，与起搏器连接，将原有电极接头端封闭后旷置。起搏器置入皮下囊袋，庆大霉素冲洗囊袋，逐层缝合皮下组织及皮肤。不含监护、DSA引导。</v>
          </cell>
        </row>
        <row r="4846">
          <cell r="A4846" t="str">
            <v>HKT64301</v>
          </cell>
          <cell r="B4846" t="str">
            <v>起搏器电极取出术</v>
          </cell>
          <cell r="C4846" t="str">
            <v>消毒铺巾，局部麻醉，必要时先行临时起搏器安置术及应用保证安全，切开原伤口，分离皮下组织，暴露囊袋，监护仪监护及血管造影机X线引导下，在保障安全情况下取出原起搏器，分离起搏器和电极，利用电极拔除装置拔除电极，处理局部伤口，逐层缝合皮下组织和皮肤。不含监护、DSA引导。</v>
          </cell>
        </row>
        <row r="4847">
          <cell r="A4847" t="str">
            <v>HKT64302</v>
          </cell>
          <cell r="B4847" t="str">
            <v>起搏器囊袋清创术</v>
          </cell>
          <cell r="C4847" t="str">
            <v>消毒铺巾，局部麻醉，必要时先行临时起搏器安置术及应用保证安全，切开原伤口，分离皮下组织，暴露囊袋，监护仪监护下，在保障安全情况下取出原起搏器，清理囊袋内坏死组织，反复冲洗局部伤口，放入原起搏器，逐层缝合皮下组织和皮肤。不含监护、DSA引导、临时起搏。</v>
          </cell>
        </row>
        <row r="4848">
          <cell r="A4848" t="str">
            <v>HKT72201</v>
          </cell>
          <cell r="B4848" t="str">
            <v>普通室上性心动过速射频消融术</v>
          </cell>
          <cell r="C4848" t="str">
            <v>先进行心内电生理检查，监护仪监护下，血管造影机X线引导下穿刺动脉或静脉，放置鞘管，放置消融导管，反复标测不同位置，寻找消融靶点，放电试消融，巩固消融，以电生理刺激仪反复刺激诱发并采用多通道电生理记录仪记录，证实心动过速不能诱发。不含有创心内电生理检查、监护、DSA引导。</v>
          </cell>
        </row>
        <row r="4849">
          <cell r="A4849" t="str">
            <v>HKT72202</v>
          </cell>
          <cell r="B4849" t="str">
            <v>室速射频消融术</v>
          </cell>
          <cell r="C4849" t="str">
            <v>在备有除颤仪及除颤电极的条件下，心内电生理检查后，监护仪监护下，血管造影机X线引导下穿刺动脉或静脉，放置鞘管，放置消融导管，标测寻找消融靶点，必要时应用心腔三维标测术标测靶点，放电试消融，巩固消融，重复刺激诱发，证实室速不能被诱发或室早消失。不含有创心内电生理检查、心腔三维标测术、DSA引导。</v>
          </cell>
        </row>
        <row r="4850">
          <cell r="A4850" t="str">
            <v>HKT72203</v>
          </cell>
          <cell r="B4850" t="str">
            <v>肥厚梗阻型心肌病化学消融术</v>
          </cell>
          <cell r="C4850" t="str">
            <v>消毒铺巾，局部麻醉，穿刺动脉，放置鞘管，必要时穿刺静脉，置入静脉鞘管，经鞘管将临时起搏电极导管送至右心室心尖部。冠状动脉造影后经鞘管在监护仪监护及血管造影机X线引导下，沿引导钢丝将指引导管送至冠状动脉开口，根据冠状动脉造影结果决定治疗方案。将左室测压导管送入左心室，与指引导管同步监测心室内和主动脉内的压力阶差。将指引钢丝送至需要治疗的穿隔支远端，沿指引钢丝送入整体交换球囊，低压充盈球囊后经球囊导管的中心腔注入无水酒精。根据监测的压力阶差情况决定消融的血管支数。不含监护、DSA引导。</v>
          </cell>
        </row>
        <row r="4851">
          <cell r="A4851" t="str">
            <v>HKT72204</v>
          </cell>
          <cell r="B4851" t="str">
            <v>房速房扑射频消融术</v>
          </cell>
          <cell r="C4851" t="str">
            <v>心内电生理检查后，监护仪监护下，血管造影机X线引导下穿刺静脉，放置鞘管，放置消融导管，心内膜标测定位，必要时应用心腔三维标测术，反复寻找消融靶点，放电试消融，巩固消融，反复刺激诱发，证实房速不能被诱发，或房扑消融后出现完全性峡部双向传导阻滞。不含有创心内电生理检查、心腔三维标测术、DSA引导。</v>
          </cell>
        </row>
        <row r="4852">
          <cell r="A4852" t="str">
            <v>HKT72205</v>
          </cell>
          <cell r="B4852" t="str">
            <v>房颤射频消融术</v>
          </cell>
          <cell r="C4852" t="str">
            <v>消毒铺巾，局部麻醉，穿刺3-5处深静脉，放置鞘管，监护仪监护以及血管造影机X线透视下放置标测电极。行房间隔穿刺，肺静脉造影。应用心腔三维标测术，构建左房三维结构模型，行肺静脉前庭环形消融，至肺静脉电位消失。必要时行心房内(含右房)线性、上腔静脉及冠状静脉窦隔离、碎裂电位、神经丛等消融。不含有创心内电生理检查、监护、DSA引导。</v>
          </cell>
        </row>
        <row r="4853">
          <cell r="A4853" t="str">
            <v>HKT73301</v>
          </cell>
          <cell r="B4853" t="str">
            <v>心脏异常传导束切除术</v>
          </cell>
          <cell r="C4853" t="str">
            <v>正中切口，显露心包，建立体外循环，心脏停跳，切开心脏，在心电生理标测有异常通道的部位切断通道，关闭切口，心脏复跳，止血，钢丝固定胸骨，留置引流管，关胸。</v>
          </cell>
        </row>
        <row r="4854">
          <cell r="A4854" t="str">
            <v>HKT73302</v>
          </cell>
          <cell r="B4854" t="str">
            <v>房颤矫治术</v>
          </cell>
          <cell r="C4854" t="str">
            <v>指迷宫手术。正中切口，显露心包，建立体外循环，心脏停跳，切开心脏，在心房壁上行切缝术，关闭切口，心脏复跳，止血，钢丝固定胸骨，留置引流管，关胸。</v>
          </cell>
        </row>
        <row r="4855">
          <cell r="A4855" t="str">
            <v>HKT73501</v>
          </cell>
          <cell r="B4855" t="str">
            <v>经胸腔镜房颤矫治术</v>
          </cell>
          <cell r="C4855" t="str">
            <v>右股动静脉建立体外循环，上腔静脉引流管经右前侧小切口引出，经胸腔镜在左右心房心内膜上围绕冠状窦和肺静脉开口，以及相对应的心外膜上进行冰冻(或射频、超声、激光)消融，切除右心耳或部分左房壁，缝合心房切口，心脏复跳，止血，留置引流，关胸。</v>
          </cell>
        </row>
        <row r="4856">
          <cell r="A4856" t="str">
            <v>HKU-HKV</v>
          </cell>
          <cell r="B4856" t="str">
            <v>3.心的血管</v>
          </cell>
        </row>
        <row r="4857">
          <cell r="A4857" t="str">
            <v>HKU</v>
          </cell>
          <cell r="B4857" t="str">
            <v>冠状动脉</v>
          </cell>
        </row>
        <row r="4858">
          <cell r="A4858" t="str">
            <v>HKU59201</v>
          </cell>
          <cell r="B4858" t="str">
            <v>冠状动脉瘘栓闭术</v>
          </cell>
          <cell r="C4858" t="str">
            <v>在备有除颤仪及除颤电极的条件下，消毒铺巾，局部麻醉，穿刺动脉，放置动脉鞘管，必要时穿刺静脉，放置静脉鞘管。冠状动脉造影后经动脉鞘管在监护仪监护及血管造影机X线引导下，沿引导钢丝将指引导管送至冠状动脉开口，将指引钢丝通过瘘管送至远端，沿指引钢丝将球囊送至瘘管内进行栓闭试验，如患者无缺血症状，则进行进一步治疗。置入输送长鞘至瘘管内，经长鞘送入栓堵器至目标位置后后撤长鞘。观察患者反应，如无缺血表现，重复冠脉造影明确术后效果。不含监护、DSA引导。</v>
          </cell>
        </row>
        <row r="4859">
          <cell r="A4859" t="str">
            <v>HKU59301</v>
          </cell>
          <cell r="B4859" t="str">
            <v>冠状动脉瘘结扎术</v>
          </cell>
          <cell r="C4859" t="str">
            <v>正中开胸，建立体外循环，切开右心房，探查心内畸形，如无其它畸形，游离终末端瘘的冠状动脉，结扎，关闭切口，逐渐撤离体外循环，留置引流管，止血，钢丝固定胸骨，关胸。不含体外循环。</v>
          </cell>
        </row>
        <row r="4860">
          <cell r="A4860" t="str">
            <v>HKU62201</v>
          </cell>
          <cell r="B4860" t="str">
            <v>冠脉内局部放射治疗</v>
          </cell>
          <cell r="C4860" t="str">
            <v>在备有除颤仪及除颤电极的条件下，消毒铺巾，局部麻醉，穿刺动脉，放置鞘管，冠状动脉造影后经鞘管在监护仪监护及血管造影机X线引导下，沿引导钢丝将指引导管送至冠状动脉开口，根据冠状动脉造影结果决定需要治疗的病变，将指引钢丝通过病变送至病变血管远端，沿指引钢丝送入球囊对病变进行预扩张，通过导管输送系统将放射源送至治疗部位，按照预先设定的治疗方案完成后，撤出输送导管和放射源。治疗后必要时再对病变进行经皮冠状动脉球囊扩张术或支架置入。含冠状动脉造影术。不含监护、DSA引导。</v>
          </cell>
        </row>
        <row r="4861">
          <cell r="A4861" t="str">
            <v>HKU62301</v>
          </cell>
          <cell r="B4861" t="str">
            <v>冠状动脉远端血管保护装置置入术</v>
          </cell>
          <cell r="C4861" t="str">
            <v>在备有除颤仪及除颤电极的条件下，消毒铺巾，局部麻醉，穿刺动脉，放置鞘管，冠状动脉造影后经鞘管在监护仪监护及DSA引导下，沿引导钢丝将指引导管送至冠状动脉开口，根据冠状动脉造影结果决定需要进行保护的血管，沿指引钢丝将远端保护装置，或者带有导丝的远端保护装置，导管送至病变远端，完成靶病变治疗后，经皮冠状动脉球囊扩张术和/或支架术，收回远端保护装置。不含监护、DSA引导。</v>
          </cell>
        </row>
        <row r="4862">
          <cell r="A4862" t="str">
            <v>HKU65201</v>
          </cell>
          <cell r="B4862" t="str">
            <v>冠状动脉内血栓抽吸术</v>
          </cell>
          <cell r="C4862" t="str">
            <v>在备有除颤仪及除颤电极的条件下，消毒铺巾，局部麻醉，穿刺动脉，放置鞘管，冠状动脉造影后经鞘管在监护仪监护及血管造影机X线引导下，沿引导钢丝将指引导管送至冠状动脉开口，根据冠状动脉造影结果决定需要进行血栓抽吸的血管，沿指引钢丝将抽吸导管送至病变近端，抽吸导管近端连接负压抽吸装置。打开抽吸装置后谨慎前送导管，之后回撤。不含监护、DSA引导。</v>
          </cell>
        </row>
        <row r="4863">
          <cell r="A4863" t="str">
            <v>HKU72201</v>
          </cell>
          <cell r="B4863" t="str">
            <v>冠状动脉内超声溶栓术</v>
          </cell>
          <cell r="C4863" t="str">
            <v>在备有除颤仪及除颤电极的条件下，消毒铺巾，局部麻醉，穿刺动脉，放置鞘管，冠状动脉造影后经鞘管在监护仪监护及血管造影机X线引导下，沿引导钢丝将指引导管送至冠状动脉开口，根据冠状动脉造影结果决定需要治疗的病变，将指引钢丝通过病变送至病变血管远端，沿指引钢丝将超声溶栓导管探头送至闭塞处，启动超声溶栓仪进行溶栓。溶栓后复查造影，必要时再对病变进行经皮冠状动脉球囊扩张术或支架置入。含冠状动脉造影术。不含监护、DSA引导。</v>
          </cell>
        </row>
        <row r="4864">
          <cell r="A4864" t="str">
            <v>HKU73201</v>
          </cell>
          <cell r="B4864" t="str">
            <v>冠状动脉内膜切除术</v>
          </cell>
          <cell r="C4864" t="str">
            <v>全麻，气管插管，建立或不建立体外循环，切除靶血管内膜。</v>
          </cell>
        </row>
        <row r="4865">
          <cell r="A4865" t="str">
            <v>HKU73202</v>
          </cell>
          <cell r="B4865" t="str">
            <v>冠状动脉内膜定向旋切术</v>
          </cell>
          <cell r="C4865" t="str">
            <v>在备有除颤仪及除颤电极的条件下，消毒铺巾，局部麻醉，穿刺动脉，放置鞘管，冠状动脉造影后经鞘管在监护仪监护及血管造影机X线引导下，沿引导钢丝将指引导管送至冠状动脉开口，根据冠状动脉造影结果决定需要治疗的病变，将指引钢丝通过病变送至病变血管远端，沿指引钢丝送入旋切导管，旋切窗对准病变，充盈球囊后启动驱动装置开始旋切，完成后旋切刀退至近端，去掉球囊压力，退出旋切导管。根据需要加做经皮冠状动脉球囊扩张术或置入支架。含冠状动脉造影术。不含监护、DSA引导。</v>
          </cell>
        </row>
        <row r="4866">
          <cell r="A4866" t="str">
            <v>HKU73203</v>
          </cell>
          <cell r="B4866" t="str">
            <v>冠状动脉内膜高速旋磨术</v>
          </cell>
          <cell r="C4866" t="str">
            <v>在备有除颤仪及除颤电极的条件下，消毒铺巾，局部麻醉，穿刺动脉，放置鞘管，冠状动脉造影后经鞘管在监护仪监护及血管造影机X线引导下，沿引导钢丝将指引导管送至冠状动脉开口，根据冠状动脉造影结果决定需要治疗的病变，将旋磨导丝通过病变送至病变血管远端，沿指引钢丝将旋磨头送至病变近端，打开驱动装置并缓慢推进旋磨头，直至完全通过病变。根据需要加做经皮冠状动脉球囊扩张术或置入支架。含冠状动脉造影术。不含监护、DSA引导。</v>
          </cell>
        </row>
        <row r="4867">
          <cell r="A4867" t="str">
            <v>HKU80201</v>
          </cell>
          <cell r="B4867" t="str">
            <v>经皮冠状动脉球囊扩张术</v>
          </cell>
          <cell r="C4867" t="str">
            <v>在备有除颤仪及除颤电极的条件下，消毒铺巾，局部麻醉，穿刺1-2处动脉，放置鞘管，冠状动脉造影后经鞘管在监护仪监护及血管造影机X线引导下，沿引导钢丝将指引导管送至冠状动脉开口，根据冠状动脉造影结果决定需要治疗的病变，将指引钢丝通过病变送至病变血管远端，沿指引钢丝将球囊送至病变处，高压扩张。重复造影，确认治疗效果满意，并且无需要处理的并发症后结束手术。撤出上述器械，包扎伤口。含冠状动脉造影术。不含监护、DSA引导。</v>
          </cell>
        </row>
        <row r="4868">
          <cell r="A4868" t="str">
            <v>HKU80202</v>
          </cell>
          <cell r="B4868" t="str">
            <v>经皮冠状动脉支架置入术</v>
          </cell>
          <cell r="C4868" t="str">
            <v>在备有除颤仪及除颤电极的条件下，消毒铺巾，局部麻醉，穿刺1-2处动脉，放置鞘管，冠状动脉造影后经鞘管在监护仪监护及血管造影机X线引导下，沿引导钢丝将指引导管送至冠状动脉开口，根据冠状动脉造影结果决定需要治疗的病变，将指引钢丝通过病变送至病变血管远端，沿指引钢丝将支架送至病变处，释放支架。重复造影确认治疗效果满意，并且无需要处理的并发症后结束手术。撤出上述器械，包扎伤口。根据需要在支架置入前后可行预扩张和/或后扩张。含冠状动脉造影术。不含监护、DSA引导。</v>
          </cell>
        </row>
        <row r="4869">
          <cell r="A4869" t="str">
            <v>HKU83201</v>
          </cell>
          <cell r="B4869" t="str">
            <v>经皮冠状动脉腔内激光成形术</v>
          </cell>
          <cell r="C4869" t="str">
            <v>在备有除颤仪及除颤电极的条件下，消毒铺巾，局部麻醉，穿刺动脉，放置鞘管，冠状动脉造影后，经鞘管在监护仪监护及血管造影机X线引导下，沿引导钢丝将指引导管送至冠状动脉开口，根据冠状动脉造影结果决定需要治疗的病变，将指引钢丝通过病变送至病变血管远端，沿指引钢丝将激光导管送至病变近端3-5毫米处之后，打开激光器缓慢推进激光导管，直至完全通过病变。根据需要加做经皮冠状动脉球囊扩张术或置入支架。含冠状动脉造影术。不含监护、DSA引导。</v>
          </cell>
        </row>
        <row r="4870">
          <cell r="A4870" t="str">
            <v>HKU83301</v>
          </cell>
          <cell r="B4870" t="str">
            <v>冠状动脉瘘矫治术</v>
          </cell>
          <cell r="C4870" t="str">
            <v>指CPB成形修补。正中开胸，建立体外循环，切开右心房，探查心内畸形，如无其它畸形，游离终末端瘘的冠状动脉，带垫片缝闭冠状动脉，暴露瘘口，缝合瘘口，关闭切口，逐渐撤离体外循环，留置引流管，止血，钢丝固定胸骨，关胸。不含体外循环。</v>
          </cell>
        </row>
        <row r="4871">
          <cell r="A4871" t="str">
            <v>HKU86301</v>
          </cell>
          <cell r="B4871" t="str">
            <v>正中切口冠状动脉旁路移植术</v>
          </cell>
          <cell r="C4871" t="str">
            <v>全麻，气管插管，游离获取血管材料(含大隐静脉、桡动脉、左右乳内动脉、胃网膜右动脉、腹壁下动脉等)。胸部正中切口，建立体外循环，心脏停跳，将桥血管远端吻合于靶血管，心脏复跳，将桥血管近端吻合于主动脉(或其它动脉)。不含体外循环。</v>
          </cell>
        </row>
        <row r="4872">
          <cell r="A4872" t="str">
            <v>HKU86302</v>
          </cell>
          <cell r="B4872" t="str">
            <v>侧切口冠状动脉旁路移植术</v>
          </cell>
          <cell r="C4872" t="str">
            <v>全麻，气管插管，游离获取血管材料(含大隐静脉、桡动脉、左右乳内动脉、胃网膜右动脉、腹壁下动脉等)。胸部侧切口，心脏跳动下，将桥血管远端吻合于靶血管，然后将桥血管近端于吻合于主动脉(或其它动脉)。</v>
          </cell>
        </row>
        <row r="4873">
          <cell r="A4873" t="str">
            <v>HKU86303</v>
          </cell>
          <cell r="B4873" t="str">
            <v>小切口体外循环下冠状动脉旁路移植术</v>
          </cell>
          <cell r="C4873" t="str">
            <v>全麻，气管插管，游离获取血管材料(含大隐静脉、桡动脉、左右乳内动脉、胃网膜右动脉、腹壁下动脉等)。胸部正中小切口，体外循环，心脏停跳，将桥血管远端吻合于靶血管，心脏复跳，将桥血管近端吻合于主动脉(或其它动脉)。不含体外循环。</v>
          </cell>
        </row>
        <row r="4874">
          <cell r="A4874" t="str">
            <v>HKU86501</v>
          </cell>
          <cell r="B4874" t="str">
            <v>胸腔镜辅助下冠状动脉旁路移植术</v>
          </cell>
          <cell r="C4874" t="str">
            <v>全麻，气管插管，游离获取血管材料(含大隐静脉、桡动脉、左右乳内动脉、胃网膜右动脉、腹壁下动脉等)。胸壁戳孔，胸腔镜辅助下，将桥血管远端吻合于靶血管，将桥血管近端吻合于主动脉(或其它动脉)。</v>
          </cell>
        </row>
        <row r="4875">
          <cell r="A4875" t="str">
            <v>HKU89201</v>
          </cell>
          <cell r="B4875" t="str">
            <v>经皮激光心肌血管重建术</v>
          </cell>
          <cell r="C4875" t="str">
            <v>在备有除颤仪及除颤电极的条件下，消毒铺巾，局部麻醉，穿刺动脉，放置鞘管，经鞘管在监护仪监护及血管造影机X线引导下，沿引导钢丝将猪尾导管送至左心室内行左心室造影定位靶区域，标测激光打孔位置。再经鞘管将激光导管送至左心室，应用激光发生器以一定间隔在标测位置打孔。不含监护、DSA引导。</v>
          </cell>
        </row>
        <row r="4876">
          <cell r="A4876" t="str">
            <v>HKU89301</v>
          </cell>
          <cell r="B4876" t="str">
            <v>冠状动脉异常起源于肺动脉矫治术</v>
          </cell>
          <cell r="C4876" t="str">
            <v>正中开胸，建立体外循环，切开右心房，探查心内畸形，如无其它畸形，沿冠状动脉上缘切断肺动脉，剪下冠状动脉成纽扣状，剪开门型主动脉壁，将游离下的冠状动脉吻合至主动脉，补片修补肺动脉壁，肺动脉远端与近端吻合，关闭切口，逐渐撤离体外循环，留置引流管，止血，钢丝固定胸骨，关胸。不含体外循环。</v>
          </cell>
        </row>
        <row r="4877">
          <cell r="A4877" t="str">
            <v>HKV</v>
          </cell>
          <cell r="B4877" t="str">
            <v>冠状静脉</v>
          </cell>
        </row>
        <row r="4878">
          <cell r="A4878" t="str">
            <v>HKV86301</v>
          </cell>
          <cell r="B4878" t="str">
            <v>冠状静脉下腔静脉分流术</v>
          </cell>
          <cell r="C4878" t="str">
            <v>逐层进腹，探查、经网膜门静脉测压，显露并游离冠状静脉、显露并游离下腔静脉，将冠状静脉及下腔静脉行端侧吻合术，创面止血、经腹壁另戳孔置管引出固定，清点器具、纱布无误，冲洗腹腔，逐层关腹。不含自体血管采取术。</v>
          </cell>
        </row>
        <row r="4879">
          <cell r="A4879" t="str">
            <v>HKY</v>
          </cell>
          <cell r="B4879" t="str">
            <v>4.畸形心脏和大血管</v>
          </cell>
        </row>
        <row r="4880">
          <cell r="A4880" t="str">
            <v>HKY66301</v>
          </cell>
          <cell r="B4880" t="str">
            <v>自体肺动脉瓣替换主动脉瓣术-科诺手术</v>
          </cell>
          <cell r="C4880" t="str">
            <v>正中开胸，建立体外循环，切开右心房，探查心内畸形，如无其它畸形，切除主动脉瓣下异常肌束，切开主动脉瓣肺动脉瓣下室间隔，切断主肺动脉，游离肺动脉瓣及瓣环，切除主动脉瓣及瓣环，将肺动脉瓣及瓣环缝至主动脉瓣位置，带瓣外管道重建肺动脉瓣，补片修补扩大室间隔，关闭切口，逐渐撤离体外循环，留置引流管，止血，钢丝固定胸骨，关胸。不含体外循环。</v>
          </cell>
        </row>
        <row r="4881">
          <cell r="A4881" t="str">
            <v>HKY66302</v>
          </cell>
          <cell r="B4881" t="str">
            <v>自体肺动脉瓣替换主动脉瓣术</v>
          </cell>
          <cell r="C4881" t="str">
            <v>正中开胸，建立体外循环，切开右心房，探查心内畸形，如无其它畸形，切断主肺动脉，游离肺动脉瓣及瓣环，切除主动脉瓣及瓣环，将肺动脉瓣及瓣环缝至主动脉瓣位置，带瓣外管道重建肺动脉瓣，关闭切口，逐渐撤离体外循环，留置引流管，止血，钢丝固定胸骨，关胸。不含体外循环。</v>
          </cell>
        </row>
        <row r="4882">
          <cell r="A4882" t="str">
            <v>HKY66303</v>
          </cell>
          <cell r="B4882" t="str">
            <v>主动脉左室室间隔成形+主动脉瓣置换术</v>
          </cell>
          <cell r="C4882" t="str">
            <v>正中切口，建立体外循环，降温阻断，切开主动脉，切开瓣环及室间隔，测量修剪人工补片，跨环补片，人工主动脉置换，缝合切口止血，钢丝固定胸骨，留置引流管，关胸。</v>
          </cell>
        </row>
        <row r="4883">
          <cell r="A4883" t="str">
            <v>HKY89301</v>
          </cell>
          <cell r="B4883" t="str">
            <v>部分型房室通道矫治术</v>
          </cell>
          <cell r="C4883" t="str">
            <v>正中开胸，建立体外循环，切开右心房，探查心内畸形，如无其它畸形，探查是否伴有其它畸形，二尖瓣成形，补片修补房间隔缺损，关闭切口，逐渐撤离体外循环，留置引流管，止血，钢丝固定胸骨，关胸。不含体外循环。</v>
          </cell>
        </row>
        <row r="4884">
          <cell r="A4884" t="str">
            <v>HKY89302</v>
          </cell>
          <cell r="B4884" t="str">
            <v>完全型房室通道矫治术</v>
          </cell>
          <cell r="C4884" t="str">
            <v>正中开胸，建立体外循环，切开右心房，探查心内畸形，如无其它畸形，探查是否伴有其它畸形，补片修补室间隔缺损，二尖瓣成形，补片修补房间隔缺损，三尖瓣成形，1片法，2片法，关闭切口，逐渐撤离体外循环，留置引流管，止血，钢丝固定胸骨，关胸。不含体外循环。</v>
          </cell>
        </row>
        <row r="4885">
          <cell r="A4885" t="str">
            <v>HKY89303</v>
          </cell>
          <cell r="B4885" t="str">
            <v>过渡型房室通道矫治术</v>
          </cell>
          <cell r="C4885" t="str">
            <v>正中开胸，建立体外循环，切开右心房，探查心内畸形，如无其它畸形，探查是否伴有其它畸形，二尖瓣成形，补片修补房间隔缺损，关闭切口，逐渐撤离体外循环，留置引流管，止血，钢丝固定胸骨，关胸。不含体外循环。</v>
          </cell>
        </row>
        <row r="4886">
          <cell r="A4886" t="str">
            <v>HKY89304</v>
          </cell>
          <cell r="B4886" t="str">
            <v>心内隧道+肺动脉右心室连接术</v>
          </cell>
          <cell r="C4886" t="str">
            <v>指REV手术。正中开胸，建立体外循环，切开右心房，探查心内畸形，如无其它畸形，切断主动脉，切断肺动脉，闭合肺动脉近端，将主动脉远端移植肺动脉下与主动脉近端吻合，切开右心室，将肺动脉远端下缘与右室切口上缘吻合，补片或带瓣牛心包修补肺动脉远端上缘与右室切口下缘，关闭切口，逐渐撤离体外循环，留置引流管，止血，钢丝固定胸骨，关胸。不含体外循环。</v>
          </cell>
        </row>
        <row r="4887">
          <cell r="A4887" t="str">
            <v>HKY89305</v>
          </cell>
          <cell r="B4887" t="str">
            <v>心内隧道外管道手术</v>
          </cell>
          <cell r="C4887" t="str">
            <v>正中开胸，建立体外循环，切开右心房，探查心内畸形，如无其它畸形，修补室间隔缺损将主动脉隔至左室，切断肺动脉，近端闭合，切开右心室，带瓣管道连接右室切口与肺动脉远端，重建主肺动脉，关闭切口，逐渐撤离体外循环，留置引流管，止血，钢丝固定胸骨，关胸。不含体外循环。</v>
          </cell>
        </row>
        <row r="4888">
          <cell r="A4888" t="str">
            <v>HKY89306</v>
          </cell>
          <cell r="B4888" t="str">
            <v>半房坦手术</v>
          </cell>
          <cell r="C4888" t="str">
            <v>正中开胸，建立体外循环，切开右心房，探查心内畸形，如无其它畸形，将上腔静脉切断，近心端与肺动脉吻合，补片缝闭上腔静脉开口，上腔静脉远心端与肺动脉端侧吻合，逐渐撤离体外循环，留置引流管，止血，钢丝固定胸骨，关胸。不含体外循环。</v>
          </cell>
        </row>
        <row r="4889">
          <cell r="A4889" t="str">
            <v>HKY89307</v>
          </cell>
          <cell r="B4889" t="str">
            <v>房坦手术(心房－肺动脉连接)</v>
          </cell>
          <cell r="C4889" t="str">
            <v>正中开胸，建立体外循环，切开右心房，探查心内畸形，如无其它畸形，将右心房与肺动脉吻合，关闭切口，逐渐撤离体外循环，留置引流管，止血，钢丝固定胸骨，关胸。不含体外循环。</v>
          </cell>
        </row>
        <row r="4890">
          <cell r="A4890" t="str">
            <v>HKY89308</v>
          </cell>
          <cell r="B4890" t="str">
            <v>房坦手术(心房－心室连接)</v>
          </cell>
          <cell r="C4890" t="str">
            <v>正中开胸，建立体外循环，切开右心房，探查心内畸形，如无其它畸形，带瓣血管分别吻合心房和心室，关闭切口，逐渐撤离体外循环，留置引流管，止血，钢丝固定胸骨，关胸。不含体外循环。</v>
          </cell>
        </row>
        <row r="4891">
          <cell r="A4891" t="str">
            <v>HKY89309</v>
          </cell>
          <cell r="B4891" t="str">
            <v>一个半心室矫治术</v>
          </cell>
          <cell r="C4891" t="str">
            <v>正中开胸，建立体外循环，切开右心房，探查心内畸形，如无其它畸形，将上腔静脉(含双上腔)切断，近心端封闭，远心端与肺动脉端侧吻合，矫治心内畸形，如室间隔缺损修补，房间隔缺损修补等，关闭切口，逐渐撤离体外循环，留置引流管，止血，钢丝固定胸骨，关胸。不含体外循环。</v>
          </cell>
        </row>
        <row r="4892">
          <cell r="A4892" t="str">
            <v>HKY89310</v>
          </cell>
          <cell r="B4892" t="str">
            <v>左心发育不良综合征双心室修复术</v>
          </cell>
          <cell r="C4892" t="str">
            <v>正中开胸，建立体外循环，切开右心房，探查心内畸形，修补矫正，关闭切口，逐渐撤离体外循环，留置引流管，止血，钢丝固定胸骨，关胸。不含体外循环。</v>
          </cell>
        </row>
        <row r="4893">
          <cell r="A4893" t="str">
            <v>HKY89311</v>
          </cell>
          <cell r="B4893" t="str">
            <v>法洛氏四联症根治术-不切右室</v>
          </cell>
          <cell r="C4893" t="str">
            <v>正中开胸，建立体外循环，切开右心房，探查心内畸形，如无其它畸形，探查是否伴有其它畸形，经右房切口，去除异常肌束与纤维，疏通右心室流出道，切开肺动脉瓣粘连，补片修补室间隔缺损，关闭切口，逐渐撤离体外循环，留置引流管，止血，钢丝固定胸骨，关胸。不含体外循环。</v>
          </cell>
        </row>
        <row r="4894">
          <cell r="A4894" t="str">
            <v>HKY89312</v>
          </cell>
          <cell r="B4894" t="str">
            <v>法洛氏四联症非跨环补片根治术-切右室</v>
          </cell>
          <cell r="C4894" t="str">
            <v>正中开胸，建立体外循环，切开右心房，探查心内畸形，如无其它畸形，探查是否伴有其它畸形，经右室切口，去除异常肌束与纤维，疏通右心室流出道，切开肺动脉瓣粘连，补片修补室间隔缺损，直接缝合右室切口或补片扩大右室流出道，关闭切口，逐渐撤离体外循环，留置引流管，止血，钢丝固定胸骨，关胸。不含体外循环。</v>
          </cell>
        </row>
        <row r="4895">
          <cell r="A4895" t="str">
            <v>HKY89313</v>
          </cell>
          <cell r="B4895" t="str">
            <v>法洛氏四联症跨环补片根治术-切右室</v>
          </cell>
          <cell r="C4895" t="str">
            <v>正中开胸，建立体外循环，切开右心房，探查心内畸形，如无其它畸形，探查是否伴有其它畸形，跨肺动脉瓣环切开右心室，经右室切口，去除异常肌束与纤维，疏通右心室流出道，补片修补室间隔缺损，补片或带瓣牛心包修补右室肺动脉切口，关闭切口，逐渐撤离体外循环，留置引流管，止血，钢丝固定胸骨，关胸。不含体外循环。</v>
          </cell>
        </row>
        <row r="4896">
          <cell r="A4896" t="str">
            <v>HKY89314</v>
          </cell>
          <cell r="B4896" t="str">
            <v>法洛氏四联症右室－肺动脉外管道根治术</v>
          </cell>
          <cell r="C4896" t="str">
            <v>正中开胸，建立体外循环，切开右心房，探查心内畸形，如无其它畸形，探查是否伴有其它畸形，经右室切口，去除异常肌束与纤维，疏通右心室流出道，补片修补室间隔缺损，带瓣管道连接右室与肺动脉，重建主肺动脉，关闭切口，逐渐撤离体外循环，留置引流管，止血，钢丝固定胸骨，关胸。不含体外循环。</v>
          </cell>
        </row>
        <row r="4897">
          <cell r="A4897" t="str">
            <v>HKY89315</v>
          </cell>
          <cell r="B4897" t="str">
            <v>法洛氏四联症肺动脉瓣缺如根治术</v>
          </cell>
          <cell r="C4897" t="str">
            <v>正中开胸，建立体外循环，切开右心房，探查心内畸形，如无其它畸形，探查是否伴有其它畸形，经右房或右室切口，去除异常肌束与纤维，疏通右心室流出道，补片修补室间隔缺损，带瓣管道置于肺动脉瓣处，扩大的肺动脉成形，关闭切口，逐渐撤离体外循环，留置引流管，止血，钢丝固定胸骨，关胸。不含体外循环。</v>
          </cell>
        </row>
        <row r="4898">
          <cell r="A4898" t="str">
            <v>HKY89316</v>
          </cell>
          <cell r="B4898" t="str">
            <v>法洛氏四联症合并完全型房室通道根治术</v>
          </cell>
          <cell r="C4898" t="str">
            <v>正中开胸，建立体外循环，切开右心房，探查心内畸形，如无其它畸形，探查是否伴有其它畸形，去除右室异常肌束和纤维，疏通右心室流出道，补片修补室间隔缺损，二尖瓣成形，三尖瓣成形，肺动脉瓣成形，关闭切口，逐渐撤离体外循环，留置引流管，止血，钢丝固定胸骨，关胸。不含体外循环。</v>
          </cell>
        </row>
        <row r="4899">
          <cell r="A4899" t="str">
            <v>HKY89317</v>
          </cell>
          <cell r="B4899" t="str">
            <v>肺动脉闭锁－室间隔缺损根治术</v>
          </cell>
          <cell r="C4899" t="str">
            <v>正中开胸，建立体外循环，切开右心房，探查心内畸形，如无其它畸形，探查是否伴有其它畸形，经右室切口，去除异常肌束与纤维，疏通右心室流出道，补片修补室间隔缺损，带瓣管道连接右室与肺动脉，重建主肺动脉，关闭切口，逐渐撤离体外循环，留置引流管，止血，钢丝固定胸骨，关胸。含法洛氏四联症，肺动脉闭锁。不含体外循环。</v>
          </cell>
        </row>
        <row r="4900">
          <cell r="A4900" t="str">
            <v>HKY89318</v>
          </cell>
          <cell r="B4900" t="str">
            <v>肺动脉闭锁-室间隔缺损-体肺侧支循环根治术</v>
          </cell>
          <cell r="C4900" t="str">
            <v>正中开胸，建立体外循环，切开右心房，探查心内畸形，如无其它畸形，探查是否伴有其它畸形，经右室切口，去除异常肌束与纤维，疏通右心室流出道，补片修补室间隔缺损，带瓣管道连接右室与左右肺动脉，重建主肺动脉，关闭切口，逐渐撤离体外循环，留置引流管，止血，钢丝固定胸骨，关胸。不含体外循环。</v>
          </cell>
        </row>
        <row r="4901">
          <cell r="A4901" t="str">
            <v>HKY89319</v>
          </cell>
          <cell r="B4901" t="str">
            <v>共同动脉干矫治术</v>
          </cell>
          <cell r="C4901" t="str">
            <v>正中开胸，建立体外循环，切开右心房，探查心内畸形，如无其它畸形，探查是否伴有其它畸形，切下肺动脉，补片修补主动脉切口，带瓣管道重建肺动脉，关闭切口，逐渐撤离体外循环，留置引流管，止血，钢丝固定胸骨，关胸。不含体外循环。</v>
          </cell>
        </row>
        <row r="4902">
          <cell r="A4902" t="str">
            <v>HKY89320</v>
          </cell>
          <cell r="B4902" t="str">
            <v>纠正性大动脉转位室间隔缺损修补+左室－肺动脉外管道矫治术</v>
          </cell>
          <cell r="C4902" t="str">
            <v>正中开胸，建立体外循环，切开右心房，探查心内畸形，如无其它畸形，探查是否伴有其它畸形，补片修补或直接缝合室间隔缺损，切开左心室，带瓣管道连接左室切口与肺动脉，重建主肺动脉，关闭切口，逐渐撤离体外循环，留置引流管，止血，钢丝固定胸骨，关胸。不含体外循环。</v>
          </cell>
        </row>
        <row r="4903">
          <cell r="A4903" t="str">
            <v>HKY89321</v>
          </cell>
          <cell r="B4903" t="str">
            <v>动脉调转术(ASO)+室间隔缺损修补术</v>
          </cell>
          <cell r="C4903" t="str">
            <v>正中开胸，建立体外循环，切开右心房，探查心内畸形，如无其它畸形，探查是否伴有其它畸形，切断主动脉，游离冠状动脉，切断肺动脉，修补室间隔缺损，将冠状动脉开口移植至肺动脉近心端，将主动脉远心端与肺动脉近心端吻合，补片修补主动脉近心端冠状动脉开口处，将肺动脉远心端与主动脉近心端吻合，关闭切口，逐渐撤离体外循环，留置引流管，止血，钢丝固定胸骨，关胸。不含体外循环。</v>
          </cell>
        </row>
        <row r="4904">
          <cell r="A4904" t="str">
            <v>HKY89322</v>
          </cell>
          <cell r="B4904" t="str">
            <v>主动脉弓中断矫治术</v>
          </cell>
          <cell r="C4904" t="str">
            <v>正中开胸，建立体外循环，切开右心房，探查心内畸形，如无其它畸形，探查是否伴有其它畸形，切除动脉导管，缝闭肺动脉端，将主动脉端缝至升主动脉，关闭切口，逐渐撤离体外循环，留置引流管，止血，钢丝固定胸骨，关胸。不含体外循环。</v>
          </cell>
        </row>
        <row r="4905">
          <cell r="A4905" t="str">
            <v>HKY89323</v>
          </cell>
          <cell r="B4905" t="str">
            <v>主动脉肺动脉吻合术</v>
          </cell>
          <cell r="C4905" t="str">
            <v>指Damus–Kaye–StanselDKS。正中开胸，建立体外循环，切开右心房，探查心内畸形，如无其它畸形，探查是否伴有其它畸形，切开升主动脉侧壁，靠近分叉切断主肺动脉，近心端与主动脉切口吻合，切开右心室，带瓣通道连接肺动脉远心端与右室切口，关闭切口，逐渐撤离体外循环，留置引流管，止血，钢丝固定胸骨，关胸。不含主动脉弓重建、体外循环。</v>
          </cell>
        </row>
        <row r="4906">
          <cell r="A4906" t="str">
            <v>HKY89324</v>
          </cell>
          <cell r="B4906" t="str">
            <v>单向腔肺吻合术</v>
          </cell>
          <cell r="C4906" t="str">
            <v>指单向Glenn手术。正中开胸，建立体外循环，将上腔静脉切断，近心端封闭，切断右肺动脉，近心端缝闭，远心端与上腔静脉远心端吻合，逐渐撤离体外循环，留置引流管，止血，钢丝固定胸骨，关胸。不含体外循环。</v>
          </cell>
        </row>
        <row r="4907">
          <cell r="A4907" t="str">
            <v>HKY89325</v>
          </cell>
          <cell r="B4907" t="str">
            <v>双向腔肺吻合术</v>
          </cell>
          <cell r="C4907" t="str">
            <v>指双向Glenn手术。正中开胸，建立体外循环，将上腔静脉切断，近心端缝闭，远心端与肺动脉端侧吻合，或补片加宽吻合口，逐渐撤离体外循环，留置引流管，止血，钢丝固定胸骨，关胸。不含体外循环。</v>
          </cell>
        </row>
        <row r="4908">
          <cell r="A4908" t="str">
            <v>HKY89326</v>
          </cell>
          <cell r="B4908" t="str">
            <v>双侧双向腔肺吻合术</v>
          </cell>
          <cell r="C4908" t="str">
            <v>指双侧双向Glenn手术。正中开胸，建立体外循环，将两上腔静脉切断，近心端封闭，远心端与肺动脉端侧吻合，逐渐撤离体外循环，留置引流管，止血，钢丝固定胸骨，关胸。不含体外循环。</v>
          </cell>
        </row>
        <row r="4909">
          <cell r="A4909" t="str">
            <v>HKY89327</v>
          </cell>
          <cell r="B4909" t="str">
            <v>侧通道全腔静脉肺动脉吻合术</v>
          </cell>
          <cell r="C4909" t="str">
            <v>正中开胸，建立体外循环，切开右心房，探查心内畸形，如无其它畸形，切断上腔静脉，远心端与肺动脉端侧吻合，在右房内用人工血管片将下腔静脉引流至上腔静脉，上腔静脉近心端与肺动脉端侧吻合，关闭切口，逐渐撤离体外循环，留置引流管，止血，钢丝固定胸骨，关胸。不含体外循环。</v>
          </cell>
        </row>
        <row r="4910">
          <cell r="A4910" t="str">
            <v>HKY89328</v>
          </cell>
          <cell r="B4910" t="str">
            <v>外通道全腔静脉肺动脉吻合术</v>
          </cell>
          <cell r="C4910" t="str">
            <v>正中开胸，建立体外循环，切开右心房，探查心内畸形，如无其它畸形，切断上腔静脉，近心端缝闭，远心端与肺动脉端侧吻合，切断下腔静脉，近心端缝闭，用外通道连接下腔静脉远心端与肺动脉，关闭切口，逐渐撤离体外循环，留置引流管，止血，钢丝固定胸骨，关胸。不含体外循环。</v>
          </cell>
        </row>
        <row r="4911">
          <cell r="A4911" t="str">
            <v>HKY89329</v>
          </cell>
          <cell r="B4911" t="str">
            <v>肺动脉闭锁主肺动脉重建术</v>
          </cell>
          <cell r="C4911" t="str">
            <v>正中开胸，建立体外循环，切开右心房，探查心内畸形，如无其它畸形，带瓣管道连接右室与肺动脉，重建主肺动脉，关闭切口，逐渐撤离体外循环，留置引流管，止血，钢丝固定胸骨，关胸。不含体外循环。</v>
          </cell>
        </row>
        <row r="4912">
          <cell r="A4912" t="str">
            <v>HKY89330</v>
          </cell>
          <cell r="B4912" t="str">
            <v>肺动脉闭锁肺动脉分支重建术</v>
          </cell>
          <cell r="C4912" t="str">
            <v>正中开胸，建立体外循环，切开右心房，探查心内畸形，如无其它畸形，将粗大侧支与固有肺动脉融合，关闭切口，逐渐撤离体外循环，留置引流管，止血，钢丝固定胸骨，关胸。不含体外循环。</v>
          </cell>
        </row>
        <row r="4913">
          <cell r="A4913" t="str">
            <v>HKY89331</v>
          </cell>
          <cell r="B4913" t="str">
            <v>动脉调转术</v>
          </cell>
          <cell r="C4913" t="str">
            <v>正中开胸，建立体外循环，切开右心房，探查心内畸形，如无其它畸形，探查是否伴有其它畸形，切断主动脉，游离冠状动脉，切断肺动脉，将冠状动脉开口移植至肺动脉近心端，将主动脉远心端与肺动脉近心端吻合，补片修补主动脉近心端冠状动脉开口处，将肺动脉远心端与主动脉近心端吻合，关闭切口，逐渐撤离体外循环，留置引流管，止血，钢丝固定胸骨，关胸。不含体外循环。</v>
          </cell>
        </row>
        <row r="4914">
          <cell r="A4914" t="str">
            <v>HKY89332</v>
          </cell>
          <cell r="B4914" t="str">
            <v>双动脉根部调转术</v>
          </cell>
          <cell r="C4914" t="str">
            <v>正中开胸，建立体外循环，切开右心房，探查心内畸形，如无其它畸形，探查是否伴有其它畸形，游离主动脉瓣及瓣环，切断肺动脉，沿室间隔向瓣环方向剪开，去除肺动脉瓣叶，将主动脉瓣缝至肺动脉瓣处，补片修补室间隔缺损，切开右心室，将肺动脉远端下缘与右室切口上缘吻合，补片或带瓣牛心包修补肺动脉远端上缘与右室切口下缘，关闭切口，逐渐撤离体外循环，留置引流管，止血，钢丝固定胸骨，关胸。不含体外循环。</v>
          </cell>
        </row>
        <row r="4915">
          <cell r="A4915" t="str">
            <v>HKY89333</v>
          </cell>
          <cell r="B4915" t="str">
            <v>主动脉移位+左右室流出道重建术</v>
          </cell>
          <cell r="C4915" t="str">
            <v>正中开胸，建立体外循环，切开右心房，探查心内畸形，如无其它畸形，探查是否伴有其它畸形，游离主动脉瓣及瓣环，切断肺动脉，沿室间隔向瓣环方向剪开，去除肺动脉瓣叶，将主动脉瓣缝至肺动脉瓣处，补片修补室间隔缺损，切开右心室，将肺动脉远端下缘与右室切口上缘吻合，补片或带瓣牛心包修补肺动脉远端上缘与右室切口下缘，关闭切口，逐渐撤离体外循环，留置引流管，止血，钢丝固定胸骨，关胸。不含体外循环。</v>
          </cell>
        </row>
        <row r="4916">
          <cell r="A4916" t="str">
            <v>HKY89334</v>
          </cell>
          <cell r="B4916" t="str">
            <v>心房调转+双动脉根部调转术</v>
          </cell>
          <cell r="C4916" t="str">
            <v>指纠正性大动脉转位双调转术。正中开胸，建立体外循环，切开右心房，探查心内畸形，如无其它畸形，探查是否伴有其它畸形，心房调转(Senning手术或mustard)，切断主动脉，游离主动脉瓣及瓣环，切断肺动脉，游离肺动脉瓣及瓣环，将主动脉瓣缝至肺动脉瓣处，将肺动脉瓣缝至主动脉瓣处，关闭切口，逐渐撤离体外循环，留置引流管，止血，钢丝固定胸骨，关胸。不含体外循环。</v>
          </cell>
        </row>
        <row r="4917">
          <cell r="A4917" t="str">
            <v>HKY89335</v>
          </cell>
          <cell r="B4917" t="str">
            <v>心房调转+动脉调转术</v>
          </cell>
          <cell r="C4917" t="str">
            <v>指纠正性大动脉转位双调转术。正中开胸，建立体外循环，切开右心房，探查心内畸形，如无其它畸形，探查是否伴有其它畸形，心房调转(Senning手术或mustard手术)，切断主动脉，游离冠状动脉，切断肺动脉，将冠状动脉开口移植至肺动脉近心端，将主动脉远心端与肺动脉近心端吻合，补片修补主动脉近心端冠状动脉开口处，将肺动脉远心端与主动脉近心端吻合，关闭切口，逐渐撤离体外循环，留置引流管，止血，钢丝固定胸骨，关胸。不含体外循环。</v>
          </cell>
        </row>
        <row r="4918">
          <cell r="A4918" t="str">
            <v>HKY89336</v>
          </cell>
          <cell r="B4918" t="str">
            <v>心房调转+心内隧道外管道手术</v>
          </cell>
          <cell r="C4918" t="str">
            <v>指纠正性大动脉转位双调转术。正中开胸，建立体外循环，切开右心房，探查心内畸形，如无其它畸形，探查是否伴有其它畸形，心房调转(Senning手术或mustard)，修补室间隔缺损将主动脉隔至左室，切开右心室，带瓣管道连接右室切口与肺动脉，重建主肺动脉，关闭切口，逐渐撤离体外循环，留置引流管，止血，钢丝固定胸骨，关胸。不含体外循环。</v>
          </cell>
        </row>
        <row r="4919">
          <cell r="A4919" t="str">
            <v>HKY89337</v>
          </cell>
          <cell r="B4919" t="str">
            <v>主肺动脉主动脉连接成形+肺动脉血流重建术</v>
          </cell>
          <cell r="C4919" t="str">
            <v>正中开胸，建立体外循环，切开右心房，探查心内畸形，如无其它畸形，扩大房间隔，切断主肺动脉，补片修补远，切断动脉导管，肺动脉端缝扎，主动脉端沿主动脉弓端下缘切开扩大，同种肺动脉做主动脉弓降部成型，人工血管体肺动脉分流，将主肺动脉与成形后的升主动脉吻合，关闭切口，逐渐撤离体外循环，留置引流管，止血，钢丝固定胸骨，关胸。不含体外循环。</v>
          </cell>
        </row>
        <row r="4920">
          <cell r="A4920" t="str">
            <v>HLA</v>
          </cell>
          <cell r="B4920" t="str">
            <v>5.肺动脉</v>
          </cell>
        </row>
        <row r="4921">
          <cell r="A4921" t="str">
            <v>HLA59201</v>
          </cell>
          <cell r="B4921" t="str">
            <v>经皮穿刺肺动脉栓塞术</v>
          </cell>
          <cell r="C4921" t="str">
            <v>消毒铺巾，麻醉，穿刺置管，造影摄片，栓塞，复查造影，拔管，穿刺点压迫包扎。人工报告。不含监护。</v>
          </cell>
        </row>
        <row r="4922">
          <cell r="A4922" t="str">
            <v>HLA59202</v>
          </cell>
          <cell r="B4922" t="str">
            <v>经皮穿刺支气管动脉栓塞术</v>
          </cell>
          <cell r="C4922" t="str">
            <v>消毒铺巾，麻醉，穿刺置管，造影摄片，栓塞，复查造影，拔管，穿刺点压迫包扎。人工报告。不含监护。</v>
          </cell>
        </row>
        <row r="4923">
          <cell r="A4923" t="str">
            <v>HLA59301</v>
          </cell>
          <cell r="B4923" t="str">
            <v>肺动脉结扎术</v>
          </cell>
          <cell r="C4923" t="str">
            <v>全麻后，消毒铺巾，准备吸引器、电刀和体外循环管道，胸骨正中切开皮肤及皮下组织，游离胸骨上窝及剑突，电锯劈开胸骨，骨蜡涂抹胸骨腔止血，电凝止血，胸骨撑开器撑开胸骨，电凝止血，和/或游离并切除胸腺，游离心包外组织并切开心包，心包缝4-5根牵引线悬吊心包，探查心表是否有震颤，及位置，结扎肺动脉，止血，置心包和/或纵隔引流管，胸骨后止血，4-5根钢丝关闭胸骨，缝合皮下组织及皮肤。不含体外循环。</v>
          </cell>
        </row>
        <row r="4924">
          <cell r="A4924" t="str">
            <v>HLA65201</v>
          </cell>
          <cell r="B4924" t="str">
            <v>经皮肺动脉内血栓抽吸术</v>
          </cell>
          <cell r="C4924" t="str">
            <v>消毒铺巾，麻醉，穿刺置管，造影摄片，血栓抽吸或机械碎栓，复查造影，拔管，穿刺点压迫包扎。人工报告。不含监护。</v>
          </cell>
        </row>
        <row r="4925">
          <cell r="A4925" t="str">
            <v>HLA65202</v>
          </cell>
          <cell r="B4925" t="str">
            <v>经皮穿刺肺动脉内异物取出术</v>
          </cell>
          <cell r="C4925" t="str">
            <v>消毒铺巾，麻醉，股静脉穿刺，肺动脉造影，引入长鞘或导引导管至肺静脉内异物部位，使用抓捕器或网篮等抓住并回收异物，摄片，压迫止血，冲洗胶片。人工报告。不含监护。</v>
          </cell>
        </row>
        <row r="4926">
          <cell r="A4926" t="str">
            <v>HLA65301</v>
          </cell>
          <cell r="B4926" t="str">
            <v>肺动脉切开取栓术</v>
          </cell>
          <cell r="C4926" t="str">
            <v>正中切口开胸，切开心包，建立体外循环，切开肺动脉，摘除血栓，关闭切口，止血，留置引流管，关胸。</v>
          </cell>
        </row>
        <row r="4927">
          <cell r="A4927" t="str">
            <v>HLA65302</v>
          </cell>
          <cell r="B4927" t="str">
            <v>肺动脉内膜剥脱术</v>
          </cell>
          <cell r="C4927" t="str">
            <v>正中切口开胸，切开心包，建立体外循环，切开肺动脉，行内膜剥脱，关闭切口，止血，留置引流管，关胸。</v>
          </cell>
        </row>
        <row r="4928">
          <cell r="A4928" t="str">
            <v>HLA72201</v>
          </cell>
          <cell r="B4928" t="str">
            <v>经皮穿刺肺动脉内溶栓术</v>
          </cell>
          <cell r="C4928" t="str">
            <v>消毒铺巾，麻醉，穿刺置管，造影摄片，局部溶栓，复查造影，拔管，穿刺点压迫包扎。人工报告。不含监护。</v>
          </cell>
        </row>
        <row r="4929">
          <cell r="A4929" t="str">
            <v>HLA72202</v>
          </cell>
          <cell r="B4929" t="str">
            <v>经皮肺动脉内血栓碎栓术</v>
          </cell>
          <cell r="C4929" t="str">
            <v>消毒铺巾，麻醉，穿刺置管，造影摄片，机械碎栓，复查造影，拔管，穿刺点压迫包扎。人工报告。不含监护。</v>
          </cell>
        </row>
        <row r="4930">
          <cell r="A4930" t="str">
            <v>HLA80201</v>
          </cell>
          <cell r="B4930" t="str">
            <v>经皮穿刺肺动脉球囊扩张术</v>
          </cell>
          <cell r="C4930" t="str">
            <v>消毒铺巾，麻醉，穿刺置管，造影摄片，球囊扩张，造影复查，穿刺点压迫包扎。人工报告。不含监护。</v>
          </cell>
        </row>
        <row r="4931">
          <cell r="A4931" t="str">
            <v>HLA80202</v>
          </cell>
          <cell r="B4931" t="str">
            <v>经皮穿刺肺动脉支架置入术</v>
          </cell>
          <cell r="C4931" t="str">
            <v>消毒铺巾，麻醉，穿刺置管，造影摄片，球囊扩张，支架置入，造影复查，穿刺点压迫包扎。人工报告。不含监护。</v>
          </cell>
        </row>
        <row r="4932">
          <cell r="A4932" t="str">
            <v>HLA83301</v>
          </cell>
          <cell r="B4932" t="str">
            <v>肺动脉瘤修复术</v>
          </cell>
          <cell r="C4932" t="str">
            <v>全麻后，消毒铺巾，准备吸引器、电刀和体外循环管道，胸骨正中切开皮肤及皮下组织，游离胸骨上窝及剑突，电锯劈开胸骨，骨蜡涂抹胸骨腔止血，电凝止血，胸骨撑开器撑开胸骨，电凝止血，和/或游离并切除胸腺，游离心包外组织并切开心包，心包缝4-5根牵引线悬吊心包，探查心表是否有震颤及位置，肺动脉瘤侧壁折叠，止血，置心包和/或纵隔引流管，胸骨后止血，4-5根钢丝关闭胸骨，缝合皮下组织及皮肤。不含体外循环。</v>
          </cell>
        </row>
        <row r="4933">
          <cell r="A4933" t="str">
            <v>HLA83302</v>
          </cell>
          <cell r="B4933" t="str">
            <v>肺动脉环缩术</v>
          </cell>
          <cell r="C4933" t="str">
            <v>正中开胸，补片环缩主肺动脉，测右室和左室压，调整环缩至合适位置，留置引流管，止血，钢丝固定胸骨，关胸。不含体外循环。</v>
          </cell>
        </row>
        <row r="4934">
          <cell r="A4934" t="str">
            <v>HLA83303</v>
          </cell>
          <cell r="B4934" t="str">
            <v>肺动脉环缩解除术</v>
          </cell>
          <cell r="C4934" t="str">
            <v>全麻后，消毒铺巾，准备吸引器、电刀和体外循环管道，胸骨正中切开皮肤及皮下组织，游离胸骨上窝及剑突，电锯劈开胸骨，骨蜡涂抹胸骨腔止血，电凝止血，逐层游离胸骨后粘连组织，至完好暴露主肺动脉，拆除环缩补片，止血，置心包和/或纵隔引流管，胸骨后止血，4-5根钢丝关闭胸骨，缝合皮下组织及皮肤。不含体外循环。</v>
          </cell>
        </row>
        <row r="4935">
          <cell r="A4935" t="str">
            <v>HLA89301</v>
          </cell>
          <cell r="B4935" t="str">
            <v>右室－肺动脉外管道置入术</v>
          </cell>
          <cell r="C4935" t="str">
            <v>正中开胸，建立体外循环，切开右心房，探查心内畸形，如无其它畸形，带瓣管道连接右室与肺动脉，重建主肺动脉，关闭切口，逐渐撤离体外循环，留置引流管，止血，钢丝固定胸骨，关胸。不含体外循环。</v>
          </cell>
        </row>
        <row r="4936">
          <cell r="A4936" t="str">
            <v>HLA89302</v>
          </cell>
          <cell r="B4936" t="str">
            <v>外通道再次矫治术</v>
          </cell>
          <cell r="C4936" t="str">
            <v>正中开胸，建立体外循环，切开右心房，探查心内畸形，如无其它畸形，去除原外通道，将新的外通道缝至，关闭切口，逐渐撤离体外循环，留置引流管，止血，钢丝固定胸骨，关胸。不含体外循环。</v>
          </cell>
        </row>
        <row r="4937">
          <cell r="A4937" t="str">
            <v>HLA89303</v>
          </cell>
          <cell r="B4937" t="str">
            <v>左室－肺动脉外管道置入术</v>
          </cell>
          <cell r="C4937" t="str">
            <v>正中开胸，建立体外循环，切开右心房，探查心内畸形，如无其它畸形，带瓣管道连接左室与肺动脉，重建主肺动脉，关闭切口，逐渐撤离体外循环，留置引流管，止血，钢丝固定胸骨，关胸。不含体外循环。</v>
          </cell>
        </row>
        <row r="4938">
          <cell r="A4938" t="str">
            <v>HLA89304</v>
          </cell>
          <cell r="B4938" t="str">
            <v>单侧肺动脉起源于升主动脉矫治术</v>
          </cell>
          <cell r="C4938" t="str">
            <v>正中开胸，建立体外循环，切开右心房，探查心内畸形，如无其它畸形，探查是否伴有其它畸形，切下异常起源肺动脉，补片修补主动脉切口，缝合异常起源肺动脉至主肺动脉，关闭切口，逐渐撤离体外循环，留置引流管，止血，钢丝固定胸骨，关胸。不含体外循环。</v>
          </cell>
        </row>
        <row r="4939">
          <cell r="A4939" t="str">
            <v>HLA89305</v>
          </cell>
          <cell r="B4939" t="str">
            <v>肺动脉吊带矫治术</v>
          </cell>
          <cell r="C4939" t="str">
            <v>正中开胸，建立体外循环，切开右心房，探查心内畸形，如无其它畸形，切下异常起源肺动脉，吻合至主肺动脉，关闭切口，逐渐撤离体外循环，留置引流管，止血，钢丝固定胸骨，关胸。不含体外循环。</v>
          </cell>
        </row>
        <row r="4940">
          <cell r="A4940" t="str">
            <v>HLB-HL1</v>
          </cell>
          <cell r="B4940" t="str">
            <v>6.体循环动脉</v>
          </cell>
        </row>
        <row r="4941">
          <cell r="A4941" t="str">
            <v>HLB</v>
          </cell>
          <cell r="B4941" t="str">
            <v>主动脉</v>
          </cell>
        </row>
        <row r="4942">
          <cell r="A4942" t="str">
            <v>HLB05901</v>
          </cell>
          <cell r="B4942" t="str">
            <v>主动脉内球囊反搏(IABP)运行监测</v>
          </cell>
          <cell r="C4942" t="str">
            <v>置入气囊反搏导管后，连接气囊反搏机，监测患者的反搏压及心功能，根据波形及患者的情况选择适当的触发方式，调整充放气时间。动态观察患者血压、反搏压、心率及心功能情况，调整机器工作模式及工作参数。不含球囊反博置管术。</v>
          </cell>
        </row>
        <row r="4943">
          <cell r="A4943" t="str">
            <v>HLB62901</v>
          </cell>
          <cell r="B4943" t="str">
            <v>主动脉内球囊反搏安装术</v>
          </cell>
          <cell r="C4943" t="str">
            <v>消毒，局麻或全麻，经皮穿刺或切开，气囊送入降主动脉，固定连接导管，切口缝合。不含X线透视。</v>
          </cell>
        </row>
        <row r="4944">
          <cell r="A4944" t="str">
            <v>HLB64701</v>
          </cell>
          <cell r="B4944" t="str">
            <v>主动脉内球囊反搏撤除术</v>
          </cell>
          <cell r="C4944" t="str">
            <v>气囊排气，拔除导管及气囊，皮肤缝合或压迫止血，加压包扎。</v>
          </cell>
        </row>
        <row r="4945">
          <cell r="A4945" t="str">
            <v>HLB66301</v>
          </cell>
          <cell r="B4945" t="str">
            <v>全胸腹主动脉替换术</v>
          </cell>
          <cell r="C4945" t="str">
            <v>开胸，开腹，建立体外循环、以人工血管替换全部或部分胸腹主动脉，指左锁骨下动脉以远，不高扩升主动脉和主动脉弓根据需要重建部分肋间动脉血运，并完成腹腔干、左右肾动脉、肠系膜上动脉的血运重建。关胸，关腹。不含体外循环。</v>
          </cell>
        </row>
        <row r="4946">
          <cell r="A4946" t="str">
            <v>HLB66302</v>
          </cell>
          <cell r="B4946" t="str">
            <v>带瓣全程主动脉人工血管置换术</v>
          </cell>
          <cell r="C4946" t="str">
            <v>开胸，开腹，经股动脉、腋动脉、升主动脉或其它部位动脉插管建立体外循环，深低温，采用适宜的脑保护和脊髓保护方法，以人工瓣膜和人工血管(或带瓣人工血管组件)替换全程主动脉(含主动脉瓣)，并完成主动脉的分支如冠状动脉、无名动脉、左颈总动脉、左锁骨下动脉、肋间动脉、腹腔干、左右肾动脉、肠系膜上动脉、左右髂动脉的血运重建。关胸，关腹。不含体外循环。</v>
          </cell>
        </row>
        <row r="4947">
          <cell r="A4947" t="str">
            <v>HLB66303</v>
          </cell>
          <cell r="B4947" t="str">
            <v>全程主动脉人工血管置换术</v>
          </cell>
          <cell r="C4947" t="str">
            <v>开胸，开腹，经股动脉、腋动脉、升主动脉或其它部位动脉插管建立体外循环，深低温，采用适宜的脑保护和脊髓保护方法，以人工血管替换全程主动脉(不含主动脉瓣)，并完成主动脉的分支如无名动脉、左颈总动脉、左锁骨下动脉、肋间动脉、腹腔干、左右肾动脉、肠系膜上动脉、左右髂动脉的血运重建。关胸，关腹。不含体外循环。</v>
          </cell>
        </row>
        <row r="4948">
          <cell r="A4948" t="str">
            <v>HLB66304</v>
          </cell>
          <cell r="B4948" t="str">
            <v>次全主动脉人工血管置换术</v>
          </cell>
          <cell r="C4948" t="str">
            <v>开胸，开腹，经股动脉、腋动脉、升主动脉或其它部位动脉插管建立体外循环，深低温，采用适宜的脑保护和脊髓保护方法，以人工血管替换升主动脉、主动脉弓、胸主动脉(不含主动脉瓣)，并完成主动脉的分支如无名动脉、左颈总动脉、左锁骨下动脉、肋间动脉腹主动脉的血运重建。关胸，关腹。不含体外循环。</v>
          </cell>
        </row>
        <row r="4949">
          <cell r="A4949" t="str">
            <v>HLB74301</v>
          </cell>
          <cell r="B4949" t="str">
            <v>胸腹主动脉瘤切除+内脏血管重建术</v>
          </cell>
          <cell r="C4949" t="str">
            <v>全麻后仰卧，开胸开腹，游离显露胸腹主动脉，游离瘤体近端和远端以及各内脏动脉主要分支，深低温，设置转流管或安置体外循环，肝素化后阻断降主动脉，切开，先行降主动脉和人工血管吻合，逐次边开放边吻合肋间、腹腔干、肠系膜上和肾动静脉、肠系膜下动静脉，最后与远端腹主动脉吻合，切除部分瘤壁，开放阻断彻底止血，放置引流，关胸关腹。</v>
          </cell>
        </row>
        <row r="4950">
          <cell r="A4950" t="str">
            <v>HLB80201</v>
          </cell>
          <cell r="B4950" t="str">
            <v>主动脉缩窄症支架成形术</v>
          </cell>
          <cell r="C4950" t="str">
            <v>消毒铺巾，麻醉，穿刺置管，造影摄片，支架置入，造影复查，穿刺点压迫包扎。人工报告。不含监护。</v>
          </cell>
        </row>
        <row r="4951">
          <cell r="A4951" t="str">
            <v>HLB80202</v>
          </cell>
          <cell r="B4951" t="str">
            <v>主动脉缩窄症球囊扩张术</v>
          </cell>
          <cell r="C4951" t="str">
            <v>消毒铺巾，麻醉，穿刺置管，造影摄片，球囊扩张，造影复查，穿刺点压迫包扎。人工报告。不含监护。</v>
          </cell>
        </row>
        <row r="4952">
          <cell r="A4952" t="str">
            <v>HLB80203</v>
          </cell>
          <cell r="B4952" t="str">
            <v>夹层动脉瘤腔内隔绝术</v>
          </cell>
          <cell r="C4952" t="str">
            <v>局麻或全麻，主动脉造影，切开或穿刺外周动脉，植入膜支架，再次造影观察效果。</v>
          </cell>
        </row>
        <row r="4953">
          <cell r="A4953" t="str">
            <v>HLB80204</v>
          </cell>
          <cell r="B4953" t="str">
            <v>胸腹主动脉瘤腔内隔绝术</v>
          </cell>
          <cell r="C4953" t="str">
            <v>含分支移植物技术、开窗移植物技术、豁口型移植物技术。全麻，股动脉或肱动脉穿刺主动脉造影，股总动脉切开或穿刺，植入分支型或开窗型支架人工血管，再次造影观察效果，退出输送器，缝合股总动脉及切口。</v>
          </cell>
        </row>
        <row r="4954">
          <cell r="A4954" t="str">
            <v>HLB80205</v>
          </cell>
          <cell r="B4954" t="str">
            <v>先天性主动脉缩窄症球囊扩张成形术</v>
          </cell>
          <cell r="C4954" t="str">
            <v>局麻或全麻，肱动脉及股动脉穿刺插管造影，建立导丝轨道，球囊扩扎，支架置入，造影复查，穿刺点压迫包扎或缝合。</v>
          </cell>
        </row>
        <row r="4955">
          <cell r="A4955" t="str">
            <v>HLB80206</v>
          </cell>
          <cell r="B4955" t="str">
            <v>急性主动脉综合征腔内隔绝术</v>
          </cell>
          <cell r="C4955" t="str">
            <v>含主动脉壁内血肿、溃疡。全麻，股动脉或肱动脉穿刺主动脉造影，股总动脉切开或穿刺，植入支架人工血管，再次造影观察效果，退出输送器，缝合股总动脉及切口。</v>
          </cell>
        </row>
        <row r="4956">
          <cell r="A4956" t="str">
            <v>HLB80207</v>
          </cell>
          <cell r="B4956" t="str">
            <v>V2区主动脉夹层腔内隔绝术</v>
          </cell>
          <cell r="C4956" t="str">
            <v>含分支移植物技术、开窗移植物技术、豁口型移植物技术。全麻，股动脉或肱动脉穿刺主动脉造影，股总动脉切开或穿刺，植入分支型或开窗型支架人工血管，再次造影观察效果，退出输送器，缝合股总动脉及切口。</v>
          </cell>
        </row>
        <row r="4957">
          <cell r="A4957" t="str">
            <v>HLB80208</v>
          </cell>
          <cell r="B4957" t="str">
            <v>N2区主动脉夹层腔内隔绝术</v>
          </cell>
          <cell r="C4957" t="str">
            <v>局麻或全麻，股动脉或肱动脉穿刺主动脉造影，股总动脉切开或穿刺，植入支架人工血管，再次造影观察效果，退出输送器，缝合股总动脉及切口。</v>
          </cell>
        </row>
        <row r="4958">
          <cell r="A4958" t="str">
            <v>HLB80209</v>
          </cell>
          <cell r="B4958" t="str">
            <v>V3区主动脉夹层腔内隔绝术</v>
          </cell>
          <cell r="C4958" t="str">
            <v>局麻或全麻，股动脉或肱动脉穿刺主动脉造影，股总动脉切开或穿刺，植入分支型或开窗型支架人工血管，再次造影观察效果，退出输送器，缝合股总动脉及切口。</v>
          </cell>
        </row>
        <row r="4959">
          <cell r="A4959" t="str">
            <v>HLB80210</v>
          </cell>
          <cell r="B4959" t="str">
            <v>N3区主动脉夹层腔内隔绝术</v>
          </cell>
          <cell r="C4959" t="str">
            <v>局麻或全麻，股动脉或肱动脉穿刺主动脉造影，股总动脉切开或穿刺，植入直管型或分支型支架人工血管，再次造影观察效果，退出输送器，缝合股总动脉及切口。</v>
          </cell>
        </row>
        <row r="4960">
          <cell r="A4960" t="str">
            <v>HLB80211</v>
          </cell>
          <cell r="B4960" t="str">
            <v>N1区主动脉夹层腔内隔绝术</v>
          </cell>
          <cell r="C4960" t="str">
            <v>全麻，股动脉或肱动脉穿刺升主动脉造影，股总动脉切开或穿刺，植入支架人工血管，再次造影观察效果，退出输送器，缝合股总动脉及切口。</v>
          </cell>
        </row>
        <row r="4961">
          <cell r="A4961" t="str">
            <v>HLB80212</v>
          </cell>
          <cell r="B4961" t="str">
            <v>烟囱技术V2区主动脉夹层腔内隔绝术</v>
          </cell>
          <cell r="C4961" t="str">
            <v>局麻或全麻，股动脉或肱动脉穿刺主动脉造影，股总动脉切开或穿刺，植入分支型或开窗型支架人工血管，肱动脉或颈动脉切口或穿刺植入覆膜支架或裸支架，再次造影观察效果，退出输送器，缝合股总动脉及切口，拔出导丝，穿刺点压迫止血。</v>
          </cell>
        </row>
        <row r="4962">
          <cell r="A4962" t="str">
            <v>HLB80213</v>
          </cell>
          <cell r="B4962" t="str">
            <v>先天性主动脉缩窄支架成形术</v>
          </cell>
          <cell r="C4962" t="str">
            <v>局麻或全麻，肱动脉及股动脉穿刺插管造影，建立导丝轨道，球囊扩扎，支架置入，造影复查，穿刺点压迫包扎或缝合。</v>
          </cell>
        </row>
        <row r="4963">
          <cell r="A4963" t="str">
            <v>HLB80301</v>
          </cell>
          <cell r="B4963" t="str">
            <v>经腹杂交技术胸腹主动脉瘤腔内隔绝术(逆行旁路技术)</v>
          </cell>
          <cell r="C4963" t="str">
            <v>全麻，开腹，逆行腹主动脉到内脏动脉人工血管旁路术，股动脉或肱动脉穿刺主动脉造影，股总动脉切开或穿刺，植入支架人工血管，再次造影观察效果，退出输送器，缝合股总动脉及切口，关腹。</v>
          </cell>
        </row>
        <row r="4964">
          <cell r="A4964" t="str">
            <v>HLB80302</v>
          </cell>
          <cell r="B4964" t="str">
            <v>经胸腹联合杂交技术胸腹主动脉瘤腔内隔绝术(顺行旁路技术)</v>
          </cell>
          <cell r="C4964" t="str">
            <v>全麻，开胸，开腹，顺行升主动脉或降主动脉到内脏动脉人工血管旁路术，关胸，关腹。股动脉或肱动脉穿刺主动脉造影，股总动脉切开或穿刺，植入支架人工血管，再次造影观察效果，退出输送器，缝合股总动脉及切口。</v>
          </cell>
        </row>
        <row r="4965">
          <cell r="A4965" t="str">
            <v>HLB80303</v>
          </cell>
          <cell r="B4965" t="str">
            <v>经胸杂交技术V2区主动脉夹层腔内隔绝术</v>
          </cell>
          <cell r="C4965" t="str">
            <v>全麻，开胸，升主动脉到双侧颈总动脉人工血管旁路术，关胸。股动脉或肱动脉穿刺主动脉造影，股总动脉切开或穿刺，植入支架人工血管，再次造影观察效果，退出输送器，缝合股总动脉及切口。</v>
          </cell>
        </row>
        <row r="4966">
          <cell r="A4966" t="str">
            <v>HLB80304</v>
          </cell>
          <cell r="B4966" t="str">
            <v>胸外杂交技术V2区主动脉夹层腔内隔绝术</v>
          </cell>
          <cell r="C4966" t="str">
            <v>全麻，右颈总动脉-左颈总动脉(或左锁骨下动脉)人工血管旁路，股动脉或肱动脉穿刺主动脉造影，股总动脉切开或穿刺，植入支架人工血管，再次造影观察效果，退出输送器，缝合股总动脉及切口。</v>
          </cell>
        </row>
        <row r="4967">
          <cell r="A4967" t="str">
            <v>HLB80305</v>
          </cell>
          <cell r="B4967" t="str">
            <v>经腹杂交技术V3区主动脉夹层腔内隔绝术</v>
          </cell>
          <cell r="C4967" t="str">
            <v>全麻，开腹，腹主动脉到内脏动脉人工血管旁路术，关腹。股动脉或肱动脉穿刺主动脉造影，股总动脉切开或穿刺，植入支架人工血管，再次造影观察效果，退出输送器，缝合股总动脉及切口。</v>
          </cell>
        </row>
        <row r="4968">
          <cell r="A4968" t="str">
            <v>HLB83301</v>
          </cell>
          <cell r="B4968" t="str">
            <v>N1区主动脉夹层瘤颈成形加腔内隔绝术</v>
          </cell>
          <cell r="C4968" t="str">
            <v>局麻或全麻，开胸行升主动脉瘤颈成形，股动脉或肱动脉穿刺升主动脉造影，股总动脉切开或穿刺，植入支架人工血管，再次造影观察效果，退出输送器，缝合股总动脉及切口，关胸。</v>
          </cell>
        </row>
        <row r="4969">
          <cell r="A4969" t="str">
            <v>HLB83302</v>
          </cell>
          <cell r="B4969" t="str">
            <v>主动脉窦成形术</v>
          </cell>
          <cell r="C4969" t="str">
            <v>开胸，经股动脉、腋动脉、升主动脉或其它部位动脉插管建立体外循环，成形主动脉窦，关胸。不含体外循环。</v>
          </cell>
        </row>
        <row r="4970">
          <cell r="A4970" t="str">
            <v>HLB83303</v>
          </cell>
          <cell r="B4970" t="str">
            <v>胸腹主动脉损伤修复术</v>
          </cell>
          <cell r="C4970" t="str">
            <v>开胸或开腹，必要时建立体外循环，显露损伤处主动脉根据需要直接缝合损伤处或以人工血管替换，关胸，关腹。不含体外循环。</v>
          </cell>
        </row>
        <row r="4971">
          <cell r="A4971" t="str">
            <v>HLB83304</v>
          </cell>
          <cell r="B4971" t="str">
            <v>主动脉窦瘤破裂修补术</v>
          </cell>
          <cell r="C4971" t="str">
            <v>正中开胸，建立体外循环，切开右心房，探查心内畸形，如无其它畸形，探查是否伴有其它畸形，切开主动脉，补片修补主动脉窦，关闭切口，逐渐撤离体外循环，留置引流管，止血，钢丝固定胸骨，关胸。不含体外循环。</v>
          </cell>
        </row>
        <row r="4972">
          <cell r="A4972" t="str">
            <v>HLB89301</v>
          </cell>
          <cell r="B4972" t="str">
            <v>左室－主动脉通道修补术</v>
          </cell>
          <cell r="C4972" t="str">
            <v>正中开胸，建立体外循环，切开右心房，探查心内畸形，如无其它畸形，探查是否伴有其它畸形，切开主动脉，缝合通道左室开口和主动脉开口，关闭切口，逐渐撤离体外循环，留置引流管，止血，钢丝固定胸骨，关胸。不含体外循环。</v>
          </cell>
        </row>
        <row r="4973">
          <cell r="A4973" t="str">
            <v>HLB89302</v>
          </cell>
          <cell r="B4973" t="str">
            <v>血管环矫治术</v>
          </cell>
          <cell r="C4973" t="str">
            <v>正中开胸，阻断一侧血管环两端，切断，连续缝合切口，止血，置心包和/或纵隔引流管，胸骨后止血，4-5根钢丝关闭胸骨，缝合皮下组织及皮肤。不含体外循环。</v>
          </cell>
        </row>
        <row r="4974">
          <cell r="A4974" t="str">
            <v>HLC</v>
          </cell>
          <cell r="B4974" t="str">
            <v>升主动脉</v>
          </cell>
        </row>
        <row r="4975">
          <cell r="A4975" t="str">
            <v>HLC66301</v>
          </cell>
          <cell r="B4975" t="str">
            <v>主动脉根部瘤切除主动脉根部替换术</v>
          </cell>
          <cell r="C4975" t="str">
            <v>开胸，经股动脉、腋动脉、升主动脉或其它部位动脉插管建立体外循环，切除主动脉根部瘤，以人工瓣膜和人工血管(或带瓣人工血管组件)替换主动脉根部，将左右冠脉直接或通过另外的人工血管移植于重建的主动脉根部，关胸。不含体外循环。</v>
          </cell>
        </row>
        <row r="4976">
          <cell r="A4976" t="str">
            <v>HLC66302</v>
          </cell>
          <cell r="B4976" t="str">
            <v>主动脉根部瘤切除保留瓣膜的主动脉根部替换术Ⅰ(DavidⅠ手术)</v>
          </cell>
          <cell r="C4976" t="str">
            <v>开胸，经股动脉、腋动脉、升主动脉或其它部位动脉插管建立体外循环，切除主动脉根部保留自体主动脉瓣，将主动脉瓣环固定到一适当的人工血管内，重建主动脉根部，将左右冠脉直接或通过另外的人工血管移植于重建的主动脉根部，关胸。不含体外循环。</v>
          </cell>
        </row>
        <row r="4977">
          <cell r="A4977" t="str">
            <v>HLC66303</v>
          </cell>
          <cell r="B4977" t="str">
            <v>主动脉根部瘤切除保留瓣膜的主动脉根部替换术Ⅱ(DavidⅡ手术或Yacuob手术)</v>
          </cell>
          <cell r="C4977" t="str">
            <v>开胸，经股动脉、腋动脉、升主动脉或其它部位动脉插管建立体外循环，切除主动脉根部，保留自体主动脉瓣，取相应大小的人工血管，近心端三等分修剪成“扇贝”状，将其与主动脉窦壁对应连续缝合。将左右冠脉直接或通过另外的人工血管移植于重建的主动脉根部，关胸。不含体外循环。</v>
          </cell>
        </row>
        <row r="4978">
          <cell r="A4978" t="str">
            <v>HLC66304</v>
          </cell>
          <cell r="B4978" t="str">
            <v>主动脉夹层主动脉根部替换术</v>
          </cell>
          <cell r="C4978" t="str">
            <v>开胸，经股动脉、腋动脉、升主动脉或其它部位动脉插管建立体外循环，夹层处理，以人工瓣膜和人工血管(或带瓣人工血管组件)替换主动脉根部，将左右冠脉直接或通过另外的人工血管移植于重建的主动脉根部，关胸。不含体外循环。</v>
          </cell>
        </row>
        <row r="4979">
          <cell r="A4979" t="str">
            <v>HLC66305</v>
          </cell>
          <cell r="B4979" t="str">
            <v>主动脉夹层保留瓣膜的主动脉根部替换术I(DavidI手术)</v>
          </cell>
          <cell r="C4979" t="str">
            <v>开胸，经股动脉、腋动脉、升主动脉或其它部位动脉插管建立，切除主动脉根部保留自体主动脉瓣，将主动脉瓣环固定到一适当的人工血管内，重建主动脉根部，将左右冠脉直接或通过另外的人工血管移植于重建的主动脉根部，关胸。不含体外循环。</v>
          </cell>
        </row>
        <row r="4980">
          <cell r="A4980" t="str">
            <v>HLC66306</v>
          </cell>
          <cell r="B4980" t="str">
            <v>主动脉夹层保留瓣膜的主动脉根部替换术Ⅱ(DavidⅡ手术或Yacuob手术)</v>
          </cell>
          <cell r="C4980" t="str">
            <v>开胸，经股动脉、腋动脉、升主动脉或其它部位动脉插管建立体外循环，切除主动脉根部，保留自体主动脉瓣，取相应大小的人工血管，近心端三等分修剪成“扇贝”状，将其与主动脉窦壁对应连续缝合。将左右冠脉直接或通过另外的人工血管移植于重建的主动脉根部，关胸。不含体外循环。</v>
          </cell>
        </row>
        <row r="4981">
          <cell r="A4981" t="str">
            <v>HLC66307</v>
          </cell>
          <cell r="B4981" t="str">
            <v>升主动脉替换加主动脉瓣替换术</v>
          </cell>
          <cell r="C4981" t="str">
            <v>开胸，经股动脉、腋动脉或其它部位动脉插管建立体外循环，以人工血管替换升主动脉，以人工瓣膜替换主动脉瓣，关胸。不含体外循环。</v>
          </cell>
        </row>
        <row r="4982">
          <cell r="A4982" t="str">
            <v>HLC66308</v>
          </cell>
          <cell r="B4982" t="str">
            <v>主动脉夹层升主动脉替换术</v>
          </cell>
          <cell r="C4982" t="str">
            <v>开胸，经股动脉、腋动脉或其它部位动脉插管建立体外循环，夹层处理以人工血管替换升主动脉，关胸。不含体外循环。</v>
          </cell>
        </row>
        <row r="4983">
          <cell r="A4983" t="str">
            <v>HLC66309</v>
          </cell>
          <cell r="B4983" t="str">
            <v>升主动脉瘤切除升主动脉替换术</v>
          </cell>
          <cell r="C4983" t="str">
            <v>开胸，经股动脉、腋动脉或其它部位动脉插管建立外循环，切除升主动脉，以人工血管替换升主动脉，关胸。不含体外循环。</v>
          </cell>
        </row>
        <row r="4984">
          <cell r="A4984" t="str">
            <v>HLC80201</v>
          </cell>
          <cell r="B4984" t="str">
            <v>升主动脉瘤腔内隔绝术</v>
          </cell>
          <cell r="C4984" t="str">
            <v>全麻，股动脉或肱动脉穿刺升主动脉造影，股总动脉切开或穿刺，植入支架人工血管，再次造影观察效果，退出输送器，缝合股总动脉及切口。</v>
          </cell>
        </row>
        <row r="4985">
          <cell r="A4985" t="str">
            <v>HLC83301</v>
          </cell>
          <cell r="B4985" t="str">
            <v>升主动脉成形术</v>
          </cell>
          <cell r="C4985" t="str">
            <v>开胸，必要时建立体外循环，以人工血管包裹，升主动脉部分切除，主动脉壁部分缝合等方法成形升主动脉，关胸。不含体外循环。</v>
          </cell>
        </row>
        <row r="4986">
          <cell r="A4986" t="str">
            <v>HLC83302</v>
          </cell>
          <cell r="B4986" t="str">
            <v>主动脉根部人工血管包裹塑形术</v>
          </cell>
          <cell r="C4986" t="str">
            <v>开胸，经股动脉、腋动脉、升主动脉或其它部位动脉插管建立体外循环，以人工材料包裹塑形主动脉根部，关胸。不含体外循环。</v>
          </cell>
        </row>
        <row r="4987">
          <cell r="A4987" t="str">
            <v>HLC83303</v>
          </cell>
          <cell r="B4987" t="str">
            <v>升主动脉瘤经胸瘤颈成形加腔内隔绝术</v>
          </cell>
          <cell r="C4987" t="str">
            <v>全麻，开胸，心包内升主动脉瘤颈成形，股动脉或肱动脉穿刺升主动脉造影，股总动脉切开或穿刺，植入支架人工血管，再次造影观察效果，退出输送器，缝合股总动脉及切口，关胸。</v>
          </cell>
        </row>
        <row r="4988">
          <cell r="A4988" t="str">
            <v>HLC86301</v>
          </cell>
          <cell r="B4988" t="str">
            <v>主动脉根部包裹右心房分流术</v>
          </cell>
          <cell r="C4988" t="str">
            <v>多用于主动脉根部其它术式术中出血。以自身组织或人工材料包裹主动脉根部，直接或通过人工血管与右心房分流，关胸。</v>
          </cell>
        </row>
        <row r="4989">
          <cell r="A4989" t="str">
            <v>HLC86302</v>
          </cell>
          <cell r="B4989" t="str">
            <v>升主动脉-颈内(总)动脉旁路术</v>
          </cell>
          <cell r="C4989" t="str">
            <v>全麻，正中开胸及胸锁乳突肌前缘纵切口，游离升主动脉及颈内(总)动脉，全身肝素化，取人工血管两端分别于升主动脉和颈动脉吻合，放置引流，关闭切口。</v>
          </cell>
        </row>
        <row r="4990">
          <cell r="A4990" t="str">
            <v>HLC86303</v>
          </cell>
          <cell r="B4990" t="str">
            <v>升主动脉-颈内动脉及锁骨下动脉旁路术</v>
          </cell>
          <cell r="C4990" t="str">
            <v>全麻，正中开胸及胸锁乳突肌前缘纵切口及锁骨上横切口，游离升主动脉及颈内(总)动脉，锁骨下动脉，全身肝素化，取人工血管两端分别于升主动脉和颈动脉，锁骨下动脉吻合，放置引流，关闭切口。</v>
          </cell>
        </row>
        <row r="4991">
          <cell r="A4991" t="str">
            <v>HLC86304</v>
          </cell>
          <cell r="B4991" t="str">
            <v>升主动脉－腹主动脉旁路术</v>
          </cell>
          <cell r="C4991" t="str">
            <v>开胸，开腹，以人工血管建立旁路，关胸，关腹。</v>
          </cell>
        </row>
        <row r="4992">
          <cell r="A4992" t="str">
            <v>HLC86305</v>
          </cell>
          <cell r="B4992" t="str">
            <v>升主动脉-双腋动脉Y型人工血管-单侧颈动脉自体血管旁路术</v>
          </cell>
          <cell r="C4992" t="str">
            <v>消毒铺巾，双锁骨下外侧横切口，游离双腋动脉，证实双腋动脉通畅。正中开胸，切开心包，游离升主动脉，静脉肝素抗凝，阻断并切开升主动脉，打通皮下隧道，Y型人工血管吻合升主动脉和双侧腋动脉。探查颈动脉，证实通畅。开通皮下隧道，用自体血管行一侧腋动脉和颈动脉吻合。放植心包、纵隔引流管，缝合心包，关胸。双腋和颈部创口放植引流管，关闭切口。必要时颅脑血管超声(TCD)监测。不含自体血管取材术、颈动脉探查术。</v>
          </cell>
        </row>
        <row r="4993">
          <cell r="A4993" t="str">
            <v>HLC86306</v>
          </cell>
          <cell r="B4993" t="str">
            <v>升主动脉-双腋动脉Y型人工血管旁路术</v>
          </cell>
          <cell r="C4993" t="str">
            <v>消毒铺巾，双锁骨下外侧横切口，游离双腋动脉，证实双腋动脉通畅。正中开胸，切开心包，游离升主动脉，静脉肝素抗凝，阻断并切开升主动脉，打通皮下隧道，Y型人工血管吻合升主动脉和双侧腋动脉。放植心包、纵隔引流管，缝合心包，关胸。双腋切口放植引流管，关闭切口。必要时颅脑血管超声(TCD)监测。</v>
          </cell>
        </row>
        <row r="4994">
          <cell r="A4994" t="str">
            <v>HLC86307</v>
          </cell>
          <cell r="B4994" t="str">
            <v>升主动脉双锁骨下动脉Y型人工血管旁路术</v>
          </cell>
          <cell r="C4994" t="str">
            <v>消毒铺巾，双锁骨上窝横切口，必要时切断锁骨，游离双锁骨下动脉(含双腋下动脉)，证实双锁骨下动脉通畅。正中开胸，切开心包，游离升主动脉，静脉肝素抗凝，阻断并切开升主动脉，打通皮下隧道，Y型人工血管吻合升主动脉和双侧锁骨下动脉。放植心包、纵隔引流管，缝合心包，关胸。固定切开的锁骨、双锁骨上窝切口放植引流管，关闭切口。必要时切断锁骨，应用颅脑血管超声(TCD)监测。</v>
          </cell>
        </row>
        <row r="4995">
          <cell r="A4995" t="str">
            <v>HLC86308</v>
          </cell>
          <cell r="B4995" t="str">
            <v>升主动脉－胸主动脉旁路移植术</v>
          </cell>
          <cell r="C4995" t="str">
            <v>正中开胸或侧开胸，必要时建立体外循环，以人工血管建立旁路，关胸。</v>
          </cell>
        </row>
        <row r="4996">
          <cell r="A4996" t="str">
            <v>HLD</v>
          </cell>
          <cell r="B4996" t="str">
            <v>主动脉弓</v>
          </cell>
        </row>
        <row r="4997">
          <cell r="A4997" t="str">
            <v>HLD66301</v>
          </cell>
          <cell r="B4997" t="str">
            <v>主动脉夹层部分主动脉弓置换术</v>
          </cell>
          <cell r="C4997" t="str">
            <v>开胸，经股动脉、腋动脉、升主动脉或其它部位动脉插管建立体外循环，深低温，采用适宜的脑保护方法，以人工血管替换部分主动脉弓，关胸。不含体外循环。</v>
          </cell>
        </row>
        <row r="4998">
          <cell r="A4998" t="str">
            <v>HLD66302</v>
          </cell>
          <cell r="B4998" t="str">
            <v>主动脉夹层全主动脉弓置换术</v>
          </cell>
          <cell r="C4998" t="str">
            <v>开胸，经股动脉、腋动脉、升主动脉或其它部位动脉插管建立体外循环，深低温，采用适宜的脑保护方法，以人工血管替换主动脉弓，关胸。不含体外循环。</v>
          </cell>
        </row>
        <row r="4999">
          <cell r="A4999" t="str">
            <v>HLD66303</v>
          </cell>
          <cell r="B4999" t="str">
            <v>全主动脉弓置换术+降主动脉腔内覆膜支架血管置入术</v>
          </cell>
          <cell r="C4999" t="str">
            <v>开胸，经股动脉、腋动脉、升主动脉或其它部位动脉插管建立体外循环，深低温，采用适宜的脑保护方法，向降主动脉腔内置入支架血管，以人工血管替换主动脉弓，关胸。不含体外循环。</v>
          </cell>
        </row>
        <row r="5000">
          <cell r="A5000" t="str">
            <v>HLD66304</v>
          </cell>
          <cell r="B5000" t="str">
            <v>全主动脉弓置换术+无名动脉替换术</v>
          </cell>
          <cell r="C5000" t="str">
            <v>开胸，经股动脉、腋动脉、升主动脉或其它部位动脉插管建立体外循环，深低温，采用适宜的脑保护方法，以人工血管替换主动脉弓及无名动脉，关胸。不含体外循环。</v>
          </cell>
        </row>
        <row r="5001">
          <cell r="A5001" t="str">
            <v>HLD66305</v>
          </cell>
          <cell r="B5001" t="str">
            <v>全主动脉弓置换术+左颈总动脉替换术</v>
          </cell>
          <cell r="C5001" t="str">
            <v>开胸，经股动脉、腋动脉、升主动脉或其它部位动脉插管建立体外循环，深低温，采用适宜的脑保护方法，以人工血管替换主动脉弓及左颈总动脉，关胸。不含体外循环。</v>
          </cell>
        </row>
        <row r="5002">
          <cell r="A5002" t="str">
            <v>HLD66306</v>
          </cell>
          <cell r="B5002" t="str">
            <v>全主动脉弓置换术+左锁骨下动脉替换术</v>
          </cell>
          <cell r="C5002" t="str">
            <v>开胸，经股动脉、腋动脉、升主动脉或其它部位动脉插管建立体外循环，深低温，采用适宜的脑保护方法，以人工血管替换主动脉弓及左左锁骨下动脉，关胸。不含体外循环。</v>
          </cell>
        </row>
        <row r="5003">
          <cell r="A5003" t="str">
            <v>HLD66307</v>
          </cell>
          <cell r="B5003" t="str">
            <v>全主动脉弓置换术+降主动脉腔内人工血管植入术</v>
          </cell>
          <cell r="C5003" t="str">
            <v>开胸，经股动脉、腋动脉、升主动脉或其它部位动脉插管建立体外循环，深低温，采用适宜的脑保护方法，向降主动脉腔内置入支架血管，以人工血管替换主动脉弓，关胸。不含体外循环。</v>
          </cell>
        </row>
        <row r="5004">
          <cell r="A5004" t="str">
            <v>HLD66308</v>
          </cell>
          <cell r="B5004" t="str">
            <v>主动脉弓部瘤切除部分主动脉弓置换术</v>
          </cell>
          <cell r="C5004" t="str">
            <v>开胸，经股动脉、腋动脉、升主动脉或其它部位动脉插管建立体外循环，深低温，采用适宜的脑保护方法，以人工血管替换部分主动脉弓，关胸。不含体外循环。</v>
          </cell>
        </row>
        <row r="5005">
          <cell r="A5005" t="str">
            <v>HLD66309</v>
          </cell>
          <cell r="B5005" t="str">
            <v>主动脉弓部瘤切除全主动脉弓置换术</v>
          </cell>
          <cell r="C5005" t="str">
            <v>开胸，经股动脉、腋动脉、升主动脉或其它部位动脉插管建立体外循环，深低温，采用适宜的脑保护方法，以人工血管替换主动脉弓，关胸。不含体外循环。</v>
          </cell>
        </row>
        <row r="5006">
          <cell r="A5006" t="str">
            <v>HLD66310</v>
          </cell>
          <cell r="B5006" t="str">
            <v>主动脉弓部瘤切除人工血管置换术</v>
          </cell>
          <cell r="C5006" t="str">
            <v>开胸，经股动脉、腋动脉、升主动脉或其它部位动脉插管建立体外循环，深低温，采用适宜的脑保护方法，切除弓部瘤，以人工血管替换主动脉弓，关胸。不含体外循环。</v>
          </cell>
        </row>
        <row r="5007">
          <cell r="A5007" t="str">
            <v>HLD66311</v>
          </cell>
          <cell r="B5007" t="str">
            <v>主动脉缩窄血管移植物置换矫治术</v>
          </cell>
          <cell r="C5007" t="str">
            <v>正中或左后开胸，游离降主动脉，左锁骨下动脉，主动脉峡部，动脉导管以及横弓至左颈总动脉，向下尽可能游离，结扎离断动脉导管，阻断缩窄两端，切除缩窄段，用血管移植物分别吻合近远端，完成连接，留置引流管，止血，钢丝固定胸骨，关胸。不含体外循环。</v>
          </cell>
        </row>
        <row r="5008">
          <cell r="A5008" t="str">
            <v>HLD80201</v>
          </cell>
          <cell r="B5008" t="str">
            <v>主动脉弓部动脉瘤腔内隔绝术</v>
          </cell>
          <cell r="C5008" t="str">
            <v>全麻，股动脉或肱动脉穿刺升主动脉造影，股总动脉切开、锁骨下动脉、颈动脉切开或穿刺，植入支架人工血管，再次造影观察效果，退出输送器，缝合股总动脉及切口。</v>
          </cell>
        </row>
        <row r="5009">
          <cell r="A5009" t="str">
            <v>HLD80202</v>
          </cell>
          <cell r="B5009" t="str">
            <v>经胸杂交技术主动脉弓部动脉瘤腔内隔绝术</v>
          </cell>
          <cell r="C5009" t="str">
            <v>全麻，开胸，升主动脉到双侧颈总动脉人工血管旁路术，关胸。股动脉或肱动脉穿刺主动脉造影，股总动脉切开或穿刺，植入支架人工血管，再次造影观察效果，退出输送器，缝合股总动脉及切口。</v>
          </cell>
        </row>
        <row r="5010">
          <cell r="A5010" t="str">
            <v>HLD80203</v>
          </cell>
          <cell r="B5010" t="str">
            <v>胸外杂交技术主动脉弓部动脉瘤腔内隔绝术</v>
          </cell>
          <cell r="C5010" t="str">
            <v>全麻，右颈总动脉-左颈总动脉(或左锁骨下动脉)人工血管旁路，股动脉或肱动脉穿刺主动脉造影，股总动脉切开或穿刺，植入支架人工血管，再次造影观察效果，退出输送器，缝合股总动脉及切口。</v>
          </cell>
        </row>
        <row r="5011">
          <cell r="A5011" t="str">
            <v>HLD83301</v>
          </cell>
          <cell r="B5011" t="str">
            <v>主动脉弓成形术</v>
          </cell>
          <cell r="C5011" t="str">
            <v>开胸，经股动脉、腋动脉、升主动脉或其它部位动脉插管建立体外循环，深低温，采用适宜的脑保护方法，成形主动脉弓，关胸。不含体外循环。</v>
          </cell>
        </row>
        <row r="5012">
          <cell r="A5012" t="str">
            <v>HLD89301</v>
          </cell>
          <cell r="B5012" t="str">
            <v>主动脉缩窄锁骨下动脉翻转矫治术</v>
          </cell>
          <cell r="C5012" t="str">
            <v>正中或左后开胸，游离降主动脉，左锁骨下动脉，主动脉峡部，动脉导管以及横弓至左颈总动脉，向下尽可能游离，结扎动脉导管，阻断缩窄两端，结扎、剪开和离断左锁骨下动脉，左锁骨下动脉向下翻转形成翻转片盖在缩窄区，切开缩窄段，连续缝合吻合，留置引流管，止血，钢丝固定胸骨，关胸。不含体外循环。</v>
          </cell>
        </row>
        <row r="5013">
          <cell r="A5013" t="str">
            <v>HLD89302</v>
          </cell>
          <cell r="B5013" t="str">
            <v>主动脉缩窄补片动脉成形矫治术</v>
          </cell>
          <cell r="C5013" t="str">
            <v>正中或左后开胸，游离降主动脉，左锁骨下动脉，主动脉峡部，动脉导管以及横弓至左颈总动脉，向下尽可能游离，结扎动脉导管，阻断缩窄两端，切开缩窄段，补片修补扩大缩窄段，留置引流管，止血，钢丝固定胸骨，关胸。不含体外循环。</v>
          </cell>
        </row>
        <row r="5014">
          <cell r="A5014" t="str">
            <v>HLD89303</v>
          </cell>
          <cell r="B5014" t="str">
            <v>主动脉缩窄端端吻合矫治术</v>
          </cell>
          <cell r="C5014" t="str">
            <v>正中或左后开胸，游离降主动脉，左锁骨下动脉，主动脉峡部，动脉导管以及横弓至左颈总动脉，向下尽可能游离，结扎离断动脉导管，阻断缩窄两端，切除缩窄段，连续缝合后壁，间断缝合前壁，留置引流管，止血，钢丝固定胸骨，关胸。不含体外循环。</v>
          </cell>
        </row>
        <row r="5015">
          <cell r="A5015" t="str">
            <v>HLD89304</v>
          </cell>
          <cell r="B5015" t="str">
            <v>主动脉缩窄扩大端端吻合矫治术</v>
          </cell>
          <cell r="C5015" t="str">
            <v>正中或左后开胸，游离降主动脉，左锁骨下动脉，主动脉峡部，动脉导管以及横弓至左颈总动脉，向下尽可能游离，两组肋间侧支结扎离断，结扎离断动脉导管，阻断缩窄两端，切除缩窄段，切口在横弓的下方和降主动脉侧面，连续缝合吻合口，留置引流管，止血，钢丝固定胸骨，关胸。不含体外循环。</v>
          </cell>
        </row>
        <row r="5016">
          <cell r="A5016" t="str">
            <v>HLD89305</v>
          </cell>
          <cell r="B5016" t="str">
            <v>主动脉缩窄升主动脉－胸降主动脉旁路矫治术</v>
          </cell>
          <cell r="C5016" t="str">
            <v>正中或左后开胸，游离降主动脉，左锁骨下动脉，主动脉峡部，动脉导管以及横弓至左颈总动脉，人工血管分别吻合缩窄两端，留置引流管，止血，钢丝固定胸骨，关胸。不含体外循环。</v>
          </cell>
        </row>
        <row r="5017">
          <cell r="A5017" t="str">
            <v>HLD89306</v>
          </cell>
          <cell r="B5017" t="str">
            <v>主动脉缩窄升主动脉－腹主动脉旁路矫治术</v>
          </cell>
          <cell r="C5017" t="str">
            <v>正中胸腹联合切口，游离出腹主动脉，人工血管连接升主动脉－腹主动脉，留置引流管，止血，钢丝固定胸骨，关胸。不含体外循环。</v>
          </cell>
        </row>
        <row r="5018">
          <cell r="A5018" t="str">
            <v>HLD89307</v>
          </cell>
          <cell r="B5018" t="str">
            <v>主动脉缩窄左锁骨下动脉－胸降主动脉旁路矫治术</v>
          </cell>
          <cell r="C5018" t="str">
            <v>左后开胸，游离降主动脉，左锁骨下动脉，主动脉峡部，动脉导管以及横弓至左颈总动脉，人工血管连接左锁骨下动脉－胸降主动脉，留置引流管，止血，关胸。不含体外循环。</v>
          </cell>
        </row>
        <row r="5019">
          <cell r="A5019" t="str">
            <v>HLE</v>
          </cell>
          <cell r="B5019" t="str">
            <v>无名动脉</v>
          </cell>
        </row>
        <row r="5020">
          <cell r="A5020" t="str">
            <v>HLE73301</v>
          </cell>
          <cell r="B5020" t="str">
            <v>无名动脉瘤切除术</v>
          </cell>
          <cell r="C5020" t="str">
            <v>正中开胸入路，切除瘤体，人工血管转流。</v>
          </cell>
        </row>
        <row r="5021">
          <cell r="A5021" t="str">
            <v>HLE80201</v>
          </cell>
          <cell r="B5021" t="str">
            <v>经皮穿刺无名动脉支架置入术</v>
          </cell>
          <cell r="C5021" t="str">
            <v>局麻，经股动脉或肱动脉途径穿刺，置管，全身肝素化，超滑导丝与导管配合越过病变段，球囊扩张，支架置入，必要时后扩张，造影评价术后血管状况。</v>
          </cell>
        </row>
        <row r="5022">
          <cell r="A5022" t="str">
            <v>HLE80202</v>
          </cell>
          <cell r="B5022" t="str">
            <v>经皮穿刺无名动脉球囊成形术</v>
          </cell>
          <cell r="C5022" t="str">
            <v>消毒铺巾，麻醉，穿刺置管，造影摄片，球囊扩张，造影复查，穿刺点压迫包扎。人工报告。不含监护。</v>
          </cell>
        </row>
        <row r="5023">
          <cell r="A5023" t="str">
            <v>HLF</v>
          </cell>
          <cell r="B5023" t="str">
            <v>颈动脉颅外段</v>
          </cell>
        </row>
        <row r="5024">
          <cell r="A5024" t="str">
            <v>HLF59201</v>
          </cell>
          <cell r="B5024" t="str">
            <v>经皮穿刺甲状腺动脉栓塞术</v>
          </cell>
          <cell r="C5024" t="str">
            <v>消毒铺巾，麻醉，穿刺置管，造影摄片，栓塞，复查造影，拔管，穿刺点压迫包扎。人工报告。不含监护。</v>
          </cell>
        </row>
        <row r="5025">
          <cell r="A5025" t="str">
            <v>HLF59301</v>
          </cell>
          <cell r="B5025" t="str">
            <v>颈动脉结扎术</v>
          </cell>
          <cell r="C5025" t="str">
            <v>消毒铺巾，切皮，双极止血，分离颈动脉，结扎，逐层缝合，包扎。</v>
          </cell>
        </row>
        <row r="5026">
          <cell r="A5026" t="str">
            <v>HLF65301</v>
          </cell>
          <cell r="B5026" t="str">
            <v>颈动脉外膜剥脱术</v>
          </cell>
          <cell r="C5026" t="str">
            <v>消毒铺巾，切皮，双极止血，分离颈内动脉，临时阻断，肿物外膜剥除，止血，逐层缝合。不含术中超声监测。</v>
          </cell>
        </row>
        <row r="5027">
          <cell r="A5027" t="str">
            <v>HLF65302</v>
          </cell>
          <cell r="B5027" t="str">
            <v>颈动脉内膜剥脱术</v>
          </cell>
          <cell r="C5027" t="str">
            <v>全麻，胸锁乳突肌前缘切口，阻断颈动脉前全身肝素化，动脉切开，无损伤剥离子游离增生内膜并切除，仔细清除残余碎屑，缝合动脉切口。</v>
          </cell>
        </row>
        <row r="5028">
          <cell r="A5028" t="str">
            <v>HLF65303</v>
          </cell>
          <cell r="B5028" t="str">
            <v>外翻式颈动脉内膜剥脱术</v>
          </cell>
          <cell r="C5028" t="str">
            <v>全麻，胸锁乳突肌前缘切口，阻断颈动脉前全身肝素化，动脉切开，无损伤剥离子游离增生内膜并切除，仔细清除残余碎屑，缝合动脉切口。</v>
          </cell>
        </row>
        <row r="5029">
          <cell r="A5029" t="str">
            <v>HLF66301</v>
          </cell>
          <cell r="B5029" t="str">
            <v>颈动脉瘤切除血管移植术</v>
          </cell>
          <cell r="C5029" t="str">
            <v>经单侧颈部切口入路，分离显露控制瘤体两端。切除瘤体(含假性动脉瘤、颈动脉体瘤等)，人工血管或者自体静脉所作各种形式的转流术，必要时取自体静脉，不含自体静脉取材术。</v>
          </cell>
        </row>
        <row r="5030">
          <cell r="A5030" t="str">
            <v>HLF73301</v>
          </cell>
          <cell r="B5030" t="str">
            <v>颈动脉假性动脉瘤切除术</v>
          </cell>
          <cell r="C5030" t="str">
            <v>经单侧颈部切口入路，分离显露控制瘤体两端，破瘤，清除积血，修补破口。</v>
          </cell>
        </row>
        <row r="5031">
          <cell r="A5031" t="str">
            <v>HLF73302</v>
          </cell>
          <cell r="B5031" t="str">
            <v>颈动脉体瘤切除术</v>
          </cell>
          <cell r="C5031" t="str">
            <v>颈动脉三角区弧形或T形切口，切开皮肤、皮下和颈阔肌，翻瓣，显露手术区，探查颈动脉体瘤范围和位置，仔细从颈动脉表面剥离肿瘤，不含下颌角截骨术和内固定术、颈动脉血运重建。</v>
          </cell>
        </row>
        <row r="5032">
          <cell r="A5032" t="str">
            <v>HLF73303</v>
          </cell>
          <cell r="B5032" t="str">
            <v>颈动脉体瘤切除血管修补术</v>
          </cell>
          <cell r="C5032" t="str">
            <v>颈动脉三角区弧形或T形切口，切开皮肤、皮下和颈阔肌，翻瓣，显露手术区，探查颈动脉体瘤范围和位置，仔细从颈动脉表面剥离肿瘤，如果颈总动脉和颈内动脉有小的破损，可以用显微外科技术缝合，彻底剥离摘除颈动脉体瘤。不含下颌角截骨术和内固定术、用颈外动脉近心端和颈内动脉远心端吻合重新建立颈内动脉供血。</v>
          </cell>
        </row>
        <row r="5033">
          <cell r="A5033" t="str">
            <v>HLF73304</v>
          </cell>
          <cell r="B5033" t="str">
            <v>颈动脉体瘤切除动脉结扎术</v>
          </cell>
          <cell r="C5033" t="str">
            <v>颈动脉三角区弧形或T形切口，切开皮肤、皮下和颈阔肌，翻瓣，显露手术区，探查颈动脉体瘤范围和位置，仔细从颈动脉表面剥离肿瘤，肿瘤造成颈总动脉和颈内动脉破损严重，无法修补，手术当中结扎颈总动脉或颈内动脉。处理创面，缝合伤口。不含下颌角截骨术、内固定术。</v>
          </cell>
        </row>
        <row r="5034">
          <cell r="A5034" t="str">
            <v>HLF73305</v>
          </cell>
          <cell r="B5034" t="str">
            <v>颈动脉体瘤切除颈动脉结扎术</v>
          </cell>
          <cell r="C5034" t="str">
            <v>颈动脉三角区弧形或T形切口，切开皮肤、皮下和颈阔肌，翻瓣，显露手术区，探查颈动脉体瘤范围和位置，仔细从颈动脉表面剥离肿瘤，结扎颈外(或颈内)动脉，分层缝合切口。不含下颌角截骨术和内固定术、颈动脉血运重建。</v>
          </cell>
        </row>
        <row r="5035">
          <cell r="A5035" t="str">
            <v>HLF73306</v>
          </cell>
          <cell r="B5035" t="str">
            <v>颈外动脉瘤切除术</v>
          </cell>
          <cell r="C5035" t="str">
            <v>经单侧颈部切口入路，分离显露控制瘤体两端，切除瘤体，结扎颈外动脉两端。</v>
          </cell>
        </row>
        <row r="5036">
          <cell r="A5036" t="str">
            <v>HLF74301</v>
          </cell>
          <cell r="B5036" t="str">
            <v>巨大颈动脉体瘤切除+淋巴结清扫+血管重建术</v>
          </cell>
          <cell r="C5036" t="str">
            <v>麻醉成功后，取仰卧偏头位，颈侧切口切开皮肤、颈阔肌，仔细分离显露瘤体，注意保护压迫移位的血管和神经。充分游离至显露颈总动脉近端、颈内和颈外动脉远心端并套绕止血带，肝素化后阻断，必要时放置颈内动脉转流管，严密监测生命体征状态下摘除部分或者全部瘤体及包裹在瘤体内的血管、神经。止血并清扫颈侧至颅底的淋巴结，必要时切除腮腺、二腹肌、下颌骨，一期端端吻合重建颈总-颈内动脉通路，充分止血，放置引流，逐层关闭切口。</v>
          </cell>
        </row>
        <row r="5037">
          <cell r="A5037" t="str">
            <v>HLF74302</v>
          </cell>
          <cell r="B5037" t="str">
            <v>颈动脉瘤切除血管重建术</v>
          </cell>
          <cell r="C5037" t="str">
            <v>经单侧颈部切口入路，分离瘤体并切除，人工血管或者自体静脉转流。不含自体静脉取材术。</v>
          </cell>
        </row>
        <row r="5038">
          <cell r="A5038" t="str">
            <v>HLF80201</v>
          </cell>
          <cell r="B5038" t="str">
            <v>经皮穿刺颈总动脉支架置入术</v>
          </cell>
          <cell r="C5038" t="str">
            <v>局麻，经股动脉途径穿刺，置管，全身肝素化，超滑导丝与导管配合进入颈总动脉，选择适当脑保护装置，球囊扩张，支架置入，必要时后扩张，造影评价术后血管状况。</v>
          </cell>
        </row>
        <row r="5039">
          <cell r="A5039" t="str">
            <v>HLF80202</v>
          </cell>
          <cell r="B5039" t="str">
            <v>经皮穿刺颈外动脉支架置入术</v>
          </cell>
          <cell r="C5039" t="str">
            <v>局麻，经股动脉途径穿刺，置管，全身肝素化，超滑导丝与导管配合，经颈总动脉进入颈外动脉，球囊扩张，支架置入，必要时后扩张，造影评价术后血管状况。</v>
          </cell>
        </row>
        <row r="5040">
          <cell r="A5040" t="str">
            <v>HLF80203</v>
          </cell>
          <cell r="B5040" t="str">
            <v>经皮穿刺颈内动脉支架置入术</v>
          </cell>
          <cell r="C5040" t="str">
            <v>局麻，经股动脉途径穿刺，置管，全身肝素化，超滑导丝与导管配合，经颈外动脉进入颈内动脉，脑保护装置放置于虹吸部，球囊扩张，支架置入，必要时后扩张，回收脑保护装置，造影评价术后血管状况，行颅内造影，观察有无栓塞并发症。</v>
          </cell>
        </row>
        <row r="5041">
          <cell r="A5041" t="str">
            <v>HLF80204</v>
          </cell>
          <cell r="B5041" t="str">
            <v>经皮穿刺颈动脉球囊成形术</v>
          </cell>
          <cell r="C5041" t="str">
            <v>消毒铺巾，麻醉，穿刺置管，造影摄片，球囊扩张，造影复查，穿刺点压迫包扎。人工报告。不含监护。</v>
          </cell>
        </row>
        <row r="5042">
          <cell r="A5042" t="str">
            <v>HLF80205</v>
          </cell>
          <cell r="B5042" t="str">
            <v>经皮穿刺颈内动脉球囊扩张术</v>
          </cell>
          <cell r="C5042" t="str">
            <v>局麻，经股动脉途径穿刺，置管，全身肝素化，超滑导丝与导管配合，经颈外动脉进入颈内动脉，脑保护装置放置于虹吸部，球囊扩张，回收脑保护装置，造影评价术后血管状况，行颅内造影，观察有无栓塞并发症。</v>
          </cell>
        </row>
        <row r="5043">
          <cell r="A5043" t="str">
            <v>HLF80301</v>
          </cell>
          <cell r="B5043" t="str">
            <v>颈动脉创伤性动静脉瘘腔内隔绝术</v>
          </cell>
          <cell r="C5043" t="str">
            <v>消毒铺巾，腹股沟切口显露股动脉，穿刺股动脉，留置导鞘，导丝引导下覆膜支架到达创伤部位，定位释放支架，球囊扩张使之贴附。造影显示封闭完全后撤除导丝，拔出鞘管，缝合动脉穿刺处。创口逐层缝合，必要时补片修补。</v>
          </cell>
        </row>
        <row r="5044">
          <cell r="A5044" t="str">
            <v>HLF83301</v>
          </cell>
          <cell r="B5044" t="str">
            <v>颈动脉迂曲矫正术</v>
          </cell>
          <cell r="C5044" t="str">
            <v>经单侧颈部切口入路，分离显露控制迂曲动脉两端，在切除迂曲部分，切除多余动脉，两剩余端直接吻合。</v>
          </cell>
        </row>
        <row r="5045">
          <cell r="A5045" t="str">
            <v>HLF83302</v>
          </cell>
          <cell r="B5045" t="str">
            <v>颈动脉瘤缩缝术</v>
          </cell>
          <cell r="C5045" t="str">
            <v>经单侧颈部切口入路，分离显露控制瘤体两端，缩缝瘤体。</v>
          </cell>
        </row>
        <row r="5046">
          <cell r="A5046" t="str">
            <v>HLF83303</v>
          </cell>
          <cell r="B5046" t="str">
            <v>颈动脉创伤性动静脉瘘修补术</v>
          </cell>
          <cell r="C5046" t="str">
            <v>消毒铺巾，创伤或胸锁乳突肌前缘切口，游离动静脉瘘两端血管，静脉肝素抗凝，阻断动静脉，缝合结扎切断瘘口。必要时行人工血管或自体血管修复动静脉，可考虑放置临时性转流和TCD术中监测，彻底止血冲洗后放植引流，关闭切口。不含自体血管取材术、放置临时性转流、TCD术中监测。</v>
          </cell>
        </row>
        <row r="5047">
          <cell r="A5047" t="str">
            <v>HLF86301</v>
          </cell>
          <cell r="B5047" t="str">
            <v>颈动脉体瘤切除转流术</v>
          </cell>
          <cell r="C5047" t="str">
            <v>颈动脉三角区弧形或T形切口，切开皮肤、皮下和颈阔肌，翻瓣，显露手术区，探查颈动脉体瘤范围和位置，仔细从颈动脉表面剥离肿瘤，结扎颈内动脉，应用人工血管或者自体静脉与结扎血管近远端行端端吻合，分层缝合切口。不含下颌角截骨术和内固定术、颈动脉血运重建、自体静脉取材术。</v>
          </cell>
        </row>
        <row r="5048">
          <cell r="A5048" t="str">
            <v>HLF86302</v>
          </cell>
          <cell r="B5048" t="str">
            <v>颈动脉瘤切除吻合术</v>
          </cell>
          <cell r="C5048" t="str">
            <v>制迂曲动脉两端，在切除迂曲部分，切除多余动脉，两剩余端直接吻合。</v>
          </cell>
        </row>
        <row r="5049">
          <cell r="A5049" t="str">
            <v>HLF86303</v>
          </cell>
          <cell r="B5049" t="str">
            <v>颈总动脉-锁骨下动脉旁路移植术</v>
          </cell>
          <cell r="C5049" t="str">
            <v>全麻，锁骨上横行切口避免损伤膈神经，于斜角肌后外显露锁骨下动脉，牵开胸锁乳突肌胸骨头，显露颈动脉，阻断前全身肝素化，移植血管与两动脉先后行端-侧吻合，留置引流。</v>
          </cell>
        </row>
        <row r="5050">
          <cell r="A5050" t="str">
            <v>HLF86304</v>
          </cell>
          <cell r="B5050" t="str">
            <v>颈总动脉-腋动脉旁路移植术</v>
          </cell>
          <cell r="C5050" t="str">
            <v>全麻，锁骨下横行切口显露腋动脉，牵开胸锁乳突肌胸骨头，显露颈动脉。阻断前全身肝素化，移植血管与两动脉先后行端-侧吻合，留置引流。</v>
          </cell>
        </row>
        <row r="5051">
          <cell r="A5051" t="str">
            <v>HLF86305</v>
          </cell>
          <cell r="B5051" t="str">
            <v>右颈总动脉-左颈总动脉旁路术</v>
          </cell>
          <cell r="C5051" t="str">
            <v>全麻，双侧颈部纵切口或颈部横切口，游离双侧颈总动脉，全身肝素化，取人工血管或大隐静脉经皮下或食道后与双侧颈总动脉端侧吻合，放置引流，关闭切口。</v>
          </cell>
        </row>
        <row r="5052">
          <cell r="A5052" t="str">
            <v>HLF89301</v>
          </cell>
          <cell r="B5052" t="str">
            <v>颈动脉重建术</v>
          </cell>
          <cell r="C5052" t="str">
            <v>颈动脉三角区弧形或T形切口，切开皮肤、皮下和颈阔肌，翻瓣，显露手术区，探查颈动脉因为肿瘤或者外伤造成的破坏程度，测量颈总动脉及颈内动脉破坏的长度和两端的管径，准备人工血管，与缺损区匹配，分流管分流颈内动脉血液，测量颈内动脉残端动脉压，达到要求的血压后，截断破损的颈动脉，置换成人工血管，无创伤线缝合人工血管和自体血管断端。必要时用显微外科器械和显微镜，血管内排气后，拔除分流管，加强血管吻合断端口，处理创面缝合伤口，稍加压包扎伤口。不含下颌角截骨术、内固定术。</v>
          </cell>
        </row>
        <row r="5053">
          <cell r="A5053" t="str">
            <v>HLG</v>
          </cell>
          <cell r="B5053" t="str">
            <v>锁骨下动脉</v>
          </cell>
        </row>
        <row r="5054">
          <cell r="A5054" t="str">
            <v>HLG73301</v>
          </cell>
          <cell r="B5054" t="str">
            <v>锁骨下动脉瘤切除术</v>
          </cell>
          <cell r="C5054" t="str">
            <v>锁骨上切口入路，切除瘤体，人工血管或者自体静脉转流。不含自体静脉取材术。</v>
          </cell>
        </row>
        <row r="5055">
          <cell r="A5055" t="str">
            <v>HLG80201</v>
          </cell>
          <cell r="B5055" t="str">
            <v>经皮穿刺锁骨下动脉支架置入术</v>
          </cell>
          <cell r="C5055" t="str">
            <v>局麻，经股动脉或肱动脉穿刺，置管，全身肝素化，超滑导丝与导管配合越过病变，球囊扩张，支架置入，必要时后扩张，造影评价术后血管状况。</v>
          </cell>
        </row>
        <row r="5056">
          <cell r="A5056" t="str">
            <v>HLG80202</v>
          </cell>
          <cell r="B5056" t="str">
            <v>经皮穿刺锁骨下动脉球囊成形术</v>
          </cell>
          <cell r="C5056" t="str">
            <v>消毒铺巾，麻醉，穿刺置管，造影摄片，球囊扩张，造影复查，穿刺点压迫包扎。人工报告。不含监护。</v>
          </cell>
        </row>
        <row r="5057">
          <cell r="A5057" t="str">
            <v>HLG83301</v>
          </cell>
          <cell r="B5057" t="str">
            <v>锁骨下动脉修复术</v>
          </cell>
          <cell r="C5057" t="str">
            <v>消毒铺巾，损伤局部切口，必要时切断锁骨，显露游离受损血管，静脉肝素抗凝，阻断血管，缝合，补片成形，对端吻合或人工血管自体血管间置，彻底止血冲洗后放置引流，关闭切口。不含血管探查术、自体血管取材术。</v>
          </cell>
        </row>
        <row r="5058">
          <cell r="A5058" t="str">
            <v>HLG83302</v>
          </cell>
          <cell r="B5058" t="str">
            <v>锁骨下动脉创伤性动静脉瘘修补术</v>
          </cell>
          <cell r="C5058" t="str">
            <v>消毒铺巾，腹股沟切口显露股动脉，穿刺股动脉，留置导鞘，导丝引导下覆膜支架到达创伤部位，定位释放支架，球囊扩张使之贴附。造影显示封闭完全后撤除导丝，拔出鞘管，缝合动脉穿刺处。创口逐层缝合，必要时补片修补。</v>
          </cell>
        </row>
        <row r="5059">
          <cell r="A5059" t="str">
            <v>HLG86301</v>
          </cell>
          <cell r="B5059" t="str">
            <v>左锁骨下动脉-左颈内动脉旁路术</v>
          </cell>
          <cell r="C5059" t="str">
            <v>全麻，左锁骨上窝横切口及胸锁乳突肌前缘纵切口，游离左颈内(总)动脉及左锁骨下动脉，全身肝素化，取人工血管或大隐静脉经皮下或食道后于双侧颈总动脉端侧吻合，放置引流，关闭切口。</v>
          </cell>
        </row>
        <row r="5060">
          <cell r="A5060" t="str">
            <v>HLH</v>
          </cell>
          <cell r="B5060" t="str">
            <v>椎动脉颅外段</v>
          </cell>
        </row>
        <row r="5061">
          <cell r="A5061" t="str">
            <v>HLH80201</v>
          </cell>
          <cell r="B5061" t="str">
            <v>经皮穿刺椎动脉支架置入术</v>
          </cell>
          <cell r="C5061" t="str">
            <v>消毒铺巾，麻醉，穿刺置管，造影摄片，球囊扩张，支架置入，造影复查，穿刺点压迫包扎。人工报告。不含监护。</v>
          </cell>
        </row>
        <row r="5062">
          <cell r="A5062" t="str">
            <v>HLH80202</v>
          </cell>
          <cell r="B5062" t="str">
            <v>经皮穿刺椎动脉球囊成形术</v>
          </cell>
          <cell r="C5062" t="str">
            <v>消毒铺巾，麻醉，穿刺置管，造影摄片，球囊扩张，造影复查，穿刺点压迫包扎。人工报告。不含监护。</v>
          </cell>
        </row>
        <row r="5063">
          <cell r="A5063" t="str">
            <v>HLH86301</v>
          </cell>
          <cell r="B5063" t="str">
            <v>椎动脉-颈总动脉端侧吻合术</v>
          </cell>
          <cell r="C5063" t="str">
            <v>颈部切口入路，显露锁骨下、颈总、锥动脉，切断锥动脉，与颈总动脉端侧吻合。</v>
          </cell>
        </row>
        <row r="5064">
          <cell r="A5064" t="str">
            <v>HLH86302</v>
          </cell>
          <cell r="B5064" t="str">
            <v>椎动脉-锁骨下动脉旁路术</v>
          </cell>
          <cell r="C5064" t="str">
            <v>颈部、锁骨上切口显露锥动脉，用自体静脉将锥动脉与锁骨下动脉连接吻合。不含自体静脉取材术。</v>
          </cell>
        </row>
        <row r="5065">
          <cell r="A5065" t="str">
            <v>HLJ</v>
          </cell>
          <cell r="B5065" t="str">
            <v>胸主动脉</v>
          </cell>
        </row>
        <row r="5066">
          <cell r="A5066" t="str">
            <v>HLJ66301</v>
          </cell>
          <cell r="B5066" t="str">
            <v>部分胸主动脉替换术</v>
          </cell>
          <cell r="C5066" t="str">
            <v>开胸，建立体外循环，以人工血管替换部分胸主动脉根据需要重建部分肋间动脉血运，关胸。不含体外循环。</v>
          </cell>
        </row>
        <row r="5067">
          <cell r="A5067" t="str">
            <v>HLJ66302</v>
          </cell>
          <cell r="B5067" t="str">
            <v>全胸主动脉替换术</v>
          </cell>
          <cell r="C5067" t="str">
            <v>开胸，建立体外循环，以人工血管替换全部胸主动脉根据需要重建部分肋间动脉血运，关胸。不含体外循环。</v>
          </cell>
        </row>
        <row r="5068">
          <cell r="A5068" t="str">
            <v>HLJ66303</v>
          </cell>
          <cell r="B5068" t="str">
            <v>部分胸降主动脉夹层动脉瘤人工血管替换术</v>
          </cell>
          <cell r="C5068" t="str">
            <v>开胸，建立体外循环，以人工血管替换部分胸降主动脉根据需要重建部分肋间动脉血运，关胸。不含体外循环。</v>
          </cell>
        </row>
        <row r="5069">
          <cell r="A5069" t="str">
            <v>HLJ66304</v>
          </cell>
          <cell r="B5069" t="str">
            <v>近端胸主动脉替换术加远端主动脉腔内覆膜支架置入术</v>
          </cell>
          <cell r="C5069" t="str">
            <v>开胸，建立体外循环，以人工血管替换部分胸降主动脉根据需要重建部分肋间动脉血运，向降主动脉腔内置入支架血管，关胸。不含体外循环。</v>
          </cell>
        </row>
        <row r="5070">
          <cell r="A5070" t="str">
            <v>HLJ73301</v>
          </cell>
          <cell r="B5070" t="str">
            <v>部分胸降主动脉切除术</v>
          </cell>
          <cell r="C5070" t="str">
            <v>全麻，侧开胸，以人工血管替换部分胸主动脉根据需要重建部分肋间动脉血运，关胸。</v>
          </cell>
        </row>
        <row r="5071">
          <cell r="A5071" t="str">
            <v>HLJ80201</v>
          </cell>
          <cell r="B5071" t="str">
            <v>胸主动脉支架成形术</v>
          </cell>
          <cell r="C5071" t="str">
            <v>局麻，经股动脉或肱桡动脉穿刺，置管，胸主动脉造影、支架植入，再次造影评估疗效，拔管穿刺点加压包扎。</v>
          </cell>
        </row>
        <row r="5072">
          <cell r="A5072" t="str">
            <v>HLJ80301</v>
          </cell>
          <cell r="B5072" t="str">
            <v>胸主动脉外伤破裂腔内隔绝术</v>
          </cell>
          <cell r="C5072" t="str">
            <v>全麻，股动脉或肱动脉穿刺主动脉造影，股总动脉切开或穿刺，植入支架人工血管，再次造影观察效果，退出输送器，缝合股总动脉及切口。</v>
          </cell>
        </row>
        <row r="5073">
          <cell r="A5073" t="str">
            <v>HLJ80302</v>
          </cell>
          <cell r="B5073" t="str">
            <v>降主动脉瘤腔内隔绝术</v>
          </cell>
          <cell r="C5073" t="str">
            <v>局麻或全麻，股动脉或肱动脉穿刺主动脉造影，股总动脉切开或穿刺，植入支架人工血管，再次造影观察效果，退出输送器，缝合股总动脉及切口。</v>
          </cell>
        </row>
        <row r="5074">
          <cell r="A5074" t="str">
            <v>HLJ83301</v>
          </cell>
          <cell r="B5074" t="str">
            <v>胸主动脉损伤修复术</v>
          </cell>
          <cell r="C5074" t="str">
            <v>全麻，胸部切口或胸腹联合切口腹膜外途径。显露控制损伤动脉，及胸腹主动脉，全身肝素化，阻断损伤动脉和部分或完全阻断胸腹主动脉，直接修复损伤动脉(或采用人工材料或自体材料修补)。必要时动脉造影，关胸。不含动脉造影、自体血管材料取材。</v>
          </cell>
        </row>
        <row r="5075">
          <cell r="A5075" t="str">
            <v>HLJ83302</v>
          </cell>
          <cell r="B5075" t="str">
            <v>胸主动脉创伤性动静脉瘘修补术</v>
          </cell>
          <cell r="C5075" t="str">
            <v>消毒铺巾，腹股沟切口显露股动脉，穿刺股动脉，留置导鞘，导丝引导下覆膜支架到达创伤部位，定位释放支架，球囊扩张使之贴附，造影显示封闭完全后撤除导丝，拔出鞘管，缝合动脉穿刺处，创口逐层缝合，必要时补片修补。</v>
          </cell>
        </row>
        <row r="5076">
          <cell r="A5076" t="str">
            <v>HLJ83303</v>
          </cell>
          <cell r="B5076" t="str">
            <v>胸主动脉上腔静脉瘘修复术</v>
          </cell>
          <cell r="C5076" t="str">
            <v>连续硬膜外麻醉或全身麻醉，常规开胸，全身肝素化，控制并阻断胸主动脉、上腔静脉，剖开胸主动脉、上腔静脉，直接缝合或应用自体静脉、人工材料关闭瘘口，缝合动脉或静脉壁，关胸。不含自体血管材料取材。</v>
          </cell>
        </row>
        <row r="5077">
          <cell r="A5077" t="str">
            <v>HLJ83304</v>
          </cell>
          <cell r="B5077" t="str">
            <v>胸主动脉缩窄闭塞矫正术</v>
          </cell>
          <cell r="C5077" t="str">
            <v>全身麻醉。常规开胸入腹，全身肝素化，控制并阻断胸主动脉、腹主动脉，剖开胸主动脉缩窄闭塞段，切除增厚内膜，以自体静脉、人工材料扩大成形或旁路移植。关胸，关腹。不含自体血管材料取材。</v>
          </cell>
        </row>
        <row r="5078">
          <cell r="A5078" t="str">
            <v>HLJ89301</v>
          </cell>
          <cell r="B5078" t="str">
            <v>肋间动脉重建术</v>
          </cell>
          <cell r="C5078" t="str">
            <v>开胸，经股动脉、腋动脉、升主动脉或其它部位动脉插管建立体外循环，深低温停循环，成形胸降主动脉，并与人工血管吻合。完成其它部位相应手术操作后关胸。不含体外循环。</v>
          </cell>
        </row>
        <row r="5079">
          <cell r="A5079" t="str">
            <v>HLK</v>
          </cell>
          <cell r="B5079" t="str">
            <v>腹主动脉</v>
          </cell>
        </row>
        <row r="5080">
          <cell r="A5080" t="str">
            <v>HLK59201</v>
          </cell>
          <cell r="B5080" t="str">
            <v>腹主动脉动脉瘤旷置术</v>
          </cell>
          <cell r="C5080" t="str">
            <v>含腹主真性动脉瘤及夹层动脉瘤。连续硬膜外麻醉或全身麻醉，常规入腹，全身肝素化，控制并缝闭腹主动脉瘤颈和/或髂动脉瘤颈，结扎肠系膜下动脉，以人工血管重建盆腔及下肢血运，关腹。</v>
          </cell>
        </row>
        <row r="5081">
          <cell r="A5081" t="str">
            <v>HLK59202</v>
          </cell>
          <cell r="B5081" t="str">
            <v>腹主动脉瘤髂动脉瘤旷置术</v>
          </cell>
          <cell r="C5081" t="str">
            <v>含腹主真性动脉瘤及夹层动脉瘤。连续硬膜外麻醉或全身麻醉，常规入腹，全身肝素化，控制并缝闭腹主动脉瘤颈和/或髂动脉瘤颈，结扎肠系膜下动脉，以人工血管重建盆腔及下肢血运，关腹。不含髂内动脉、肠系膜下动脉重建。</v>
          </cell>
        </row>
        <row r="5082">
          <cell r="A5082" t="str">
            <v>HLK65201</v>
          </cell>
          <cell r="B5082" t="str">
            <v>腹主动脉内膜剥脱术</v>
          </cell>
          <cell r="C5082" t="str">
            <v>连续硬膜外麻醉或全身麻醉，腹正中绕脐切口或患侧腹膜外切口，全身肝素化，控制并阻断腹主动脉及髂股动脉，行病变处内膜剥脱，关闭切口。</v>
          </cell>
        </row>
        <row r="5083">
          <cell r="A5083" t="str">
            <v>HLK65202</v>
          </cell>
          <cell r="B5083" t="str">
            <v>腹主动脉髂动脉内血栓切除术</v>
          </cell>
          <cell r="C5083" t="str">
            <v>局麻、连续硬膜外麻醉或全身麻醉，腹正中绕脐切口或患侧腹膜外切口，股三角区纵切口，全身肝素化，控制并阻断腹主动脉及患侧髂、股动脉，于腹主、髂、股动脉病变处切开，血栓切除，并以取栓导管向病变近远心端取栓，关闭切口。不含髂内动脉重建、肠系膜下动脉重建。</v>
          </cell>
        </row>
        <row r="5084">
          <cell r="A5084" t="str">
            <v>HLK66201</v>
          </cell>
          <cell r="B5084" t="str">
            <v>腹主动脉瘤切除人工血管置换术</v>
          </cell>
          <cell r="C5084" t="str">
            <v>含腹主真性动脉瘤及夹层动脉瘤。连续硬膜外麻醉或全身麻醉，常规入腹，全身肝素化，控制并阻断腹主动脉及双髂动脉，结扎肠系膜下动脉，切开动脉瘤体，缝扎腰动脉，以直型人工血管分别与腹主动脉近远心端吻合，关腹。不含髂内动脉、肠系膜下动脉重建。</v>
          </cell>
        </row>
        <row r="5085">
          <cell r="A5085" t="str">
            <v>HLK66202</v>
          </cell>
          <cell r="B5085" t="str">
            <v>腹主动脉瘤切除腹主动脉-双髂动脉人工血管置换术(Y型人工血管)</v>
          </cell>
          <cell r="C5085" t="str">
            <v>含腹主真性动脉瘤及夹层动脉瘤。连续硬膜外麻醉或全身麻醉，常规入腹，全身肝素化，控制并阻断腹主动脉及双髂动脉，结扎肠系膜下动脉，切开动脉瘤体，腹主动脉瘤切除，缝扎腰动脉，以Y型人工血管分别与腹主动脉及双侧髂动脉吻合，保留或重建至少一侧髂内动脉，关腹。不含髂内动脉、肠系膜下动脉重建。</v>
          </cell>
        </row>
        <row r="5086">
          <cell r="A5086" t="str">
            <v>HLK66203</v>
          </cell>
          <cell r="B5086" t="str">
            <v>腹主动脉瘤-髂动脉瘤切除腹主动脉-双髂动脉人工血管移植术</v>
          </cell>
          <cell r="C5086" t="str">
            <v>含腹主真性动脉瘤及夹层动脉瘤。连续硬膜外麻醉或全身麻醉，常规入腹，全身肝素化，控制并阻断腹主动脉及双髂动脉，结扎肠系膜下动脉，切开动脉瘤体，缝扎腰动脉，以Y型人工血管分别与腹主动脉及双侧髂动脉吻合，保留或重建至少一侧髂内动脉，关腹。不含髂内动脉、肠系膜下动脉重建。</v>
          </cell>
        </row>
        <row r="5087">
          <cell r="A5087" t="str">
            <v>HLK66204</v>
          </cell>
          <cell r="B5087" t="str">
            <v>腹主动脉瘤切除腹主动脉-单侧髂单侧股动脉人工血管置换术(Y型人工血管)</v>
          </cell>
          <cell r="C5087" t="str">
            <v>含腹主真性动脉瘤及夹层动脉瘤。连续硬膜外麻醉或全身麻醉，常规入腹，股三角区纵切口，全身肝素化，控制并阻断腹主动脉及双髂动脉，打后腹膜隧道连接腹部与股部切口，结扎肠系膜下动脉，切开动脉瘤体，缝扎腰动脉及髂动脉断端，保留或重建至少一侧髂内动脉，以Y型人工血管分别与腹主动脉及髂、股动脉吻合，关腹及股部切口。不含髂内动脉、肠系膜下动脉重建。</v>
          </cell>
        </row>
        <row r="5088">
          <cell r="A5088" t="str">
            <v>HLK66205</v>
          </cell>
          <cell r="B5088" t="str">
            <v>复杂腹主动脉瘤切除腹主动脉-单侧髂单侧股动脉人工血管移植术</v>
          </cell>
          <cell r="C5088" t="str">
            <v>含腹主真性动脉瘤及夹层动脉瘤，瘤颈短于1厘米，瘤体直径大于7厘米，瘤体迂曲成角大于90°，开腹手术后，炎性动脉瘤，感染性动脉瘤。连续硬膜外麻醉或全身麻醉，常规入腹，股三角区纵切口，全身肝素化，控制并阻断腹主动脉及双髂动脉，打后腹膜隧道连接腹部与股部切口，结扎肠系膜下动脉，切开动脉瘤体，缝扎腰动脉及髂动脉断端，保留或重建至少一侧髂内动脉，以Y型人工血管分别与腹主动脉及髂、股动脉吻合，关腹及股部切口。不含髂内动脉、肠系膜下动脉重建。</v>
          </cell>
        </row>
        <row r="5089">
          <cell r="A5089" t="str">
            <v>HLK66206</v>
          </cell>
          <cell r="B5089" t="str">
            <v>腹主动脉瘤-髂动脉瘤切除腹主动脉-单侧髂股动脉人工血管移植术</v>
          </cell>
          <cell r="C5089" t="str">
            <v>含腹主真性动脉瘤及夹层动脉瘤。连续硬膜外麻醉或全身麻醉，常规入腹，股三角区纵切口，全身肝素化，控制并阻断腹主动脉及双髂动脉，打后腹膜隧道连接腹部与股部切口，结扎肠系膜下动脉，切开动脉瘤体，缝扎腰动脉及髂动脉断端，保留或重建至少一侧髂内动脉，以Y型人工血管分别与腹主动脉及髂、股动脉吻合，关腹及股部切口。不含髂内动脉、肠系膜下动脉重建。</v>
          </cell>
        </row>
        <row r="5090">
          <cell r="A5090" t="str">
            <v>HLK66207</v>
          </cell>
          <cell r="B5090" t="str">
            <v>腹主动脉瘤切除腹主动脉-双侧股动脉人工血管置换术(Y型人工血管)</v>
          </cell>
          <cell r="C5090" t="str">
            <v>含腹主真性动脉瘤及夹层动脉瘤。连续硬膜外麻醉或全身麻醉，常规入腹，股三角区纵切口，全身肝素化，控制并阻断腹主动脉及双髂动脉，打后腹膜隧道连接腹部与股部切口，结扎肠系膜下动脉，切开动脉瘤体，缝扎腰动脉及髂动脉断端，保留或重建至少一侧髂内动脉，以Y型人工血管分别与腹主动脉及髂、股动脉吻合，关腹及股部切口。不含髂内动脉、肠系膜下动脉重建。</v>
          </cell>
        </row>
        <row r="5091">
          <cell r="A5091" t="str">
            <v>HLK66208</v>
          </cell>
          <cell r="B5091" t="str">
            <v>腹主动脉瘤-髂动脉瘤切除腹主动脉-双股动脉人工血管移植术</v>
          </cell>
          <cell r="C5091" t="str">
            <v>含腹主真性动脉瘤及夹层动脉瘤。连续硬膜外麻醉或全身麻醉，常规入腹，股三角区纵切口，全身肝素化，控制并阻断腹主动脉及双髂股动脉，打后腹膜隧道连接腹部与股部切口，结扎肠系膜下动脉，切开动脉瘤体，缝扎腰动脉及髂动脉断端，保留或重建至少一侧髂内动脉，以Y型人工血管分别与腹主动脉及双侧股动脉吻合，关腹及股部切口。不含髂内动脉、肠系膜下动脉重建。</v>
          </cell>
        </row>
        <row r="5092">
          <cell r="A5092" t="str">
            <v>HLK66209</v>
          </cell>
          <cell r="B5092" t="str">
            <v>复杂腹主动脉瘤切除腹主动脉人工血管移植术</v>
          </cell>
          <cell r="C5092" t="str">
            <v>含腹主真性动脉瘤及夹层动脉瘤。含瘤颈短于1厘米，瘤体直径大于7厘米，瘤体迂曲成角大于90°，开腹手术后，炎性动脉瘤，感染性动脉瘤。连续硬膜外麻醉或全身麻醉，常规入腹，全身肝素化，控制并阻断腹主动脉及双髂动脉，结扎肠系膜下动脉，切开动脉瘤体，缝扎腰动脉，以直型人工血管分别与腹主动脉近远心端吻合，关腹。不含髂内动脉、肠系膜下动脉重建。</v>
          </cell>
        </row>
        <row r="5093">
          <cell r="A5093" t="str">
            <v>HLK66210</v>
          </cell>
          <cell r="B5093" t="str">
            <v>复杂腹主动脉瘤切除腹主动脉-髂动脉人工血管移植术</v>
          </cell>
          <cell r="C5093" t="str">
            <v>含腹主真性动脉瘤及夹层动脉瘤。含瘤颈短于1厘米，瘤体直径大于7厘米，瘤体迂曲成角大于90°，开腹手术后，炎性动脉瘤，感染性动脉瘤。连续硬膜外麻醉或全身麻醉，常规入腹，全身肝素化，控制并阻断腹主动脉及双髂动脉，结扎肠系膜下动脉，切开动脉瘤体，缝扎腰动脉，以Y型人工血管分别与腹主动脉及双侧髂动脉吻合，保留或重建至少一侧髂内动脉，关腹。不含髂内动脉、肠系膜下动脉重建。</v>
          </cell>
        </row>
        <row r="5094">
          <cell r="A5094" t="str">
            <v>HLK66211</v>
          </cell>
          <cell r="B5094" t="str">
            <v>复杂腹主动脉瘤切除腹主动脉-股动脉人工血管移植术</v>
          </cell>
          <cell r="C5094" t="str">
            <v>含腹主真性动脉瘤及夹层动脉瘤，瘤颈短于1厘米，瘤体直径大于7厘米，瘤体迂曲成角大于90°，开腹手术后，炎性动脉瘤，感染性动脉瘤。连续硬膜外麻醉或全身麻醉，腹正中绕脐切口，股三角区纵切口，全身肝素化，控制并阻断腹主动脉及双髂股动脉，打后腹膜隧道连接腹部与股部切口，结扎肠系膜下动脉，切开动脉瘤体，缝扎腰动脉及髂动脉断端，保留或重建至少一侧髂内动脉，以Y型人工血管分别与腹主动脉及双侧股动脉吻合，关腹及股部切口。不含髂内动脉、肠系膜下动脉重建。</v>
          </cell>
        </row>
        <row r="5095">
          <cell r="A5095" t="str">
            <v>HLK66301</v>
          </cell>
          <cell r="B5095" t="str">
            <v>经腹膜外径路腹主动脉瘤人工血管置换术</v>
          </cell>
          <cell r="C5095" t="str">
            <v>连续硬膜外麻醉或全身麻醉，腹膜外路径显露腹主动脉及双髂动脉，全身肝素化，控制并阻断腹主动脉及双髂动脉，结扎肠系膜下动脉，切开动脉瘤体，缝扎腰动脉，以直型人工血管分别与腹主动脉近远心端吻合，关腹。不含髂内动脉、肠系膜下动脉重建。</v>
          </cell>
        </row>
        <row r="5096">
          <cell r="A5096" t="str">
            <v>HLK66302</v>
          </cell>
          <cell r="B5096" t="str">
            <v>腹主动脉假性动脉瘤切除腹主动脉人工血管置换术</v>
          </cell>
          <cell r="C5096" t="str">
            <v>连续硬膜外麻醉或全身麻醉，常规入腹，全身肝素化，控制并阻断腹主动脉及双髂动脉，结扎肠系膜下动脉，切开动脉瘤体，缝扎腰动脉，以直型人工血管分别与腹主动脉近远心端真腔吻合，关腹。不含髂内动脉、肠系膜下动脉重建。</v>
          </cell>
        </row>
        <row r="5097">
          <cell r="A5097" t="str">
            <v>HLK66303</v>
          </cell>
          <cell r="B5097" t="str">
            <v>肾上腹主动脉瘤人工血管置换术</v>
          </cell>
          <cell r="C5097" t="str">
            <v>全麻，腹主动脉瘤、肾动脉游离、阻断，瘤体切开，人工血管植入，内脏脉重建，关腹。</v>
          </cell>
        </row>
        <row r="5098">
          <cell r="A5098" t="str">
            <v>HLK66304</v>
          </cell>
          <cell r="B5098" t="str">
            <v>肾周腹主动脉瘤人工血管置换术</v>
          </cell>
          <cell r="C5098" t="str">
            <v>全麻，腹主动脉瘤、肾动脉游离、阻断，瘤体切开，人工血管植入，肾动脉重建，关腹。</v>
          </cell>
        </row>
        <row r="5099">
          <cell r="A5099" t="str">
            <v>HLK66305</v>
          </cell>
          <cell r="B5099" t="str">
            <v>腹主动脉假性动脉瘤切除腹主动脉-髂动脉人工血管置换术</v>
          </cell>
          <cell r="C5099" t="str">
            <v>连续硬膜外麻醉或全身麻醉，常规入腹，全身肝素化，控制并阻断腹主动脉及双髂动脉，结扎肠系膜下动脉，切开动脉瘤体，缝扎腰动脉，以Y型人工血管分别与腹主动脉及双侧髂动脉吻合，保留或重建至少一侧髂内动脉，关腹。不含髂内动脉、肠系膜下动脉重建。</v>
          </cell>
        </row>
        <row r="5100">
          <cell r="A5100" t="str">
            <v>HLK66306</v>
          </cell>
          <cell r="B5100" t="str">
            <v>髂动脉假性动脉瘤切除腹主动脉-髂动脉人工血管置换术</v>
          </cell>
          <cell r="C5100" t="str">
            <v>连续硬膜外麻醉或全身麻醉，常规入腹，全身肝素化，控制并阻断腹主动脉及双髂动脉，结扎肠系膜下动脉，切开动脉瘤体，缝扎腰动脉，以Y型人工血管分别与腹主动脉及双侧髂动脉吻合，保留或重建至少一侧髂内动脉，关腹。不含髂内动脉、肠系膜下动脉重建。</v>
          </cell>
        </row>
        <row r="5101">
          <cell r="A5101" t="str">
            <v>HLK66307</v>
          </cell>
          <cell r="B5101" t="str">
            <v>破裂腹主动脉瘤切除腹主动脉-单侧髂股动脉人工血管置换术</v>
          </cell>
          <cell r="C5101" t="str">
            <v>连续硬膜外麻醉或全身麻醉，常规入腹，股三角区纵切口，全身肝素化，控制并阻断腹主动脉及双髂动脉，打后腹膜隧道连接腹部与股部切口，结扎肠系膜下动脉，切开动脉瘤体，缝扎腰动脉及髂动脉断端，保留或重建至少一侧髂内动脉，以Y型人工血管分别与腹主动脉及髂、股动脉吻合，关腹及股部切口。不含髂内动脉、肠系膜下动脉重建。</v>
          </cell>
        </row>
        <row r="5102">
          <cell r="A5102" t="str">
            <v>HLK66308</v>
          </cell>
          <cell r="B5102" t="str">
            <v>腹主动脉假性动脉瘤切除腹主动脉-单侧髂单侧股动脉人工血管置换术</v>
          </cell>
          <cell r="C5102" t="str">
            <v>连续硬膜外麻醉或全身麻醉，常规入腹，股三角区纵切口，全身肝素化，控制并阻断腹主动脉及双髂动脉，打后腹膜隧道连接腹部与股部切口，结扎肠系膜下动脉，切开动脉瘤体，缝扎腰动脉及髂动脉断端，保留或重建至少一侧髂内动脉，以Y型人工血管分别与腹主动脉及髂、股动脉吻合，关腹及股部切口。不含髂内动脉、肠系膜下动脉重建。</v>
          </cell>
        </row>
        <row r="5103">
          <cell r="A5103" t="str">
            <v>HLK66309</v>
          </cell>
          <cell r="B5103" t="str">
            <v>破裂腹主动脉瘤切除腹主动脉-双髂动脉人工血管置换术</v>
          </cell>
          <cell r="C5103" t="str">
            <v>连续硬膜外麻醉或全身麻醉，常规入腹，全身肝素化，控制并阻断腹主动脉及双髂动脉，结扎肠系膜下动脉，切开动脉瘤体，缝扎腰动脉，以Y型人工血管分别与腹主动脉及双侧髂动脉吻合，保留或重建至少一侧髂内动脉，关腹。不含髂内动脉、肠系膜下动脉重建。</v>
          </cell>
        </row>
        <row r="5104">
          <cell r="A5104" t="str">
            <v>HLK66310</v>
          </cell>
          <cell r="B5104" t="str">
            <v>破裂腹主动脉瘤切除腹主动脉-双股动脉人工血管置换术</v>
          </cell>
          <cell r="C5104" t="str">
            <v>连续硬膜外麻醉或全身麻醉，腹正中绕脐切口，股三角区纵切口，全身肝素化，控制并阻断腹主动脉及双髂股动脉，打后腹膜隧道连接腹部与股部切口，结扎肠系膜下动脉，切开动脉瘤体，缝扎腰动脉及髂动脉断端，保留或重建至少一侧髂内动脉，以Y型人工血管分别与腹主动脉及双侧股动脉吻合，关腹及股部切口。不含髂内动脉、肠系膜下动脉重建。</v>
          </cell>
        </row>
        <row r="5105">
          <cell r="A5105" t="str">
            <v>HLK66311</v>
          </cell>
          <cell r="B5105" t="str">
            <v>腹主动脉假性动脉瘤切除腹主动脉-股动脉人工血管置换术</v>
          </cell>
          <cell r="C5105" t="str">
            <v>连续硬膜外麻醉或全身麻醉，腹正中绕脐切口，股三角区纵切口，全身肝素化，控制并阻断腹主动脉及双髂股动脉，打后腹膜隧道连接腹部与股部切口，结扎肠系膜下动脉，切开动脉瘤体，缝扎腰动脉及髂动脉断端，保留或重建至少一侧髂内动脉，以Y型人工血管分别与腹主动脉及双侧股动脉吻合，关腹及股部切口。不含髂内动脉、肠系膜下动脉重建。</v>
          </cell>
        </row>
        <row r="5106">
          <cell r="A5106" t="str">
            <v>HLK66312</v>
          </cell>
          <cell r="B5106" t="str">
            <v>髂动脉假性动脉瘤切除腹主动脉-股动脉人工血管置换术</v>
          </cell>
          <cell r="C5106" t="str">
            <v>连续硬膜外麻醉或全身麻醉，腹正中绕脐切口，股三角区纵切口，全身肝素化，控制并阻断腹主动脉及髂股动脉，打后腹膜隧道连接腹部与股部切口，结扎肠系膜下动脉，切开动脉瘤体，缝扎腰动脉及髂动脉断端，以人工血管分别与腹主动脉及股动脉吻合，关腹及股部切口。不含髂内动脉、肠系膜下动脉重建。</v>
          </cell>
        </row>
        <row r="5107">
          <cell r="A5107" t="str">
            <v>HLK66501</v>
          </cell>
          <cell r="B5107" t="str">
            <v>腹腔镜下腹主动脉瘤切除+腹主-双股(髂)动脉人工血管旁路移植术</v>
          </cell>
          <cell r="C5107" t="str">
            <v>全麻，腹腔镜下分离显露腹主动脉，保护输尿管，肽夹夹闭相关腰动脉，肝素化后阻断腹主动脉，植入人工血管，镜下单纯连续行端端吻合，腹股沟区切口显露股动脉，腹膜后引出人工血管行端侧吻合，开放阻断，彻底止血，开放窗口分层缝合。</v>
          </cell>
        </row>
        <row r="5108">
          <cell r="A5108" t="str">
            <v>HLK66502</v>
          </cell>
          <cell r="B5108" t="str">
            <v>腹腔镜下腹主动脉闭塞行腹主-双股(髂)动脉人工血管旁路移植术</v>
          </cell>
          <cell r="C5108" t="str">
            <v>全麻，腹腔镜下分离显露腹主动脉，保护输尿管，肽夹夹闭相关腰动脉，肝素化后阻断腹主动脉，植入人工血管，镜下单纯连续行端端吻合，腹股沟区切口显露股动脉，腹膜后引出人工血管行端侧吻合，开放阻断，彻底止血，开放窗口分层缝合。</v>
          </cell>
        </row>
        <row r="5109">
          <cell r="A5109" t="str">
            <v>HLK72201</v>
          </cell>
          <cell r="B5109" t="str">
            <v>腹主动脉-髂动脉射频消融腔内复通术</v>
          </cell>
          <cell r="C5109" t="str">
            <v>局麻，经股动脉或肱桡动脉穿刺，置管，腹主、髂动脉造影，导丝引导下应用射频消融导管开通动脉管腔，再次造影评估疗效，如仍有狭窄可行球囊扩张支架置入，拔管穿刺点加压包扎。不含经皮动脉穿刺置管术、动脉切开置管术、球囊扩张、支架置入、DSA引导。</v>
          </cell>
        </row>
        <row r="5110">
          <cell r="A5110" t="str">
            <v>HLK80201</v>
          </cell>
          <cell r="B5110" t="str">
            <v>腹主动脉炎性瘤腔内隔绝术</v>
          </cell>
          <cell r="C5110" t="str">
            <v>全麻，股动脉或肱动脉穿刺主动脉造影，股总动脉切开或穿刺，植入支架人工血管，再次造影观察效果，退出输送器，缝合股总动脉及切口。</v>
          </cell>
        </row>
        <row r="5111">
          <cell r="A5111" t="str">
            <v>HLK80202</v>
          </cell>
          <cell r="B5111" t="str">
            <v>腹主动脉外伤破裂腔内隔绝术</v>
          </cell>
          <cell r="C5111" t="str">
            <v>全麻，股动脉或肱动脉穿刺主动脉造影，股总动脉切开或穿刺，植入支架人工血管，再次造影观察效果，退出输送器，缝合股总动脉及切口。</v>
          </cell>
        </row>
        <row r="5112">
          <cell r="A5112" t="str">
            <v>HLK80203</v>
          </cell>
          <cell r="B5112" t="str">
            <v>腹主动脉瘤腔内隔绝术</v>
          </cell>
          <cell r="C5112" t="str">
            <v>只限于直形腔内移植物。局部麻醉、腰麻或全身麻醉，腹股沟部切口，经髂股动脉途径置管，腹主动脉双髂动脉造影，测量瘤体和动脉直径。游离控制股动脉，全身肝素化，直形大动脉覆膜支架(支架型人工血管)植入腹主动脉，再次动脉造影评价疗效，关闭切口。不含DSA引导。</v>
          </cell>
        </row>
        <row r="5113">
          <cell r="A5113" t="str">
            <v>HLK80204</v>
          </cell>
          <cell r="B5113" t="str">
            <v>假性腹主动脉瘤腔内隔绝术</v>
          </cell>
          <cell r="C5113" t="str">
            <v>指应用直形腔内移植物。局部麻醉、连续硬膜外麻醉或全身麻醉，腹股沟部切口，经髂股动脉途径置管，腹主动脉双髂动脉造影，测量瘤体和动脉直径，股动脉切口，游离控制股动脉，全身肝素化，直形大动脉覆膜支架(支架型人工血管)植入腹主动脉，再次动脉造影评价疗效，关闭切口。不含DSA引导。</v>
          </cell>
        </row>
        <row r="5114">
          <cell r="A5114" t="str">
            <v>HLK80205</v>
          </cell>
          <cell r="B5114" t="str">
            <v>腹主动脉瘤Y型移植物腔内隔绝术</v>
          </cell>
          <cell r="C5114" t="str">
            <v>局部麻醉、连续硬膜外麻醉或全身麻醉，双侧腹股沟部切口，经髂股动脉途径置管，腹主动脉双髂动脉造影，测量瘤体和动脉直径。游离控制双股动脉，全身肝素化，Y型大动脉覆膜支架(支架型人工血管)植入腹主动脉，再次动脉造影评价疗效，关闭切口。不含DSA引导。</v>
          </cell>
        </row>
        <row r="5115">
          <cell r="A5115" t="str">
            <v>HLK80206</v>
          </cell>
          <cell r="B5115" t="str">
            <v>假性腹主动脉瘤Y型移植物腔内隔绝术</v>
          </cell>
          <cell r="C5115" t="str">
            <v>局部麻醉、连续硬膜外麻醉或全身麻醉，腹股沟部切口，经髂股动脉途径置管，腹主动脉双髂动脉造影、测量瘤体和动脉直径。股动脉切口，游离控制股动脉，全身肝素化，直形大动脉覆膜支架(支架型人工血管)植入腹主动脉，再次动脉造影评价疗效，关闭切口。不含DSA引导。</v>
          </cell>
        </row>
        <row r="5116">
          <cell r="A5116" t="str">
            <v>HLK80207</v>
          </cell>
          <cell r="B5116" t="str">
            <v>肾周腹主动脉瘤腔内隔绝术</v>
          </cell>
          <cell r="C5116" t="str">
            <v>全麻，股动脉穿刺腹主动脉造影，股总动脉切开或穿刺，植入分支型支架人工血管，再次造影观察效果，退出输送器，缝合股总动脉及切口。</v>
          </cell>
        </row>
        <row r="5117">
          <cell r="A5117" t="str">
            <v>HLK80208</v>
          </cell>
          <cell r="B5117" t="str">
            <v>腹主动脉瘤腔内隔绝术+髂内动脉重建</v>
          </cell>
          <cell r="C5117" t="str">
            <v>含直管形、分支型、一体化移植物、AUI技术。全麻，股动脉穿刺腹主动脉造影，腹膜外径路重建髂内动脉，髂总或髂外动脉切开或穿刺，植入支架人工血管，再次造影观察效果，退出输送器，缝合股总动脉及切口。</v>
          </cell>
        </row>
        <row r="5118">
          <cell r="A5118" t="str">
            <v>HLK80209</v>
          </cell>
          <cell r="B5118" t="str">
            <v>腹主动脉瘤腔内隔绝术+髂总动脉缩窄术</v>
          </cell>
          <cell r="C5118" t="str">
            <v>含直管形、分支型、一体化移植物、AUI技术。全麻，股动脉穿刺腹主动脉造影，腹膜外径路重建髂内动脉，髂总或髂外动脉切开或穿刺，植入支架人工血管，再次造影观察效果，退出输送器，缝合股总动脉及切口。</v>
          </cell>
        </row>
        <row r="5119">
          <cell r="A5119" t="str">
            <v>HLK80210</v>
          </cell>
          <cell r="B5119" t="str">
            <v>腹主动脉下腔静脉瘘腔内隔绝术</v>
          </cell>
          <cell r="C5119" t="str">
            <v>全麻，股动脉或肱动脉穿刺主动脉造影，股总动脉切开或穿刺，植入支架人工血管，再次造影观察效果，退出输送器，缝合股总动脉及切口。</v>
          </cell>
        </row>
        <row r="5120">
          <cell r="A5120" t="str">
            <v>HLK80211</v>
          </cell>
          <cell r="B5120" t="str">
            <v>腹主动脉单侧髂动脉覆膜支架腔内隔绝术</v>
          </cell>
          <cell r="C5120" t="str">
            <v>局部麻醉、连续硬膜外麻醉或全身麻醉，腹股沟部切口，经髂股动脉途径置管，腹主动脉双髂动脉造影、测量腹主动脉瘤、髂动脉瘤瘤体和动脉直径。游离控制股动脉，全身肝素化，直形大动脉覆膜支架(支架型人工血管)植入腹主动脉及患侧髂动脉，使用封堵器封闭健侧髂总动脉，再次动脉造影评价疗效，关闭切口。不含DSA引导。</v>
          </cell>
        </row>
        <row r="5121">
          <cell r="A5121" t="str">
            <v>HLK80212</v>
          </cell>
          <cell r="B5121" t="str">
            <v>腹主动脉-髂动脉球囊成形术</v>
          </cell>
          <cell r="C5121" t="str">
            <v>局麻，经股动脉或肱桡动脉穿刺，置管，腹主、髂动脉造影，球囊导管扩张，再次造影评估疗效，拔管穿刺点加压包扎。不含动脉切开置管术、球囊扩张、支架置入、经皮动脉穿刺置管术、DSA引导。</v>
          </cell>
        </row>
        <row r="5122">
          <cell r="A5122" t="str">
            <v>HLK80213</v>
          </cell>
          <cell r="B5122" t="str">
            <v>腹主动脉-髂动脉球囊扩张支架成形术</v>
          </cell>
          <cell r="C5122" t="str">
            <v>局麻，经股动脉或肱桡动脉穿刺，置管，腹主、髂动脉造影、球囊导管扩张支架置入，再次造影评估疗效，拔管穿刺点加压包扎。不含动脉切开置管术、球囊扩张、支架置入、经皮动脉穿刺置管术、DSA引导。</v>
          </cell>
        </row>
        <row r="5123">
          <cell r="A5123" t="str">
            <v>HLK80214</v>
          </cell>
          <cell r="B5123" t="str">
            <v>腹主/髂动脉支架成形术</v>
          </cell>
          <cell r="C5123" t="str">
            <v>局麻，经股动脉或肱桡动脉穿刺，置管，腹主、髂动脉造影、支架置入，再次造影评估疗效，拔管穿刺点加压包扎。不含动脉切开置管术、球囊扩张、支架置入、经皮动脉穿刺置管术、DSA引导。</v>
          </cell>
        </row>
        <row r="5124">
          <cell r="A5124" t="str">
            <v>HLK80301</v>
          </cell>
          <cell r="B5124" t="str">
            <v>经腹杂交技术肾周或肾上腹主动脉瘤腔内隔绝术(逆行旁路技术)</v>
          </cell>
          <cell r="C5124" t="str">
            <v>全麻，开腹，逆行髂总动脉到内脏动脉人工血管旁路术，关腹。股动脉或肱动脉穿刺主动脉造影，股总动脉切开或穿刺，植入支架人工血管，再次造影观察效果，退出输送器，缝合股总动脉及切口。</v>
          </cell>
        </row>
        <row r="5125">
          <cell r="A5125" t="str">
            <v>HLK80302</v>
          </cell>
          <cell r="B5125" t="str">
            <v>经腹杂交技术肾周及肾上腹主动脉瘤腔内隔绝术(顺行旁路技术)</v>
          </cell>
          <cell r="C5125" t="str">
            <v>全麻，顺行腹主动脉或降主动脉到内脏动脉人工血管旁路术，关腹。股动脉或肱动脉穿刺主动脉造影，股总动脉切开或穿刺，植入支架人工血管，再次造影观察效果，退出输送器，缝合股总动脉及切口。</v>
          </cell>
        </row>
        <row r="5126">
          <cell r="A5126" t="str">
            <v>HLK83201</v>
          </cell>
          <cell r="B5126" t="str">
            <v>腹主动脉瘤成形术</v>
          </cell>
          <cell r="C5126" t="str">
            <v>含腹主真性动脉瘤及夹层动脉瘤。连续硬膜外麻醉或全身麻醉，常规入腹，全身肝素化，控制并阻断腹主动脉及双髂动脉，结扎肠系膜下动脉，折叠缩缝动脉瘤壁或以人工材料包裹、修补动脉瘤体，关腹。不含髂内动脉、肠系膜下动脉重建。</v>
          </cell>
        </row>
        <row r="5127">
          <cell r="A5127" t="str">
            <v>HLK83202</v>
          </cell>
          <cell r="B5127" t="str">
            <v>腹主动脉瘤髂动脉瘤成形术</v>
          </cell>
          <cell r="C5127" t="str">
            <v>含腹主真性动脉瘤及夹层动脉瘤。连续硬膜外麻醉或全身麻醉，常规入腹，全身肝素化，控制并阻断腹主动脉及双髂动脉，结扎肠系膜下动脉，折叠缩缝动脉瘤壁或以人工材料包裹、修补动脉瘤体，以各类栓塞材料填注旷置瘤腔，关腹。不含髂内动脉、肠系膜下动脉重建。</v>
          </cell>
        </row>
        <row r="5128">
          <cell r="A5128" t="str">
            <v>HLK83203</v>
          </cell>
          <cell r="B5128" t="str">
            <v>腹主动脉-髂动脉旋磨腔内复通术</v>
          </cell>
          <cell r="C5128" t="str">
            <v>局麻，经股动脉或肱桡动脉穿刺，置管，腹主、髂动脉造影，导丝引导下应用旋磨导管开通动脉管腔，再次造影评估疗效，如仍有狭窄可行球囊扩张支架置入，拔管穿刺点加压包扎。不含经皮动脉穿刺置管术、动脉切开置管术、球囊扩张、支架置入、DSA引导。</v>
          </cell>
        </row>
        <row r="5129">
          <cell r="A5129" t="str">
            <v>HLK83204</v>
          </cell>
          <cell r="B5129" t="str">
            <v>腹主动脉-髂动脉旋切腔内复通术</v>
          </cell>
          <cell r="C5129" t="str">
            <v>局麻，经股动脉或肱桡动脉穿刺，置管，腹主、髂动脉造影，导丝引导下应用旋切导管开通动脉管腔，再次造影评估疗效，如仍有狭窄可行球囊扩张支架置入，拔管穿刺点加压包扎。不含动脉切开置管术、球囊扩张、支架置入、经皮动脉穿刺置管术、DSA引导。</v>
          </cell>
        </row>
        <row r="5130">
          <cell r="A5130" t="str">
            <v>HLK83301</v>
          </cell>
          <cell r="B5130" t="str">
            <v>腹主/髂动脉损伤修复术</v>
          </cell>
          <cell r="C5130" t="str">
            <v>全麻，腹正中切口开腹或腹膜外途径，股部切口。显露控制损伤动脉，全身肝素化，阻断损伤动脉和部分或完全阻断腹主动脉，直接修复损伤动脉或采用人工材料或自体材料修补。必要时动脉造影，关腹。不含动脉造影、自体血管材料取材。</v>
          </cell>
        </row>
        <row r="5131">
          <cell r="A5131" t="str">
            <v>HLK83302</v>
          </cell>
          <cell r="B5131" t="str">
            <v>经颈动脉切开腹主动脉覆膜支架腔内修复术</v>
          </cell>
          <cell r="C5131" t="str">
            <v>局部麻醉、连续硬膜外麻醉或全身麻醉，颈部切口，经颈动脉途径置管，腹主动脉双髂动脉造影，测量瘤体和动脉直径，全身肝素化，直形大动脉覆膜支架(支架型人工血管)植入腹主动脉，再次动脉造影评价疗效，关闭切口。不含DSA引导。</v>
          </cell>
        </row>
        <row r="5132">
          <cell r="A5132" t="str">
            <v>HLK83303</v>
          </cell>
          <cell r="B5132" t="str">
            <v>腹主动脉假性动脉瘤成形术</v>
          </cell>
          <cell r="C5132" t="str">
            <v>连续硬膜外麻醉或全身麻醉，常规入腹，全身肝素化，控制并阻断腹主动脉及双髂动脉，结扎肠系膜下动脉，折叠缩缝动脉瘤壁或以人工材料包裹、修补动脉瘤体，以各类栓塞材料填注旷置瘤腔，关腹。不含髂内动脉、肠系膜下动脉重建。</v>
          </cell>
        </row>
        <row r="5133">
          <cell r="A5133" t="str">
            <v>HLK83304</v>
          </cell>
          <cell r="B5133" t="str">
            <v>腹主动脉缩窄闭塞矫正术</v>
          </cell>
          <cell r="C5133" t="str">
            <v>连续硬膜外麻醉或全身麻醉，常规入腹，全身肝素化，控制并阻断腹主动脉、髂动脉、肠系膜下动脉，剖开腹主动脉髂动脉缩窄闭塞段，切除增厚内膜，以自体静脉、人工材料扩大成形或旁路移植，关腹。不含自体血管材料取材。</v>
          </cell>
        </row>
        <row r="5134">
          <cell r="A5134" t="str">
            <v>HLK83305</v>
          </cell>
          <cell r="B5134" t="str">
            <v>腹主动脉损伤修复术</v>
          </cell>
          <cell r="C5134" t="str">
            <v>全麻，腹正中切口开腹或胸腹联合切口腹膜外途径，显露控制损伤动脉，及胸腹主动脉，全身肝素化，阻断损伤动脉和部分或完全阻断胸腹主动脉，直接修复损伤动脉或采用人工材料或自体材料修补。必要时动脉造影，关胸，关腹。不含动脉造影、自体血管材料取材。</v>
          </cell>
        </row>
        <row r="5135">
          <cell r="A5135" t="str">
            <v>HLK83306</v>
          </cell>
          <cell r="B5135" t="str">
            <v>腹主动脉创伤性动静脉瘘修补术</v>
          </cell>
          <cell r="C5135" t="str">
            <v>消毒铺巾，腹股沟切口显露股动脉，穿刺股动脉，留置导鞘，导丝引导下覆膜支架到达创伤部位，定位释放支架，球囊扩张使之贴附。造影显示封闭完全后撤除导丝，拔出鞘管，缝合动脉穿刺处。创口逐层缝合，必要时补片修补。</v>
          </cell>
        </row>
        <row r="5136">
          <cell r="A5136" t="str">
            <v>HLK83307</v>
          </cell>
          <cell r="B5136" t="str">
            <v>腹主动脉消化道瘘修复术</v>
          </cell>
          <cell r="C5136" t="str">
            <v>连续硬膜外麻醉或全身麻醉，常规入腹，全身肝素化，控制并阻断腹主动脉、肠系膜下动脉及肠管，直接缝合或应用自体静脉、人工材料修复动脉瘘口，切除受累消化道管腔并行自身对端吻合，关腹。不含消化道管腔切除或修补、自体血管材料取材。</v>
          </cell>
        </row>
        <row r="5137">
          <cell r="A5137" t="str">
            <v>HLK83308</v>
          </cell>
          <cell r="B5137" t="str">
            <v>腹主动脉膀胱瘘修复术</v>
          </cell>
          <cell r="C5137" t="str">
            <v>连续硬膜外麻醉或全身麻醉，常规入腹，全身肝素化，控制并阻断腹主动脉、髂动脉、肠系膜下动脉及肠管，直接缝合或应用自体静脉、人工材料修复动脉瘘口，修复受累膀胱，关腹。不含膀胱切除术或修补术、自体血管材料取材。</v>
          </cell>
        </row>
        <row r="5138">
          <cell r="A5138" t="str">
            <v>HLK83309</v>
          </cell>
          <cell r="B5138" t="str">
            <v>腹主动脉下腔静脉修复术</v>
          </cell>
          <cell r="C5138" t="str">
            <v>连续硬膜外麻醉或全身麻醉，常规入腹，全身肝素化，控制并阻断腹主动脉、下腔静脉、髂动脉、髂静脉、肠系膜下动脉，剖开腹主动脉髂动脉或下腔静脉髂静脉，直接缝合或应用自体静脉、人工材料关闭瘘口，缝合动脉或静脉壁，关腹。不含自体血管材料取材。</v>
          </cell>
        </row>
        <row r="5139">
          <cell r="A5139" t="str">
            <v>HLK83501</v>
          </cell>
          <cell r="B5139" t="str">
            <v>腹腔镜下瘤颈成形+腹主动脉瘤腔内隔绝术</v>
          </cell>
          <cell r="C5139" t="str">
            <v>含直管形、分支型、一体化移植物、动脉支架分割(AUI)技术。全麻，腹腔镜下腹主动脉瘤瘤颈成形。股动脉穿刺腹主动脉造影，股总动脉切开或穿刺，植入支架人工血管，再次造影观察效果，退出输送器，缝合股总动脉及切口。</v>
          </cell>
        </row>
        <row r="5140">
          <cell r="A5140" t="str">
            <v>HLK83801</v>
          </cell>
          <cell r="B5140" t="str">
            <v>经腹瘤颈成形+腹主动脉瘤腔内隔绝术</v>
          </cell>
          <cell r="C5140" t="str">
            <v>含直管形、分支型、一体化移植物、动脉支架分割(AUI)技术。全麻，开腹，腹主动脉瘤瘤颈成形，股动脉穿刺腹主动脉造影，股总动脉切开或穿刺，植入支架人工血管，再次造影观察效果，退出输送器，缝合股总动脉及切口，关腹。</v>
          </cell>
        </row>
        <row r="5141">
          <cell r="A5141" t="str">
            <v>HLK86301</v>
          </cell>
          <cell r="B5141" t="str">
            <v>腹主动脉狭窄/闭塞直型人工血管旁路术</v>
          </cell>
          <cell r="C5141" t="str">
            <v>连续硬膜外麻醉或全身麻醉，腹正中绕脐切口，全身肝素化，控制并阻断腹主动脉及双髂动脉，以直型人工血管分别与肾下腹主动脉及狭窄远端腹主动脉吻合，关闭切口。不含肠系膜下动脉重建。</v>
          </cell>
        </row>
        <row r="5142">
          <cell r="A5142" t="str">
            <v>HLK86302</v>
          </cell>
          <cell r="B5142" t="str">
            <v>腹主动脉狭窄闭塞腹主髂动脉Y型人工血管旁路术</v>
          </cell>
          <cell r="C5142" t="str">
            <v>连续硬膜外麻醉或全身麻醉，常规入腹，全身肝素化，控制并阻断腹主动脉及双髂动脉，以Y型人工血管分别与肾下腹主动脉及双侧髂(股)动脉吻合，保留或重建至少一侧髂内动脉，关腹。不含髂内动脉、肠系膜下动脉重建。</v>
          </cell>
        </row>
        <row r="5143">
          <cell r="A5143" t="str">
            <v>HLK86303</v>
          </cell>
          <cell r="B5143" t="str">
            <v>腹主动脉狭窄闭塞腹主股动脉Y型人工血管旁路术</v>
          </cell>
          <cell r="C5143" t="str">
            <v>连续硬膜外麻醉或全身麻醉，常规入腹，双侧腹股沟切口，全身肝素化，控制并阻断腹主动脉及双髂动脉、双股动脉，以Y型人工血管分别与肾下腹主动脉及双侧股动脉吻合，关闭切口。不含髂内动脉、肠系膜下动脉重建。</v>
          </cell>
        </row>
        <row r="5144">
          <cell r="A5144" t="str">
            <v>HLK86304</v>
          </cell>
          <cell r="B5144" t="str">
            <v>腹主动脉-肠系膜上动脉人工血管旁路术</v>
          </cell>
          <cell r="C5144" t="str">
            <v>全麻，腹正中切口开腹或胸腹联合切口腹膜外途径。肠系膜根部显露控制肠系膜上动脉，打开后腹膜显露控制腹主动脉，全身肝素化，阻断肠系膜上动脉和部分阻断腹主动脉(肾下)，肠系膜上动脉取栓，取闭塞段以远正常的肠系膜上动脉与腹主动脉端-端吻合。必要时动脉造影，关腹。不含动脉造影。</v>
          </cell>
        </row>
        <row r="5145">
          <cell r="A5145" t="str">
            <v>HLK87201</v>
          </cell>
          <cell r="B5145" t="str">
            <v>腹主动脉-髂动脉激光腔内复通术</v>
          </cell>
          <cell r="C5145" t="str">
            <v>局麻，经股动脉或肱桡动脉穿刺，置管，腹主、髂动脉造影、导丝引导下应用激光导管开通动脉管腔，再次造影评估疗效，如仍有狭窄可行球囊扩张支架置入，拔管穿刺点加压包扎。不含经皮动脉穿刺置管术、动脉切开置管术、球囊扩张、支架置入、DSA引导。</v>
          </cell>
        </row>
        <row r="5146">
          <cell r="A5146" t="str">
            <v>HLK87202</v>
          </cell>
          <cell r="B5146" t="str">
            <v>腹主动脉-髂动脉置管溶栓复通术</v>
          </cell>
          <cell r="C5146" t="str">
            <v>局麻，经股动脉或肱桡动脉穿刺，置管，腹主、髂动脉造影，导丝引导下应用溶栓药物推注开通动脉管腔，再次造影评估疗效，如仍有狭窄可行球囊扩张支架置入，拔管穿刺点加压包扎。不含动脉切开置管术、球囊扩张、支架置入、DSA引导。</v>
          </cell>
        </row>
        <row r="5147">
          <cell r="A5147" t="str">
            <v>HLL</v>
          </cell>
          <cell r="B5147" t="str">
            <v>腹腔干动脉</v>
          </cell>
        </row>
        <row r="5148">
          <cell r="A5148" t="str">
            <v>HLL57301</v>
          </cell>
          <cell r="B5148" t="str">
            <v>腹腔干动脉综合征中弓韧带松解术</v>
          </cell>
          <cell r="C5148" t="str">
            <v>全麻，腹正中切口开腹，显露腹腔干及中弓韧带，切断中弓韧带，关腹。</v>
          </cell>
        </row>
        <row r="5149">
          <cell r="A5149" t="str">
            <v>HLL59201</v>
          </cell>
          <cell r="B5149" t="str">
            <v>经皮穿刺腹腔干动脉瘤栓塞术</v>
          </cell>
          <cell r="C5149" t="str">
            <v>局麻，经股动脉途径穿刺，置管，腹主动脉造影，腹腔干选择性造影、瘤体和动脉直径测量，弹簧圈置入瘤体内，必要时明胶海绵等栓塞物栓塞，再次行动脉造影评价疗效和观察有无并发症出现。不含DSA引导。</v>
          </cell>
        </row>
        <row r="5150">
          <cell r="A5150" t="str">
            <v>HLL59202</v>
          </cell>
          <cell r="B5150" t="str">
            <v>经皮穿刺腹腔干动脉栓塞术</v>
          </cell>
          <cell r="C5150" t="str">
            <v>局麻，经股动脉途径穿刺，置管，腹主动脉造影，腹腔干选择性造影，动脉直径测量，弹簧圈置入腹腔干，必要时明胶海绵等栓塞物栓塞，再次行动脉造影评价疗效和观察有无并发症出现。</v>
          </cell>
        </row>
        <row r="5151">
          <cell r="A5151" t="str">
            <v>HLL73301</v>
          </cell>
          <cell r="B5151" t="str">
            <v>腹腔干动脉瘤切除术</v>
          </cell>
          <cell r="C5151" t="str">
            <v>全麻，胸腹联合切口腹膜后途径或腹部正中切口开腹，切开后腹膜，显露控制腹腔干动脉，切除动脉瘤或旷置动脉瘤，结扎腹腔干动脉，放置引流管，关腹。</v>
          </cell>
        </row>
        <row r="5152">
          <cell r="A5152" t="str">
            <v>HLL74301</v>
          </cell>
          <cell r="B5152" t="str">
            <v>腹腔干动脉瘤切除+腹腔干重建术</v>
          </cell>
          <cell r="C5152" t="str">
            <v>全麻，胸腹联合切口腹膜后途径或腹正中切口开腹，显露控制腹主动脉、腹腔干、分支动脉和动脉瘤，全身肝素化，阻断腹腔干、切除动脉瘤，腹腔干端-端吻合或缝合动脉破口，关腹。</v>
          </cell>
        </row>
        <row r="5153">
          <cell r="A5153" t="str">
            <v>HLL74302</v>
          </cell>
          <cell r="B5153" t="str">
            <v>腹腔干动脉瘤切除+腹腔干自体大隐静脉间置重建术</v>
          </cell>
          <cell r="C5153" t="str">
            <v>全麻，胸腹联合切口腹膜后途径或腹正中切口开腹，显露控制腹主动脉、腹腔干、分支动脉和动脉瘤，单侧股部纵切口，取大隐静脉，剪裁大隐静脉，肝素水灌注，全身肝素化，阻断腹腔干、切除动脉瘤，取大隐静脉与腹腔干(或一端与腹主动脉端-侧吻合)端-端吻合(2次)，关腹。不含大隐静脉取材。</v>
          </cell>
        </row>
        <row r="5154">
          <cell r="A5154" t="str">
            <v>HLL74303</v>
          </cell>
          <cell r="B5154" t="str">
            <v>腹腔干动脉瘤切除+腹腔干人工血管间置重建术</v>
          </cell>
          <cell r="C5154" t="str">
            <v>全麻，胸腹联合切口腹膜后途径或腹正中切口开腹，显露控制腹主动脉、腹腔干、分支动脉和动脉瘤，全身肝素化，阻断腹主动脉和腹腔干、切除动脉瘤，人工血管与腹主动脉(或腹腔干近段)端-侧吻合，另一端与腹腔干动脉吻合，关腹。</v>
          </cell>
        </row>
        <row r="5155">
          <cell r="A5155" t="str">
            <v>HLL80201</v>
          </cell>
          <cell r="B5155" t="str">
            <v>经皮穿刺腹腔干动脉瘤栓塞+支架置入术</v>
          </cell>
          <cell r="C5155" t="str">
            <v>局麻，经股动脉途径穿刺，置管，腹主动脉造影，腹腔干选择性造影、瘤体和动脉直径测量，弹簧圈置入术，必要时明胶海绵等栓塞物栓塞，置入裸支架，再次行动脉造影评价疗效和观察有无并发症出现。</v>
          </cell>
        </row>
        <row r="5156">
          <cell r="A5156" t="str">
            <v>HLL80202</v>
          </cell>
          <cell r="B5156" t="str">
            <v>经皮穿刺腹腔干动脉球囊成形术</v>
          </cell>
          <cell r="C5156" t="str">
            <v>局麻，经股动脉途径穿刺，置管，腹主动脉造影，腹腔干动脉选择性造影，动脉直径测量，球囊导管扩张，再次行动脉造影评价疗效和观察有无并发症出现。不含DSA引导。</v>
          </cell>
        </row>
        <row r="5157">
          <cell r="A5157" t="str">
            <v>HLL80203</v>
          </cell>
          <cell r="B5157" t="str">
            <v>经皮穿刺腹腔干动脉支架成形术</v>
          </cell>
          <cell r="C5157" t="str">
            <v>局麻，经股动脉途径穿刺，置管，腹主动脉造影，腹腔干动脉选择性造影，动脉直径测量，放置支架，酌情球囊导管扩张，再次行动脉造影评价疗效和观察有无并发症出现。不含球囊成形术。</v>
          </cell>
        </row>
        <row r="5158">
          <cell r="A5158" t="str">
            <v>HLL80204</v>
          </cell>
          <cell r="B5158" t="str">
            <v>经皮穿刺腹腔干动脉瘤腔内隔绝术</v>
          </cell>
          <cell r="C5158" t="str">
            <v>局麻，经股动脉途径穿刺，置管，腹主动脉造影，腹腔干选择性造影，瘤体和动脉直径测量，覆膜支架置入术，再次行动脉造影评价疗效和观察有无并发症出现。</v>
          </cell>
        </row>
        <row r="5159">
          <cell r="A5159" t="str">
            <v>HLL86301</v>
          </cell>
          <cell r="B5159" t="str">
            <v>腹腔动脉瘤切除+腹腔干自体大隐静脉旁路术</v>
          </cell>
          <cell r="C5159" t="str">
            <v>全麻，胸腹联合切口腹膜后途径或腹正中切口开腹，显露控制腹主动脉、腹腔干、分支动脉和动脉瘤，单侧股部纵切口，取大隐静脉，剪裁大隐静脉，肝素水灌注，全身肝素化，阻断腹腔干、切除或旷置动脉瘤，取大隐静脉与腹主动脉(或腹腔干近段)端-侧吻合，另一端与腹腔干吻合，关腹。不含大隐静脉取材。</v>
          </cell>
        </row>
        <row r="5160">
          <cell r="A5160" t="str">
            <v>HLL86302</v>
          </cell>
          <cell r="B5160" t="str">
            <v>腹腔干动脉瘤切除+腹腔干人工血管旁路术</v>
          </cell>
          <cell r="C5160" t="str">
            <v>全麻，胸腹联合切口腹膜后途径或腹正中切口开腹，显露控制腹主动脉、腹腔干、分支动脉和动脉瘤，全身肝素化，阻断腹主动脉和腹腔干、切除或旷置动脉瘤，人工血管与腹主动脉(或腹腔干近段)端-侧吻合，另一端与腹腔干吻合，关腹。</v>
          </cell>
        </row>
        <row r="5161">
          <cell r="A5161" t="str">
            <v>HLM</v>
          </cell>
          <cell r="B5161" t="str">
            <v>胃左动脉</v>
          </cell>
        </row>
        <row r="5162">
          <cell r="A5162" t="str">
            <v>HLM59201</v>
          </cell>
          <cell r="B5162" t="str">
            <v>经皮穿刺胃左动脉瘤栓塞术</v>
          </cell>
          <cell r="C5162" t="str">
            <v>局麻，经股动脉途径穿刺，置管，腹主动脉造影，胃左动脉选择性造影，瘤体和动脉直径测量，弹簧圈置入瘤体内，必要时明胶海绵等栓塞物栓塞，再次行动脉造影评价疗效和观察有无并发症出现。不含DSA引导。</v>
          </cell>
        </row>
        <row r="5163">
          <cell r="A5163" t="str">
            <v>HLM59202</v>
          </cell>
          <cell r="B5163" t="str">
            <v>经皮穿刺胃左动脉栓塞术</v>
          </cell>
          <cell r="C5163" t="str">
            <v>局麻，经股动脉途径穿刺，置管，腹主动脉造影，胃左动脉选择性造影、动脉直径测量，弹簧圈置入胃左动脉，必要时明胶海绵等栓塞物栓塞，再次行动脉造影评价疗效和观察有无并发症出现。不含DSA引导。</v>
          </cell>
        </row>
        <row r="5164">
          <cell r="A5164" t="str">
            <v>HLM73301</v>
          </cell>
          <cell r="B5164" t="str">
            <v>胃左动脉瘤切除术</v>
          </cell>
          <cell r="C5164" t="str">
            <v>全麻，腹部正中切口开腹，切开后腹膜，显露控制腹腔动脉、胃左动脉和动脉瘤，切除动脉瘤或旷置动脉瘤，结扎胃左动脉，放置引流管，关腹。</v>
          </cell>
        </row>
        <row r="5165">
          <cell r="A5165" t="str">
            <v>HLM74301</v>
          </cell>
          <cell r="B5165" t="str">
            <v>胃左动脉瘤切除+胃左动脉重建术</v>
          </cell>
          <cell r="C5165" t="str">
            <v>全麻，腹正中切口开腹显露控制胃左动脉和动脉瘤，全身肝素化，阻断胃左动脉、切除动脉瘤，胃左动脉端-端吻合或缝合动脉破口，关腹。</v>
          </cell>
        </row>
        <row r="5166">
          <cell r="A5166" t="str">
            <v>HLM74302</v>
          </cell>
          <cell r="B5166" t="str">
            <v>胃左动脉瘤切除+胃左动脉自体大隐静脉间置重建术</v>
          </cell>
          <cell r="C5166" t="str">
            <v>全麻，腹正中切口开腹，切开后腹膜，显露控制胃左动脉和动脉瘤，全身肝素化，阻断胃左动脉、切除动脉瘤，取大隐静脉与胃左动脉端-端吻合(2次)，关腹。不含自体静脉取材术。</v>
          </cell>
        </row>
        <row r="5167">
          <cell r="A5167" t="str">
            <v>HLM74303</v>
          </cell>
          <cell r="B5167" t="str">
            <v>胃左动脉瘤切除+胃左动脉人工血管间置重建术</v>
          </cell>
          <cell r="C5167" t="str">
            <v>全麻，腹正中切口开腹，切开后腹膜，显露控制胃左动脉和动脉瘤，全身肝素化，阻断胃左动脉、切除动脉瘤，取人工血管与胃左动脉端-端吻合(2次)，关腹。</v>
          </cell>
        </row>
        <row r="5168">
          <cell r="A5168" t="str">
            <v>HLM80201</v>
          </cell>
          <cell r="B5168" t="str">
            <v>经皮穿刺胃左动脉球囊成形术</v>
          </cell>
          <cell r="C5168" t="str">
            <v>局麻，经股动脉途径穿刺，置管，腹主动脉造影，胃左动脉选择性造影，动脉直径测量，球囊导管扩张，再次行动脉造影评价疗效和观察有无并发症出现。</v>
          </cell>
        </row>
        <row r="5169">
          <cell r="A5169" t="str">
            <v>HLM80202</v>
          </cell>
          <cell r="B5169" t="str">
            <v>经皮穿刺胃左动脉支架成形术</v>
          </cell>
          <cell r="C5169" t="str">
            <v>局麻，经股动脉途径穿刺，置管，腹主动脉造影，胃左动脉选择性造影，动脉直径测量，放置支架，酌情球囊导管扩张，再次行动脉造影评价疗效和观察有无并发症出现。不含球囊成形术、DSA引导。</v>
          </cell>
        </row>
        <row r="5170">
          <cell r="A5170" t="str">
            <v>HLM80203</v>
          </cell>
          <cell r="B5170" t="str">
            <v>经皮穿刺胃左动脉瘤腔内隔绝术</v>
          </cell>
          <cell r="C5170" t="str">
            <v>局麻，经股动脉途径穿刺，置管，腹主动脉造影，胃左动脉选择性造影，瘤体和动脉直径测量。覆膜支架置入术，再次行动脉造影评价疗效和观察有无并发症出现。</v>
          </cell>
        </row>
        <row r="5171">
          <cell r="A5171" t="str">
            <v>HLM80204</v>
          </cell>
          <cell r="B5171" t="str">
            <v>经皮穿刺胃左动脉瘤栓塞+支架置入术</v>
          </cell>
          <cell r="C5171" t="str">
            <v>局麻，经股动脉途径穿刺，置管，腹主动脉造影，胃左动脉选择性造影，瘤体和动脉直径测量。弹簧圈置入术，必要时明胶海绵等栓塞物栓塞。置入裸支架，再次行动脉造影评价疗效和观察有无并发症出现。</v>
          </cell>
        </row>
        <row r="5172">
          <cell r="A5172" t="str">
            <v>HLM86301</v>
          </cell>
          <cell r="B5172" t="str">
            <v>胃左动脉瘤切除+胃左动脉自体大隐静脉旁路术</v>
          </cell>
          <cell r="C5172" t="str">
            <v>全麻，腹正中切口开腹，切开后腹膜，显露控制胃左动脉和动脉瘤，全身肝素化，阻断胃左动脉、切除动脉瘤，取大隐静脉与腹主动脉(或腹腔干或胃左动脉近段)端-侧吻合，另一端与胃左动脉吻合，关腹。不含自体静脉取材术。</v>
          </cell>
        </row>
        <row r="5173">
          <cell r="A5173" t="str">
            <v>HLM86302</v>
          </cell>
          <cell r="B5173" t="str">
            <v>胃左动脉瘤切除+胃左动脉人工血管旁路术</v>
          </cell>
          <cell r="C5173" t="str">
            <v>全麻，腹正中切口开腹，切开后腹膜，显露控制胃左动脉和动脉瘤，全身肝素化，阻断胃左动脉、切除或旷置动脉瘤，取人工血管与腹主动脉(或腹腔干或胃左动脉近段)端-侧吻合，另一端与胃左动脉吻合，关腹。</v>
          </cell>
        </row>
        <row r="5174">
          <cell r="A5174" t="str">
            <v>HLP</v>
          </cell>
          <cell r="B5174" t="str">
            <v>肝总动脉</v>
          </cell>
        </row>
        <row r="5175">
          <cell r="A5175" t="str">
            <v>HLP59101</v>
          </cell>
          <cell r="B5175" t="str">
            <v>经皮肝动脉栓塞术</v>
          </cell>
          <cell r="C5175" t="str">
            <v>定位，消毒铺巾，局麻，经外周动脉插管达肝动脉，注入栓塞剂，影像评估栓塞效果，止血，缝合切口，加压包扎。不含影像检查。</v>
          </cell>
        </row>
        <row r="5176">
          <cell r="A5176" t="str">
            <v>HLP59201</v>
          </cell>
          <cell r="B5176" t="str">
            <v>经皮穿刺肝总动脉瘤栓塞术</v>
          </cell>
          <cell r="C5176" t="str">
            <v>局麻，经股动脉途径穿刺，置管，腹主动脉造影，肝总动脉选择性造影、瘤体和动脉直径测量，弹簧圈置入动脉瘤内，必要时明胶海绵等栓塞物栓塞，再次行动脉造影评价疗效和观察有无并发症出现。不含DSA引导。</v>
          </cell>
        </row>
        <row r="5177">
          <cell r="A5177" t="str">
            <v>HLP59202</v>
          </cell>
          <cell r="B5177" t="str">
            <v>经皮穿刺肝总动脉栓塞术</v>
          </cell>
          <cell r="C5177" t="str">
            <v>局麻，经股动脉途径穿刺，置管，腹主动脉造影，肝总动脉选择性造影，动脉直径测量，弹簧圈置入肝总动脉，必要时明胶海绵等栓塞物栓塞，再次行动脉造影评价疗效和观察有无并发症出现。</v>
          </cell>
        </row>
        <row r="5178">
          <cell r="A5178" t="str">
            <v>HLP59301</v>
          </cell>
          <cell r="B5178" t="str">
            <v>肝总动脉瘤旷置+肝总动脉结扎术</v>
          </cell>
          <cell r="C5178" t="str">
            <v>全麻，腹正中切口开腹或胸腹联合切口，经腹膜后，显露控制肝总动脉和动脉瘤，阻断肝总动脉，结扎动脉瘤，关腹。</v>
          </cell>
        </row>
        <row r="5179">
          <cell r="A5179" t="str">
            <v>HLP59302</v>
          </cell>
          <cell r="B5179" t="str">
            <v>肝动脉结扎术</v>
          </cell>
          <cell r="C5179" t="str">
            <v>逐层进腹，探查，游离肝门，肝动脉结扎，止血，清点器具、纱布无误，冲洗腹腔，逐层关腹。</v>
          </cell>
        </row>
        <row r="5180">
          <cell r="A5180" t="str">
            <v>HLP59303</v>
          </cell>
          <cell r="B5180" t="str">
            <v>肝动脉栓塞术</v>
          </cell>
          <cell r="C5180" t="str">
            <v>逐层进腹，探查，游离肝门，肝动脉穿刺，注入栓塞剂，观察栓塞效果，止血，经腹壁另戳孔置管引出固定，清点器具、纱布无误，冲洗腹腔，逐层关腹。</v>
          </cell>
        </row>
        <row r="5181">
          <cell r="A5181" t="str">
            <v>HLP59501</v>
          </cell>
          <cell r="B5181" t="str">
            <v>经腹腔镜肝动脉结扎术</v>
          </cell>
          <cell r="C5181" t="str">
            <v>腹壁多处戳孔，造气腹，插入观察镜，插入操作内镜，插入辅助器械，探查，游离肝门，肝动脉结扎，止血，缝合伤口。</v>
          </cell>
        </row>
        <row r="5182">
          <cell r="A5182" t="str">
            <v>HLP59502</v>
          </cell>
          <cell r="B5182" t="str">
            <v>经腹腔镜肝动脉栓塞术</v>
          </cell>
          <cell r="C5182" t="str">
            <v>腹壁多处戳孔，造气腹，插入观察镜，插入操作内镜，插入辅助器械，探查，游离肝门，肝动脉穿刺，注入栓塞剂，观察栓塞效果，止血，置管引出固定，缝合切口。</v>
          </cell>
        </row>
        <row r="5183">
          <cell r="A5183" t="str">
            <v>HLP62201</v>
          </cell>
          <cell r="B5183" t="str">
            <v>经皮穿刺肝动脉置管术</v>
          </cell>
          <cell r="C5183" t="str">
            <v>消毒铺巾，麻醉，穿刺置管，造影摄片，留管包扎，肝素盐水封管。人工报告。不含监护。</v>
          </cell>
        </row>
        <row r="5184">
          <cell r="A5184" t="str">
            <v>HLP62301</v>
          </cell>
          <cell r="B5184" t="str">
            <v>肝动脉化疗泵置入术</v>
          </cell>
          <cell r="C5184" t="str">
            <v>逐层进腹，探查，游离肝门，肝动脉插管，置入结扎固定，经腹壁另戳孔引出，皮下包埋化疗泵，止血，清点器具、纱布无误，冲洗腹腔，逐层关腹。</v>
          </cell>
        </row>
        <row r="5185">
          <cell r="A5185" t="str">
            <v>HLP65201</v>
          </cell>
          <cell r="B5185" t="str">
            <v>经皮肝动脉内血栓抽吸术</v>
          </cell>
          <cell r="C5185" t="str">
            <v>消毒铺巾，麻醉，穿刺置管，造影摄片，血栓抽吸或机械碎栓，复查造影，拔管，穿刺点压迫包扎。人工报告。不含监护。</v>
          </cell>
        </row>
        <row r="5186">
          <cell r="A5186" t="str">
            <v>HLP72201</v>
          </cell>
          <cell r="B5186" t="str">
            <v>经皮穿刺肝动脉内溶栓术</v>
          </cell>
          <cell r="C5186" t="str">
            <v>消毒铺巾，麻醉，穿刺置管，造影摄片，局部溶栓，复查造影，拔管，穿刺点压迫包扎。人工报告。不含监护。</v>
          </cell>
        </row>
        <row r="5187">
          <cell r="A5187" t="str">
            <v>HLP72202</v>
          </cell>
          <cell r="B5187" t="str">
            <v>经皮肝动脉内血栓碎栓术</v>
          </cell>
          <cell r="C5187" t="str">
            <v>消毒铺巾，麻醉，穿刺置管，造影摄片，机械碎栓，复查造影，拔管，穿刺点压迫包扎。人工报告。不含监护。</v>
          </cell>
        </row>
        <row r="5188">
          <cell r="A5188" t="str">
            <v>HLP73301</v>
          </cell>
          <cell r="B5188" t="str">
            <v>肝总动脉瘤切除+肝总动脉结扎术</v>
          </cell>
          <cell r="C5188" t="str">
            <v>全麻，腹正中切口开腹或胸腹联合切口，经腹膜后，显露控制肝总动脉和动脉瘤，切除肝总动脉瘤，接扎肝总动脉，关腹。</v>
          </cell>
        </row>
        <row r="5189">
          <cell r="A5189" t="str">
            <v>HLP74301</v>
          </cell>
          <cell r="B5189" t="str">
            <v>肝总动脉瘤切除+肝总动脉重建术</v>
          </cell>
          <cell r="C5189" t="str">
            <v>全麻，腹正中切口开腹或胸腹联合切口，经腹膜后，显露控制肝总动脉和动脉瘤，全身肝素化，阻断肝总动脉，切除动脉瘤，肝总动脉端-端吻合或缝合动脉破口，关腹。</v>
          </cell>
        </row>
        <row r="5190">
          <cell r="A5190" t="str">
            <v>HLP74302</v>
          </cell>
          <cell r="B5190" t="str">
            <v>肝总动脉瘤切除+肝总动脉自体大隐静脉间置重建术</v>
          </cell>
          <cell r="C5190" t="str">
            <v>全麻，腹正中切口开腹或胸腹联合切口，经腹膜后，显露控制肝总动脉和动脉瘤，全身肝素化，阻断肝总动脉、切除动脉瘤，取大隐静脉与肝总动脉端-端吻合(2次)，关腹。不含自体静脉取材术。</v>
          </cell>
        </row>
        <row r="5191">
          <cell r="A5191" t="str">
            <v>HLP74303</v>
          </cell>
          <cell r="B5191" t="str">
            <v>肝总动脉瘤切除+肝总动脉人工血管间置重建术</v>
          </cell>
          <cell r="C5191" t="str">
            <v>全麻，腹正中切口开腹或胸腹联合切口，经腹膜后，显露控制肝总动脉和动脉瘤，全身肝素化，阻断肝总动脉，切除动脉瘤，取人工血管与肝总动脉端-端吻合(2次)，关腹。</v>
          </cell>
        </row>
        <row r="5192">
          <cell r="A5192" t="str">
            <v>HLP80201</v>
          </cell>
          <cell r="B5192" t="str">
            <v>经皮穿刺肝总动脉瘤腔内隔绝术</v>
          </cell>
          <cell r="C5192" t="str">
            <v>局麻，经股动脉途径穿刺，置管，腹主动脉造影，肝总动脉选择性造影，瘤体和动脉直径测量，覆膜支架置入术，再次行动脉造影评价疗效和观察有无并发症出现。</v>
          </cell>
        </row>
        <row r="5193">
          <cell r="A5193" t="str">
            <v>HLP80202</v>
          </cell>
          <cell r="B5193" t="str">
            <v>经皮穿刺肝总动脉瘤栓塞+支架置入术</v>
          </cell>
          <cell r="C5193" t="str">
            <v>局麻，经股动脉途径穿刺，置管，腹主动脉造影，肝总动脉选择性造影，瘤体和动脉直径测量，弹簧圈置入术，必要时明胶海绵等栓塞物栓塞，置入裸支架，再次行动脉造影评价疗效和观察有无并发症出现。不含DSA引导。</v>
          </cell>
        </row>
        <row r="5194">
          <cell r="A5194" t="str">
            <v>HLP80203</v>
          </cell>
          <cell r="B5194" t="str">
            <v>经皮穿刺肝总动脉支架成形术</v>
          </cell>
          <cell r="C5194" t="str">
            <v>局麻，经股动脉途径穿刺，置管，腹主动脉造影，肝总动脉选择性造影，动脉直径测量，放置支架。酌情球囊导管扩张，再次行动脉造影评价疗效和观察有无并发症出现。不含球囊成形术。</v>
          </cell>
        </row>
        <row r="5195">
          <cell r="A5195" t="str">
            <v>HLP80204</v>
          </cell>
          <cell r="B5195" t="str">
            <v>经皮穿刺肝总动脉球囊成形术</v>
          </cell>
          <cell r="C5195" t="str">
            <v>局麻，经股动脉途径穿刺，置管，腹主动脉造影，肝总动脉选择性造影，动脉直径测量，球囊导管扩张，再次行动脉造影评价疗效和观察有无并发症出现。</v>
          </cell>
        </row>
        <row r="5196">
          <cell r="A5196" t="str">
            <v>HLP86301</v>
          </cell>
          <cell r="B5196" t="str">
            <v>肝总动脉瘤旷置+肝总动脉自体大隐静脉旁路术</v>
          </cell>
          <cell r="C5196" t="str">
            <v>全麻，腹正中切口开腹或胸腹联合切口，经腹膜后，显露控制肝总动脉和动脉瘤，全身肝素化，阻断肝总动脉、结扎。取大隐静脉与腹主动脉(或肝总动脉近端)端-侧吻合，另一端与肝总动脉吻合，关腹。不含自体静脉取材术。</v>
          </cell>
        </row>
        <row r="5197">
          <cell r="A5197" t="str">
            <v>HLP86302</v>
          </cell>
          <cell r="B5197" t="str">
            <v>肝总动脉瘤切除+肝总动脉自体大隐静脉旁路术</v>
          </cell>
          <cell r="C5197" t="str">
            <v>全麻，腹正中切口开腹或胸腹联合切口，经腹膜后，显露控制肝总动脉和动脉瘤，全身肝素化，切除动脉瘤，取大隐静脉与腹主动脉(或肝总动脉近端)端-侧吻合，另一端与肝总动脉吻合，关腹。不含自体静脉取材术。</v>
          </cell>
        </row>
        <row r="5198">
          <cell r="A5198" t="str">
            <v>HLP86303</v>
          </cell>
          <cell r="B5198" t="str">
            <v>肝总动脉瘤旷置+肝总动脉人工血管旁路术</v>
          </cell>
          <cell r="C5198" t="str">
            <v>全麻，腹正中切口开腹或胸腹联合切口，经腹膜后。显露控制肝总动脉和动脉瘤，全身肝素化，阻断肝总动脉，结扎动脉瘤，取人工血管与腹主动脉(或肝总动脉近段)端-侧吻合，另一端与肝总动脉吻合，关腹。</v>
          </cell>
        </row>
        <row r="5199">
          <cell r="A5199" t="str">
            <v>HLP86304</v>
          </cell>
          <cell r="B5199" t="str">
            <v>肝总动脉瘤切除+肝总动脉人工血管旁路术</v>
          </cell>
          <cell r="C5199" t="str">
            <v>全麻，腹正中切口开腹或胸腹联合切口，经腹膜后，显露控制肝总动脉和动脉瘤，全身肝素化，切除动脉瘤，取人工血管与腹主动脉(或肝总动脉近段)端-侧吻合，另一端与肝总动脉吻合，关腹。</v>
          </cell>
        </row>
        <row r="5200">
          <cell r="A5200" t="str">
            <v>HLQ</v>
          </cell>
          <cell r="B5200" t="str">
            <v>肝固有动脉</v>
          </cell>
        </row>
        <row r="5201">
          <cell r="A5201" t="str">
            <v>HLQ59201</v>
          </cell>
          <cell r="B5201" t="str">
            <v>经皮穿刺肝固有动脉瘤栓塞术</v>
          </cell>
          <cell r="C5201" t="str">
            <v>局麻，经股动脉途径穿刺，置管，腹主动脉造影，肝固有动脉选择性造影，瘤体和动脉直径测量，弹簧圈置入瘤体，必要时明胶海绵等栓塞物栓塞，再次行动脉造影评价疗效和观察有无并发症出现。</v>
          </cell>
        </row>
        <row r="5202">
          <cell r="A5202" t="str">
            <v>HLQ59202</v>
          </cell>
          <cell r="B5202" t="str">
            <v>经皮穿刺肝固有动脉栓塞术</v>
          </cell>
          <cell r="C5202" t="str">
            <v>局麻，经股动脉途径穿刺，置管，腹主动脉造影，肝固有动脉选择性造影、动脉直径测量，弹簧圈置入肝固有动脉，必要时明胶海绵等栓塞物栓塞，再次行动脉造影评价疗效和观察有无并发症出现。不含DSA引导。</v>
          </cell>
        </row>
        <row r="5203">
          <cell r="A5203" t="str">
            <v>HLQ59301</v>
          </cell>
          <cell r="B5203" t="str">
            <v>肝固有动脉瘤旷置+肝固有动脉结扎术</v>
          </cell>
          <cell r="C5203" t="str">
            <v>全麻，腹正中切口开腹，切开后腹膜，显露控制肝固有动脉和动脉瘤，接扎肝固有动脉，关腹。</v>
          </cell>
        </row>
        <row r="5204">
          <cell r="A5204" t="str">
            <v>HLQ73301</v>
          </cell>
          <cell r="B5204" t="str">
            <v>肝固有动脉瘤切除+肝固有动脉结扎术</v>
          </cell>
          <cell r="C5204" t="str">
            <v>全麻，腹正中切口开腹，切开后腹膜，显露控制肝固有动脉和动脉瘤，切除肝固有动脉瘤，接扎肝固有动脉，关腹。</v>
          </cell>
        </row>
        <row r="5205">
          <cell r="A5205" t="str">
            <v>HLQ74301</v>
          </cell>
          <cell r="B5205" t="str">
            <v>肝固有动脉瘤切除+肝固有动脉人工血管间置重建术</v>
          </cell>
          <cell r="C5205" t="str">
            <v>全麻，腹正中切口开腹，切开后腹膜。显露控制肝固有动脉和动脉瘤，全身肝素化，阻断肝固有动脉，切除动脉瘤，取人工血管与肝固有动脉端-端吻合(2次)，关腹。</v>
          </cell>
        </row>
        <row r="5206">
          <cell r="A5206" t="str">
            <v>HLQ74302</v>
          </cell>
          <cell r="B5206" t="str">
            <v>肝固有动脉瘤切除+肝固有动脉重建术</v>
          </cell>
          <cell r="C5206" t="str">
            <v>全麻，腹正中切口开腹显露控制肝固有动脉和动脉瘤，全身肝素化，阻断肝固有动脉、切除动脉瘤。肝固有动脉端-端吻合或缝合动脉破口，关腹。</v>
          </cell>
        </row>
        <row r="5207">
          <cell r="A5207" t="str">
            <v>HLQ74303</v>
          </cell>
          <cell r="B5207" t="str">
            <v>肝固有动脉瘤切除+肝固有动脉自体大隐静脉间置重建术</v>
          </cell>
          <cell r="C5207" t="str">
            <v>全麻，腹正中切口开腹，切开后腹膜。显露控制肝固有动脉和动脉瘤，全身肝素化，阻断肝固有动脉，切除动脉瘤，取大隐静脉与肝固有动脉端-端吻合(2次)，关腹。不含自体静脉取材术、DSA引导。</v>
          </cell>
        </row>
        <row r="5208">
          <cell r="A5208" t="str">
            <v>HLQ80201</v>
          </cell>
          <cell r="B5208" t="str">
            <v>经皮穿刺肝固有动脉瘤栓塞+支架置入术</v>
          </cell>
          <cell r="C5208" t="str">
            <v>局麻，经股动脉途径穿刺，置管，腹主动脉造影，肝固有动脉选择性造影，瘤体和动脉直径测量，弹簧圈置入术，必要时明胶海绵等栓塞物栓塞，置入裸支架，再次行动脉造影评价疗效和观察有无并发症出现。</v>
          </cell>
        </row>
        <row r="5209">
          <cell r="A5209" t="str">
            <v>HLQ80202</v>
          </cell>
          <cell r="B5209" t="str">
            <v>经皮穿刺肝固有动脉瘤腔内隔绝术</v>
          </cell>
          <cell r="C5209" t="str">
            <v>局麻，经股动脉途径穿刺，置管，腹主动脉造影，肝固有动脉选择性造影，瘤体和动脉直径测量。覆膜支架置入术，再次行动脉造影评价疗效和观察有无并发症出现。不含DSA引导。</v>
          </cell>
        </row>
        <row r="5210">
          <cell r="A5210" t="str">
            <v>HLQ80203</v>
          </cell>
          <cell r="B5210" t="str">
            <v>经皮穿刺肝固有动脉球囊成形术</v>
          </cell>
          <cell r="C5210" t="str">
            <v>局麻，经股动脉途径穿刺，置管，腹主动脉造影，肝固有动脉选择性造影，动脉直径测量，球囊导管扩张，再次行动脉造影评价疗效和观察有无并发症出现。</v>
          </cell>
        </row>
        <row r="5211">
          <cell r="A5211" t="str">
            <v>HLQ80204</v>
          </cell>
          <cell r="B5211" t="str">
            <v>经皮穿刺肝固有动脉支架成形术</v>
          </cell>
          <cell r="C5211" t="str">
            <v>局麻，经股动脉途径穿刺，置管，腹主动脉造影，肝固有动脉选择性造影、动脉直径测量，放置支架，酌情球囊导管扩张，再次行动脉造影评价疗效和观察有无并发症出现。不含球囊成形术、DSA引导。</v>
          </cell>
        </row>
        <row r="5212">
          <cell r="A5212" t="str">
            <v>HLQ86301</v>
          </cell>
          <cell r="B5212" t="str">
            <v>肝固有动脉瘤旷置+肝固有动脉自体大隐静脉旁路术</v>
          </cell>
          <cell r="C5212" t="str">
            <v>全麻，腹正中切口开腹，切开后腹膜。显露控制肝固有动脉和动脉瘤，全身肝素化，阻断肝固有动脉，结扎动脉瘤，取大隐静脉与腹主动脉(或肝总动脉或肝固有动脉近段)端-侧吻合，另一端与肝固有动脉吻合，关腹。不含自体静脉取材术。</v>
          </cell>
        </row>
        <row r="5213">
          <cell r="A5213" t="str">
            <v>HLQ86302</v>
          </cell>
          <cell r="B5213" t="str">
            <v>肝固有动脉瘤切除+肝固有动脉自体大隐静脉旁路术</v>
          </cell>
          <cell r="C5213" t="str">
            <v>全麻，腹正中切口开腹，切开后腹膜。显露控制肝固有动脉和动脉瘤，全身肝素化，阻断肝固有动脉，切除动脉瘤，取大隐静脉与腹主动脉(或肝总动脉或肝固有动脉近段)端-侧吻合，另一端与肝固有动脉吻合，关腹。不含自体静脉取材术。</v>
          </cell>
        </row>
        <row r="5214">
          <cell r="A5214" t="str">
            <v>HLQ86303</v>
          </cell>
          <cell r="B5214" t="str">
            <v>肝固有动脉瘤旷置+肝固有动脉人工血管旁路术</v>
          </cell>
          <cell r="C5214" t="str">
            <v>全麻，腹正中切口开腹，切开后腹膜。显露控制肝固有动脉和动脉瘤。全身肝素化，阻断肝固有动脉，结扎动脉瘤，取人工血管与腹主动脉(或肝总动脉或肝固有动脉近段)端-侧吻合，另一端与肝固有动脉吻合，关腹。</v>
          </cell>
        </row>
        <row r="5215">
          <cell r="A5215" t="str">
            <v>HLQ86304</v>
          </cell>
          <cell r="B5215" t="str">
            <v>肝固有动脉瘤切除+肝固有动脉人工血管旁路术</v>
          </cell>
          <cell r="C5215" t="str">
            <v>全麻，腹正中切口开腹，切开后腹膜。显露控制肝固有动脉和动脉瘤，全身肝素化，阻断肝固有动脉，切除动脉瘤，取人工血管与腹主动脉(或肝总动脉或肝固有动脉近段)端-侧吻合，另一端与肝固有动脉吻合，关腹。</v>
          </cell>
        </row>
        <row r="5216">
          <cell r="A5216" t="str">
            <v>HLR</v>
          </cell>
          <cell r="B5216" t="str">
            <v>胃十二指肠动脉</v>
          </cell>
        </row>
        <row r="5217">
          <cell r="A5217" t="str">
            <v>HLR59201</v>
          </cell>
          <cell r="B5217" t="str">
            <v>经皮穿刺胃十二指肠动脉栓塞术</v>
          </cell>
          <cell r="C5217" t="str">
            <v>消毒铺巾，麻醉，穿刺置管，造影摄片，栓塞，复查造影，拔管，穿刺点压迫包扎。人工报告。不含监护。</v>
          </cell>
        </row>
        <row r="5218">
          <cell r="A5218" t="str">
            <v>HLR59202</v>
          </cell>
          <cell r="B5218" t="str">
            <v>经皮穿刺胃网膜动脉栓塞术</v>
          </cell>
          <cell r="C5218" t="str">
            <v>消毒铺巾，麻醉，穿刺置管，造影摄片，栓塞，复查造影，拔管，穿刺点压迫包扎。人工报告。不含监护。</v>
          </cell>
        </row>
        <row r="5219">
          <cell r="A5219" t="str">
            <v>HLR73301</v>
          </cell>
          <cell r="B5219" t="str">
            <v>胃十二指肠动脉动脉瘤切除术</v>
          </cell>
          <cell r="C5219" t="str">
            <v>全麻，腹正中切口开腹，显露控制胃十二指肠动脉瘤，切除，关腹。</v>
          </cell>
        </row>
        <row r="5220">
          <cell r="A5220" t="str">
            <v>HLS</v>
          </cell>
          <cell r="B5220" t="str">
            <v>脾动脉</v>
          </cell>
        </row>
        <row r="5221">
          <cell r="A5221" t="str">
            <v>HLS59201</v>
          </cell>
          <cell r="B5221" t="str">
            <v>脾动脉瘤栓塞术</v>
          </cell>
          <cell r="C5221" t="str">
            <v>局麻，经股动脉途径穿刺，置管，腹主动脉造影，脾动脉选择性造影、瘤体和动脉直径测量。弹簧圈置入瘤体，必要时明胶海绵等栓塞物栓塞，再次行动脉造影评价疗效和观察有无并发症出现。不含DSA引导。</v>
          </cell>
        </row>
        <row r="5222">
          <cell r="A5222" t="str">
            <v>HLS59202</v>
          </cell>
          <cell r="B5222" t="str">
            <v>经皮穿刺脾动脉栓塞术</v>
          </cell>
          <cell r="C5222" t="str">
            <v>消毒铺巾，麻醉，穿刺置管，造影摄片，栓塞，复查造影，拔管，穿刺点压迫包扎。人工报告。不含监护。</v>
          </cell>
        </row>
        <row r="5223">
          <cell r="A5223" t="str">
            <v>HLS74301</v>
          </cell>
          <cell r="B5223" t="str">
            <v>脾动脉瘤切除+脾动脉重建术</v>
          </cell>
          <cell r="C5223" t="str">
            <v>全麻，左侧肋弓下弧行切口开腹，显露控制脾动脉和动脉瘤，全身肝素化，阻断脾动脉，切除动脉瘤，脾动脉端-端吻合或缝合动脉破口，关腹。</v>
          </cell>
        </row>
        <row r="5224">
          <cell r="A5224" t="str">
            <v>HLS74302</v>
          </cell>
          <cell r="B5224" t="str">
            <v>脾动脉瘤切除+脾动脉人工血管间置重建术</v>
          </cell>
          <cell r="C5224" t="str">
            <v>全麻，左侧肋弓下弧行切口开腹，显露控制脾动脉和动脉瘤，全身肝素化，阻断脾动脉，切除动脉瘤，取人工血管与脾动脉端-端吻合(2次)，关腹。</v>
          </cell>
        </row>
        <row r="5225">
          <cell r="A5225" t="str">
            <v>HLS74303</v>
          </cell>
          <cell r="B5225" t="str">
            <v>脾动脉瘤切除+脾动脉自体大隐静脉间置重建术</v>
          </cell>
          <cell r="C5225" t="str">
            <v>全麻，左侧肋弓下弧行切口开腹。显露控制脾动脉和动脉瘤，单侧股部纵切口，取大隐静脉，剪裁大隐静脉，肝素水灌注，全身肝素化，阻断脾动脉，切除动脉瘤，取大隐静脉与脾动脉端-端吻合(2次)，关腹。不含自体静脉取材术。</v>
          </cell>
        </row>
        <row r="5226">
          <cell r="A5226" t="str">
            <v>HLS75301</v>
          </cell>
          <cell r="B5226" t="str">
            <v>脾动脉瘤切除+脾切除术</v>
          </cell>
          <cell r="C5226" t="str">
            <v>全麻，左侧肋弓下弧行切口开腹，显露控制脾动脉、脾静脉和动脉瘤，切除脾脏和动脉瘤或旷置，接扎脾动、静脉，放置脾窝引流管，关腹。</v>
          </cell>
        </row>
        <row r="5227">
          <cell r="A5227" t="str">
            <v>HLS80201</v>
          </cell>
          <cell r="B5227" t="str">
            <v>经皮穿刺脾动脉瘤腔内隔绝术</v>
          </cell>
          <cell r="C5227" t="str">
            <v>局麻，经股动脉途径穿刺，置管，腹主动脉造影，脾动脉选择性造影，瘤体和动脉直径测量，覆膜支架置入术，再次行动脉造影评价疗效和观察有无并发症出现。</v>
          </cell>
        </row>
        <row r="5228">
          <cell r="A5228" t="str">
            <v>HLS80202</v>
          </cell>
          <cell r="B5228" t="str">
            <v>经皮穿刺脾动脉瘤栓塞+支架置入术</v>
          </cell>
          <cell r="C5228" t="str">
            <v>局麻，经股动脉途径穿刺，置管，腹主动脉造影，脾动脉选择性造影，瘤体和动脉直径测量，弹簧圈置入术，必要时明胶海绵等栓塞物栓塞，置入裸支架，再次行动脉造影评价疗效和观察有无并发症出现。</v>
          </cell>
        </row>
        <row r="5229">
          <cell r="A5229" t="str">
            <v>HLS80203</v>
          </cell>
          <cell r="B5229" t="str">
            <v>经皮穿刺脾动脉球囊成形术</v>
          </cell>
          <cell r="C5229" t="str">
            <v>局麻，经股动脉途径穿刺，置管，腹主动脉造影，脾动脉选择性造影，动脉直径测量，球囊导管扩张，再次行动脉造影评价疗效和观察有无并发症出现。不含DSA引导。</v>
          </cell>
        </row>
        <row r="5230">
          <cell r="A5230" t="str">
            <v>HLS80301</v>
          </cell>
          <cell r="B5230" t="str">
            <v>经皮穿刺脾动脉支架置入术</v>
          </cell>
          <cell r="C5230" t="str">
            <v>局麻，经股动脉途径穿刺，置管，腹主动脉造影，脾动脉选择性造影、动脉直径测量，放置支架，酌情球囊导管扩张，再次行动脉造影评价疗效和观察有无并发症出现。不含球囊成形术、DSA引导。</v>
          </cell>
        </row>
        <row r="5231">
          <cell r="A5231" t="str">
            <v>HLS86301</v>
          </cell>
          <cell r="B5231" t="str">
            <v>脾动脉瘤旷置+脾动脉人工血管旁路术</v>
          </cell>
          <cell r="C5231" t="str">
            <v>全麻，左侧肋弓下弧行切口开腹，显露控制脾动脉和动脉瘤，全身肝素化，阻断脾动脉，结扎动脉瘤，取人工血管与腹主动脉(或脾动脉近端)端-侧吻合，另一端与脾动脉吻合，关腹。</v>
          </cell>
        </row>
        <row r="5232">
          <cell r="A5232" t="str">
            <v>HLS86302</v>
          </cell>
          <cell r="B5232" t="str">
            <v>脾动脉瘤切除+脾动脉人工血管旁路术</v>
          </cell>
          <cell r="C5232" t="str">
            <v>全麻，左侧肋弓下弧行切口开腹，显露控制脾动脉和动脉瘤，全身肝素化，阻断脾动脉，切除动脉瘤，取人工血管与腹主动脉(或脾动脉近端)端-侧吻合，另一端与脾动脉吻合，关腹。</v>
          </cell>
        </row>
        <row r="5233">
          <cell r="A5233" t="str">
            <v>HLT</v>
          </cell>
          <cell r="B5233" t="str">
            <v>肠系膜上动脉</v>
          </cell>
        </row>
        <row r="5234">
          <cell r="A5234" t="str">
            <v>HLT59201</v>
          </cell>
          <cell r="B5234" t="str">
            <v>经皮穿刺胰十二指肠动脉栓塞术</v>
          </cell>
          <cell r="C5234" t="str">
            <v>消毒铺巾，麻醉，穿刺置管，造影摄片，栓塞，复查造影，拔管，穿刺点压迫包扎。人工报告。不含监护。</v>
          </cell>
        </row>
        <row r="5235">
          <cell r="A5235" t="str">
            <v>HLT59202</v>
          </cell>
          <cell r="B5235" t="str">
            <v>经皮穿刺肠系膜上动脉瘤栓塞术</v>
          </cell>
          <cell r="C5235" t="str">
            <v>局麻，经股动脉途径穿刺，置管，腹主动脉造影，肠系膜上动脉选择性造影，瘤体和动脉直径测量，弹簧圈置入瘤体内，必要时明胶海绵等栓塞物栓塞，再次行动脉造影评价疗效和观察有无并发症出现。</v>
          </cell>
        </row>
        <row r="5236">
          <cell r="A5236" t="str">
            <v>HLT59203</v>
          </cell>
          <cell r="B5236" t="str">
            <v>经皮穿刺肠系膜上动脉栓塞术</v>
          </cell>
          <cell r="C5236" t="str">
            <v>局麻，经股动脉途径穿刺，置管，腹主动脉造影，肠系膜上动脉选择性造影、动脉直径测量，弹簧圈置入肠系膜上动脉，必要时明胶海绵等栓塞物栓塞，再次行动脉造影评价疗效和观察有无并发症出现。不含DSA引导。</v>
          </cell>
        </row>
        <row r="5237">
          <cell r="A5237" t="str">
            <v>HLT59301</v>
          </cell>
          <cell r="B5237" t="str">
            <v>肠系膜上动脉瘤旷置术</v>
          </cell>
          <cell r="C5237" t="str">
            <v>全麻，胸腹联合切口，腹膜后途径或腹正中切口开腹，肠系膜根部显露控制肠系膜上动脉，必要时打开后腹膜显露控制腹主动脉，全身肝素化，阻断肠系膜上动脉必要时阻断腹主动脉，旷置动脉瘤，关腹。</v>
          </cell>
        </row>
        <row r="5238">
          <cell r="A5238" t="str">
            <v>HLT62201</v>
          </cell>
          <cell r="B5238" t="str">
            <v>经皮穿刺肠系膜上动脉置管术</v>
          </cell>
          <cell r="C5238" t="str">
            <v>消毒铺巾，麻醉，穿刺置管，造影摄片，留管包扎，肝素盐水封管。人工报告。不含监护。</v>
          </cell>
        </row>
        <row r="5239">
          <cell r="A5239" t="str">
            <v>HLT65201</v>
          </cell>
          <cell r="B5239" t="str">
            <v>经皮穿刺肠系膜上动脉内血栓抽吸术</v>
          </cell>
          <cell r="C5239" t="str">
            <v>消毒铺巾，麻醉，穿刺置管，造影摄片，血栓抽吸或机械碎栓，复查造影，拔管，穿刺点压迫包扎。人工报告。不含监护。</v>
          </cell>
        </row>
        <row r="5240">
          <cell r="A5240" t="str">
            <v>HLT65301</v>
          </cell>
          <cell r="B5240" t="str">
            <v>肠系膜上动脉取栓术</v>
          </cell>
          <cell r="C5240" t="str">
            <v>全麻，腹正中切口开腹，肠系膜根部显露控制肠系膜上动脉，全身肝素化，阻断肠系膜上动脉，剖开肠系膜上动脉，球囊取栓导管取出动脉内血栓，缝合动脉切口，必要时动脉造影，关腹。不含动脉造影。</v>
          </cell>
        </row>
        <row r="5241">
          <cell r="A5241" t="str">
            <v>HLT72201</v>
          </cell>
          <cell r="B5241" t="str">
            <v>经皮肠系膜上动脉内血栓碎栓术</v>
          </cell>
          <cell r="C5241" t="str">
            <v>消毒铺巾，麻醉，穿刺置管，造影摄片，机械碎栓，复查造影，拔管，穿刺点压迫包扎。人工报告。不含监护。</v>
          </cell>
        </row>
        <row r="5242">
          <cell r="A5242" t="str">
            <v>HLT72202</v>
          </cell>
          <cell r="B5242" t="str">
            <v>经皮穿刺肠系膜上动脉内溶栓术</v>
          </cell>
          <cell r="C5242" t="str">
            <v>消毒铺巾，麻醉，穿刺置管，造影摄片，局部溶栓，复查造影，拔管，穿刺点压迫包扎。人工报告。不含监护。</v>
          </cell>
        </row>
        <row r="5243">
          <cell r="A5243" t="str">
            <v>HLT73301</v>
          </cell>
          <cell r="B5243" t="str">
            <v>胰十二指肠动脉动脉瘤切除术</v>
          </cell>
          <cell r="C5243" t="str">
            <v>全麻，腹正中切口开腹，显露控制胰十二指肠动脉瘤，切除，关腹。</v>
          </cell>
        </row>
        <row r="5244">
          <cell r="A5244" t="str">
            <v>HLT73302</v>
          </cell>
          <cell r="B5244" t="str">
            <v>肠系膜上动脉瘤切除术</v>
          </cell>
          <cell r="C5244" t="str">
            <v>全麻，胸腹联合切口，腹膜后途径或腹正中切口开腹，肠系膜根部显露控制肠系膜上动脉，必要时打开后腹膜显露控制腹主动脉，全身肝素化，阻断肠系膜上动脉必要时阻断腹主动脉，切除结扎动脉瘤动脉瘤，关腹。</v>
          </cell>
        </row>
        <row r="5245">
          <cell r="A5245" t="str">
            <v>HLT74301</v>
          </cell>
          <cell r="B5245" t="str">
            <v>肠系膜上动脉瘤切除+肠系膜上动脉重建术</v>
          </cell>
          <cell r="C5245" t="str">
            <v>全麻，胸腹联合切口，腹膜后途径或腹正中切口开腹，肠系膜根部显露控制肠系膜上动脉，打开后腹膜显露控制腹主动脉，全身肝素化，阻断肠系膜上动脉必要时阻断腹主动脉，切除动脉瘤，肠系膜上动脉端-端吻合或缝合动脉破口，关腹。</v>
          </cell>
        </row>
        <row r="5246">
          <cell r="A5246" t="str">
            <v>HLT74302</v>
          </cell>
          <cell r="B5246" t="str">
            <v>肠系膜上动脉瘤切除+肠系膜上动脉人工血管间置重建术</v>
          </cell>
          <cell r="C5246" t="str">
            <v>全麻，胸腹联合切口，腹膜后途径或腹正中切口开腹，肠系膜根部显露控制肠系膜上动脉，打开后腹膜显露控制腹主动脉，全身肝素化，阻断肠系膜上动脉必要时阻断腹主动脉，切除动脉瘤，取人工血管与肠系膜上动脉端-端吻合(或近端与腹主动脉端-侧吻合)，关腹。</v>
          </cell>
        </row>
        <row r="5247">
          <cell r="A5247" t="str">
            <v>HLT74303</v>
          </cell>
          <cell r="B5247" t="str">
            <v>肠系膜上动脉瘤切除+肠系膜上动脉自体大隐静脉间置重建术</v>
          </cell>
          <cell r="C5247" t="str">
            <v>全麻，胸腹联合切口，腹膜后途径或腹正中切口开腹，肠系膜根部显露控制肠系膜上动脉，打开后腹膜显露控制腹主动脉，全身肝素化，阻断肠系膜上动脉必要时阻断腹主动脉，切除动脉瘤，取自体静脉与肠系膜上动脉端-端吻合(2次)(或近端与腹主动脉端-侧吻合)，关腹。不含自体静脉取材术。</v>
          </cell>
        </row>
        <row r="5248">
          <cell r="A5248" t="str">
            <v>HLT80201</v>
          </cell>
          <cell r="B5248" t="str">
            <v>经皮穿刺肠系膜上动脉瘤腔内隔绝术</v>
          </cell>
          <cell r="C5248" t="str">
            <v>局麻，经股动脉途径穿刺，置管，腹主动脉造影，肠系膜上动脉选择性造影、瘤体和动脉直径测量，覆膜支架置入术，再次行动脉造影评价疗效和观察有无并发症出现。不含DSA引导。</v>
          </cell>
        </row>
        <row r="5249">
          <cell r="A5249" t="str">
            <v>HLT80202</v>
          </cell>
          <cell r="B5249" t="str">
            <v>经皮穿刺肠系膜上动脉瘤栓塞+支架置入术</v>
          </cell>
          <cell r="C5249" t="str">
            <v>局麻，经股动脉途径穿刺，置管，腹主动脉造影，肠系膜上动脉选择性造影，瘤体和动脉直径测量，弹簧圈置入术，必要时明胶海绵等栓塞物栓塞，置入裸支架，再次行动脉造影评价疗效和观察有无并发症出现。不含DSA引导。</v>
          </cell>
        </row>
        <row r="5250">
          <cell r="A5250" t="str">
            <v>HLT80203</v>
          </cell>
          <cell r="B5250" t="str">
            <v>经皮穿刺肠系膜上动脉球囊成形术</v>
          </cell>
          <cell r="C5250" t="str">
            <v>局麻，经股动脉途径穿刺，置管，腹主动脉造影，肠系膜上动脉选择性造影，直径测量，球囊导管扩张狭窄段，再次行动脉造影评价疗效和观察有无并发症出现。</v>
          </cell>
        </row>
        <row r="5251">
          <cell r="A5251" t="str">
            <v>HLT80204</v>
          </cell>
          <cell r="B5251" t="str">
            <v>经皮穿刺肠系膜上动脉支架成形术</v>
          </cell>
          <cell r="C5251" t="str">
            <v>局麻，经股动脉途径穿刺，置管，腹主动脉造影，肠系膜上动脉选择性造影，直径测量，狭窄段放置支架酌情球囊导管扩张狭窄段，再次行动脉造影评价疗效和观察有无并发症出现。不含球囊扩张术、DSA引导。</v>
          </cell>
        </row>
        <row r="5252">
          <cell r="A5252" t="str">
            <v>HLT83301</v>
          </cell>
          <cell r="B5252" t="str">
            <v>肠系膜上动脉成形术</v>
          </cell>
          <cell r="C5252" t="str">
            <v>全麻，腹正中切口开腹。肠系膜根部显露控制肠系膜上动脉，必要时打开后腹膜显露控制腹主动脉，全身肝素化，阻断肠系膜上动脉必要时阻断腹主动脉，切开肠系膜上动脉，剥除增生的内膜，冲洗管腔，缝合动脉切口，酌情用自体静脉或人工材料补片扩大成形，观察肠管血运，关腹。不含自体静脉取材。</v>
          </cell>
        </row>
        <row r="5253">
          <cell r="A5253" t="str">
            <v>HLT86301</v>
          </cell>
          <cell r="B5253" t="str">
            <v>肠系膜上动脉瘤旷置+肠系膜上动脉人工血管旁路术</v>
          </cell>
          <cell r="C5253" t="str">
            <v>全麻，胸腹联合切口，腹膜后途径或腹正中切口开腹，肠系膜根部显露控制肠系膜上动脉，打开后腹膜显露控制腹主动脉，全身肝素化，阻断肠系膜上动脉必要时阻断腹主动脉，旷置动脉瘤，取人工血管与肠系膜上动脉端-侧吻合(或近端与腹主动脉端-侧吻合)，人工血管另一端与肠系膜上动脉远端吻合，关腹。</v>
          </cell>
        </row>
        <row r="5254">
          <cell r="A5254" t="str">
            <v>HLT86302</v>
          </cell>
          <cell r="B5254" t="str">
            <v>肠系膜上动脉瘤切除+肠系膜上动脉人工血管旁路术</v>
          </cell>
          <cell r="C5254" t="str">
            <v>全麻，胸腹联合切口，腹膜后途径或腹正中切口开腹，肠系膜根部显露控制肠系膜上动脉，打开后腹膜显露控制腹主动脉，全身肝素化，阻断肠系膜上动脉必要时阻断腹主动脉，切除动脉瘤，取人工血管与肠系膜上动脉端-侧吻合(或近端与腹主动脉端-侧吻合)，人工血管另一端与肠系膜上动脉远端吻合，关腹。</v>
          </cell>
        </row>
        <row r="5255">
          <cell r="A5255" t="str">
            <v>HLT86303</v>
          </cell>
          <cell r="B5255" t="str">
            <v>肠系膜上动脉瘤旷置+肠系膜上动脉自体大隐静脉旁路术</v>
          </cell>
          <cell r="C5255" t="str">
            <v>全麻，胸腹联合切口，腹膜后途径或腹正中切口开腹，肠系膜根部显露控制肠系膜上动脉，必要时打开后腹膜显露控制腹主动脉，全身肝素化，阻断肠系膜上动脉必要时阻断腹主动脉，旷置动脉瘤，取自体静脉与肠系膜上动脉端-侧吻合(或近端与腹主动脉端-侧吻合)，关腹。不含自体静脉取材术。</v>
          </cell>
        </row>
        <row r="5256">
          <cell r="A5256" t="str">
            <v>HLT86304</v>
          </cell>
          <cell r="B5256" t="str">
            <v>肠系膜上动脉瘤切除+肠系膜上动脉自体大隐静脉旁路术</v>
          </cell>
          <cell r="C5256" t="str">
            <v>全麻，胸腹联合切口，腹膜后途径或腹正中切口开腹，肠系膜根部显露控制肠系膜上动脉，必要时打开后腹膜显露控制腹主动脉，全身肝素化，阻断肠系膜上动脉必要时阻断腹主动脉，切除动脉瘤，取自体静脉与肠系膜上动脉端-侧吻合(或近端与腹主动脉端-侧吻合)，关腹。不含自体静脉取材术。</v>
          </cell>
        </row>
        <row r="5257">
          <cell r="A5257" t="str">
            <v>HLT86305</v>
          </cell>
          <cell r="B5257" t="str">
            <v>肠系膜上动脉人工血管旁路术</v>
          </cell>
          <cell r="C5257" t="str">
            <v>全麻，腹正中切口开腹。肠系膜根部显露控制肠系膜上动脉，打开后腹膜显露控制腹主动脉，全身肝素化，阻断肠系膜上动脉必要时阻断腹主动脉，取人工血管与肠系膜上动脉端-侧吻合(或近端与腹主动脉端-侧吻合)，人工血管另一端与肠系膜上动脉远端正常段血管吻合，观察肠管血运，关腹。</v>
          </cell>
        </row>
        <row r="5258">
          <cell r="A5258" t="str">
            <v>HLT86306</v>
          </cell>
          <cell r="B5258" t="str">
            <v>肠系膜上动脉自体大隐静脉旁路术</v>
          </cell>
          <cell r="C5258" t="str">
            <v>全麻，腹正中切口开腹。肠系膜根部显露控制肠系膜上动脉，必要时打开后腹膜显露控制腹主动脉，全身肝素化，阻断肠系膜上动脉必要时阻断腹主动脉，取自体静脉与肠系膜上动脉端-侧吻合(或近端与腹主动脉端-侧吻合)，另一端与肠系膜上动脉远端正常段血管吻合。观察肠管血运，关腹。不含自体静脉取材术。</v>
          </cell>
        </row>
        <row r="5259">
          <cell r="A5259" t="str">
            <v>HLU</v>
          </cell>
          <cell r="B5259" t="str">
            <v>肠系膜下动脉</v>
          </cell>
        </row>
        <row r="5260">
          <cell r="A5260" t="str">
            <v>HLU59201</v>
          </cell>
          <cell r="B5260" t="str">
            <v>经皮穿刺肠系膜下动脉瘤栓塞术</v>
          </cell>
          <cell r="C5260" t="str">
            <v>局麻，经股动脉途径穿刺，置管，腹主动脉造影，肠系膜下动脉选择性造影、瘤体和动脉直径测量，弹簧圈置入动脉瘤体内，必要时明胶海绵等栓塞物栓塞，再次行动脉造影评价疗效和观察有无并发症出现。不含DSA引导。</v>
          </cell>
        </row>
        <row r="5261">
          <cell r="A5261" t="str">
            <v>HLU59202</v>
          </cell>
          <cell r="B5261" t="str">
            <v>经皮穿刺肠系膜下动脉栓塞术</v>
          </cell>
          <cell r="C5261" t="str">
            <v>局麻，经股动脉途径穿刺，置管，腹主动脉造影，肠系膜下动脉选择性造影、动脉直径测量，弹簧圈置入肠系膜下动脉，必要时明胶海绵等栓塞物栓塞，再次行动脉造影评价疗效和观察有无并发症出现。不含DSA引导。</v>
          </cell>
        </row>
        <row r="5262">
          <cell r="A5262" t="str">
            <v>HLU59301</v>
          </cell>
          <cell r="B5262" t="str">
            <v>肠系膜下动脉瘤旷置术</v>
          </cell>
          <cell r="C5262" t="str">
            <v>全麻，腹正中切口开腹，打开后腹膜，显露控制肠系膜下动脉和腹主动脉，全身肝素化，阻断肠系膜下动脉，必要时阻断腹主动脉，旷置动脉瘤，关腹。</v>
          </cell>
        </row>
        <row r="5263">
          <cell r="A5263" t="str">
            <v>HLU62201</v>
          </cell>
          <cell r="B5263" t="str">
            <v>经皮穿刺肠系膜下动脉置管术</v>
          </cell>
          <cell r="C5263" t="str">
            <v>消毒，麻醉，穿刺置管，造影摄片，留管包扎，肝素盐水封管。人工报告。不含监护。</v>
          </cell>
        </row>
        <row r="5264">
          <cell r="A5264" t="str">
            <v>HLU73301</v>
          </cell>
          <cell r="B5264" t="str">
            <v>肠系膜下动脉瘤切除术</v>
          </cell>
          <cell r="C5264" t="str">
            <v>全麻，腹正中切口开腹，打开后腹膜，显露控制肠系膜下动脉和腹主动脉，全身肝素化，阻断肠系膜下动脉，必要时阻断腹主动脉，切除结扎动脉瘤，关腹。</v>
          </cell>
        </row>
        <row r="5265">
          <cell r="A5265" t="str">
            <v>HLU74301</v>
          </cell>
          <cell r="B5265" t="str">
            <v>肠系膜下动脉瘤切除+肠系膜下动脉重建术</v>
          </cell>
          <cell r="C5265" t="str">
            <v>全麻，腹正中切口开腹，打开后腹膜，显露控制肠系膜下动脉和腹主动脉，全身肝素化，阻断肠系膜下动脉，必要时阻断腹主动脉，切除动脉瘤，肠系膜下动脉端-端吻合或缝合动脉破口，必要时补片扩大成形，关腹。不含静脉取材引导。</v>
          </cell>
        </row>
        <row r="5266">
          <cell r="A5266" t="str">
            <v>HLU74302</v>
          </cell>
          <cell r="B5266" t="str">
            <v>肠系膜下动脉瘤切除+肠系膜下动脉人工血管间置重建术</v>
          </cell>
          <cell r="C5266" t="str">
            <v>全麻，腹正中切口开腹，打开后腹膜，显露控制肠系膜下动脉和腹主动脉，全身肝素化，阻断肠系膜下动脉，必要时阻断腹主动脉，切除动脉瘤，取人工血管与肠系膜下动脉端-端吻合(或近端与腹主动脉端-侧吻合)，关腹。</v>
          </cell>
        </row>
        <row r="5267">
          <cell r="A5267" t="str">
            <v>HLU74303</v>
          </cell>
          <cell r="B5267" t="str">
            <v>肠系膜下动脉瘤切除+肠系膜下动脉自体大隐静脉间置重建术</v>
          </cell>
          <cell r="C5267" t="str">
            <v>全麻，腹正中切口开腹，打开后腹膜，显露控制肠系膜下动脉和腹主动脉，全身肝素化，阻断肠系膜下动脉，必要时阻断腹主动脉，切除动脉瘤，取自体静脉与肠系膜下动脉端-端吻合(2次)(或近端与腹主动脉端-侧吻合)，关腹。不含自体静脉取材术。</v>
          </cell>
        </row>
        <row r="5268">
          <cell r="A5268" t="str">
            <v>HLU80201</v>
          </cell>
          <cell r="B5268" t="str">
            <v>经皮穿刺肠系膜下动脉球囊成形术</v>
          </cell>
          <cell r="C5268" t="str">
            <v>局麻，经股动脉途径穿刺，置管，腹主动脉造影，肠系膜下动脉选择性造影，直径测量，球囊导管扩张狭窄段，再次行动脉造影评价疗效和观察有无并发症出现。不含DSA引导。</v>
          </cell>
        </row>
        <row r="5269">
          <cell r="A5269" t="str">
            <v>HLU80202</v>
          </cell>
          <cell r="B5269" t="str">
            <v>经皮穿刺肠系膜下动脉支架成形术</v>
          </cell>
          <cell r="C5269" t="str">
            <v>局麻，经股动脉途径穿刺，置管，腹主动脉造影，肠系膜下动脉选择性造影，直径测量，狭窄段放置支架酌情球囊导管扩张狭窄段，再次行动脉造影评价疗效和观察有无并发症出现。不含球囊扩张术、DSA引导。</v>
          </cell>
        </row>
        <row r="5270">
          <cell r="A5270" t="str">
            <v>HLU80203</v>
          </cell>
          <cell r="B5270" t="str">
            <v>经皮穿刺肠系膜下动脉瘤栓塞+支架置入术</v>
          </cell>
          <cell r="C5270" t="str">
            <v>局麻，经股动脉途径穿刺，置管，腹主动脉造影，肠系膜下动脉选择性造影，瘤体和动脉直径测量，弹簧圈置入术，必要时明胶海绵等栓塞物栓塞，置入裸支架，再次行动脉造影评价疗效和观察有无并发症出现。不含DSA引导。</v>
          </cell>
        </row>
        <row r="5271">
          <cell r="A5271" t="str">
            <v>HLU80204</v>
          </cell>
          <cell r="B5271" t="str">
            <v>经皮穿刺肠系膜下动脉瘤腔内隔绝术</v>
          </cell>
          <cell r="C5271" t="str">
            <v>局麻，经股动脉途径穿刺，置管，腹主动脉造影，肠系膜下动脉选择性造影，瘤体和动脉直径测量，覆膜支架置入术，再次行动脉造影评价疗效和观察有无并发症出现。不含DSA引导。</v>
          </cell>
        </row>
        <row r="5272">
          <cell r="A5272" t="str">
            <v>HLU86301</v>
          </cell>
          <cell r="B5272" t="str">
            <v>肠系膜下动脉瘤旷置+肠系膜下动脉人工血管旁路术</v>
          </cell>
          <cell r="C5272" t="str">
            <v>全麻，腹正中切口开腹，打开后腹膜，显露控制肠系膜下动脉和腹主动脉，全身肝素化，阻断肠系膜下动脉，必要时阻断腹主动脉，旷置动脉瘤，取人工血管与肠系膜下动脉端-侧吻合(或近端与腹主动脉端-侧吻合)，人工血管另一端与肠系膜下动脉远端吻合，关腹。</v>
          </cell>
        </row>
        <row r="5273">
          <cell r="A5273" t="str">
            <v>HLU86302</v>
          </cell>
          <cell r="B5273" t="str">
            <v>肠系膜下动脉瘤切除+肠系膜下动脉人工血管旁路术</v>
          </cell>
          <cell r="C5273" t="str">
            <v>全麻，腹正中切口开腹，打开后腹膜，显露控制肠系膜下动脉和腹主动脉，全身肝素化，阻断肠系膜下动脉，必要时阻断腹主动脉，切除动脉瘤，取人工血管与肠系膜下动脉端-侧吻合(或近端与腹主动脉端-侧吻合)，人工血管另一端与肠系膜下动脉远端吻合，关腹。</v>
          </cell>
        </row>
        <row r="5274">
          <cell r="A5274" t="str">
            <v>HLU86303</v>
          </cell>
          <cell r="B5274" t="str">
            <v>肠系膜下动脉瘤旷置+肠系膜下动脉自体大隐静脉旁路术</v>
          </cell>
          <cell r="C5274" t="str">
            <v>全麻，腹正中切口开腹，打开后腹膜，显露控制肠系膜下动脉和腹主动脉，全身肝素化，阻断肠系膜下动脉，必要时阻断腹主动脉，旷置动脉瘤，取自体静脉与肠系膜下动脉端-侧吻合(或近端与腹主动脉端-侧吻合)，另一端与远端的正常段肠系膜下动脉吻合，关腹。不含自体静脉取材术。</v>
          </cell>
        </row>
        <row r="5275">
          <cell r="A5275" t="str">
            <v>HLU86304</v>
          </cell>
          <cell r="B5275" t="str">
            <v>肠系膜下动脉瘤切除+肠系膜下动脉自体大隐静脉旁路术</v>
          </cell>
          <cell r="C5275" t="str">
            <v>全麻，腹正中切口开腹，打开后腹膜，显露控制肠系膜下动脉和腹主动脉，全身肝素化，阻断肠系膜下动脉，必要时阻断腹主动脉，切除动脉瘤，取自体静脉与肠系膜下动脉端-侧吻合(或近端与腹主动脉端-侧吻合)，另一端与远端的正常段肠系膜下动脉吻合，关腹。不含自体静脉取材术。</v>
          </cell>
        </row>
        <row r="5276">
          <cell r="A5276" t="str">
            <v>HLU86305</v>
          </cell>
          <cell r="B5276" t="str">
            <v>肠系膜下动脉人工血管旁路术</v>
          </cell>
          <cell r="C5276" t="str">
            <v>全麻，腹正中切口开腹，打开后腹膜，显露控制肠系膜下动脉和腹主动脉，全身肝素化，阻断肠系膜下动脉，必要时阻断腹主动脉。取人工血管与肠系膜下动脉端-侧吻合(或近端与腹主动脉端-侧吻合)，人工血管另一端与肠系膜下动脉远端正常段吻合，关腹。</v>
          </cell>
        </row>
        <row r="5277">
          <cell r="A5277" t="str">
            <v>HLU86306</v>
          </cell>
          <cell r="B5277" t="str">
            <v>肠系膜下动脉自体大隐静脉旁路术</v>
          </cell>
          <cell r="C5277" t="str">
            <v>全麻，腹正中切口开腹，打开后腹膜，显露控制肠系膜下动脉和腹主动脉，全身肝素化，阻断肠系膜下动脉，必要时阻断腹主动脉，取自体静脉与肠系膜下动脉端-侧吻合(或近端与腹主动脉端-侧吻合)，另一端与远端正常的肠系膜下动脉吻合，关腹。不含自体静脉取材术。</v>
          </cell>
        </row>
        <row r="5278">
          <cell r="A5278" t="str">
            <v>HLU89301</v>
          </cell>
          <cell r="B5278" t="str">
            <v>肠系膜下动脉重建术</v>
          </cell>
          <cell r="C5278" t="str">
            <v>全麻，腹正中切口开腹或胸腹联合切口腹膜外途径。打开后腹膜显露控制腹主动脉及肠系膜下动脉，全身肝素化，阻断肠系膜下动脉和腹主动脉(肾下)，取闭塞段以远正常的肠系膜下动脉与腹主动脉端-侧吻合。必要时动脉造影。不含动脉造影，关腹。</v>
          </cell>
        </row>
        <row r="5279">
          <cell r="A5279" t="str">
            <v>HLV</v>
          </cell>
          <cell r="B5279" t="str">
            <v>肾上腺动脉</v>
          </cell>
        </row>
        <row r="5280">
          <cell r="A5280" t="str">
            <v>HLV59201</v>
          </cell>
          <cell r="B5280" t="str">
            <v>经皮穿刺肾上腺动脉瘤栓塞术</v>
          </cell>
          <cell r="C5280" t="str">
            <v>局麻，经股动脉途径穿刺，置管，腹主动脉造影，肾上腺动脉选择性造影、瘤体和动脉直径测量。弹簧圈置入瘤体，必要时明胶海绵等栓塞物栓塞，再次行动脉造影评价疗效和观察有无并发症出现。不含DSA引导。</v>
          </cell>
        </row>
        <row r="5281">
          <cell r="A5281" t="str">
            <v>HLV59202</v>
          </cell>
          <cell r="B5281" t="str">
            <v>经皮穿刺肾上腺动脉栓塞术</v>
          </cell>
          <cell r="C5281" t="str">
            <v>局麻，经股动脉途径穿刺，置管，腹主动脉造影，肾上腺动脉选择性造影、动脉直径测量。弹簧圈置入肾上腺动脉，必要时明胶海绵等栓塞物栓塞，再次行动脉造影评价疗效和观察有无并发症出现。不含DSA引导。</v>
          </cell>
        </row>
        <row r="5282">
          <cell r="A5282" t="str">
            <v>HLV73301</v>
          </cell>
          <cell r="B5282" t="str">
            <v>肾上腺动脉瘤切除术</v>
          </cell>
          <cell r="C5282" t="str">
            <v>全麻，腹正中切口，打开后腹膜或腹直肌旁切口、腹膜后途径。显露控制肾脏、肾上腺动脉。切除或旷置结扎动脉瘤，关腹。</v>
          </cell>
        </row>
        <row r="5283">
          <cell r="A5283" t="str">
            <v>HLW</v>
          </cell>
          <cell r="B5283" t="str">
            <v>肾动脉</v>
          </cell>
        </row>
        <row r="5284">
          <cell r="A5284" t="str">
            <v>HLW59201</v>
          </cell>
          <cell r="B5284" t="str">
            <v>经皮穿刺肾动脉瘤栓塞术</v>
          </cell>
          <cell r="C5284" t="str">
            <v>局麻，经股动脉途径穿刺，置管，腹主动脉造影，肾动脉选择性造影、瘤体和动脉直径测量。弹簧圈置入瘤体，必要时明胶海绵等栓塞物栓塞，再次行动脉造影评价疗效和观察有无并发症出现。不含DSA引导。</v>
          </cell>
        </row>
        <row r="5285">
          <cell r="A5285" t="str">
            <v>HLW59202</v>
          </cell>
          <cell r="B5285" t="str">
            <v>经皮穿刺肾动脉栓塞术</v>
          </cell>
          <cell r="C5285" t="str">
            <v>消毒铺巾，麻醉，穿刺置管，造影摄片，栓塞，复查造影，拔管，穿刺点压迫包扎。人工报告。不含监护。</v>
          </cell>
        </row>
        <row r="5286">
          <cell r="A5286" t="str">
            <v>HLW59301</v>
          </cell>
          <cell r="B5286" t="str">
            <v>肾动脉瘤旷置+肾切除术</v>
          </cell>
          <cell r="C5286" t="str">
            <v>全麻，胸腹联合切口或腹直肌旁切口、腹膜后途径，或腹正中切口，打开后腹膜。显露控制肾脏、肾动脉、肾静脉和腹主动脉。酌情全身肝素化。旷置结扎动脉瘤，结扎和切断肾静脉和输尿管。切除肾脏和部分输尿管。放置引流管关腹。</v>
          </cell>
        </row>
        <row r="5287">
          <cell r="A5287" t="str">
            <v>HLW62201</v>
          </cell>
          <cell r="B5287" t="str">
            <v>经皮穿刺肾动脉置管术</v>
          </cell>
          <cell r="C5287" t="str">
            <v>消毒铺巾，麻醉，穿刺置管，造影摄片，留管包扎，肝素盐水封管。人工报告。不含监护。</v>
          </cell>
        </row>
        <row r="5288">
          <cell r="A5288" t="str">
            <v>HLW65201</v>
          </cell>
          <cell r="B5288" t="str">
            <v>经皮肾动脉内血栓抽吸术</v>
          </cell>
          <cell r="C5288" t="str">
            <v>消毒铺巾，麻醉，穿刺置管，造影摄片，血栓抽吸或机械碎栓，复查造影，拔管，穿刺点压迫包扎。人工报告。不含监护。</v>
          </cell>
        </row>
        <row r="5289">
          <cell r="A5289" t="str">
            <v>HLW65301</v>
          </cell>
          <cell r="B5289" t="str">
            <v>肾动脉切开取栓术</v>
          </cell>
          <cell r="C5289" t="str">
            <v>全麻，胸腹联合切口或腹直肌旁切口、腹膜后途径，或腹正中切口，打开后腹膜。显露控制肾动脉、肾静脉和腹主动脉，酌情控制下腔静脉。肾脏表面覆盖冰屑降温，全身肝素化，阻断肾动脉，切开动脉，取栓导管取栓完全，冲洗管腔，缝合肾动脉切口。必要时补片扩大成形，关腹。肾动脉阻断过程中酌情经肾动脉灌注肾保护液、阻断肾静脉并引流保护液。</v>
          </cell>
        </row>
        <row r="5290">
          <cell r="A5290" t="str">
            <v>HLW65302</v>
          </cell>
          <cell r="B5290" t="str">
            <v>肾动脉内膜剥脱术</v>
          </cell>
          <cell r="C5290" t="str">
            <v>全麻，胸腹联合切口或腹直肌旁切口、腹膜后途径，或腹正中切口，打开后腹膜，显露控制肾脏、肾动脉、肾静脉和腹主动脉，肾脏表面覆盖冰屑降温，全身肝素化，阻断肾动脉，必要时阻断腹主动脉，剥除增生的内膜，冲洗管腔，缝合动脉切口。根据需要行自体静脉或人工材料补片扩大成形，肾动脉阻断过程中经肾动脉灌注肾保护液、阻断肾静脉并引流保护液，关腹。不含自体静脉取材。</v>
          </cell>
        </row>
        <row r="5291">
          <cell r="A5291" t="str">
            <v>HLW72201</v>
          </cell>
          <cell r="B5291" t="str">
            <v>经皮肾动脉内血栓碎栓术</v>
          </cell>
          <cell r="C5291" t="str">
            <v>消毒铺巾，麻醉，穿刺置管，造影摄片，机械碎栓，复查造影，拔管，穿刺点压迫包扎。人工报告。不含监护。</v>
          </cell>
        </row>
        <row r="5292">
          <cell r="A5292" t="str">
            <v>HLW72202</v>
          </cell>
          <cell r="B5292" t="str">
            <v>经皮穿刺肾动脉溶栓术</v>
          </cell>
          <cell r="C5292" t="str">
            <v>消毒铺巾，麻醉，穿刺置管，造影摄片，局部溶栓，复查造影，拔管，穿刺点压迫包扎。人工报告。不含监护。</v>
          </cell>
        </row>
        <row r="5293">
          <cell r="A5293" t="str">
            <v>HLW74201</v>
          </cell>
          <cell r="B5293" t="str">
            <v>肾动脉瘤切除+肾动脉重建术</v>
          </cell>
          <cell r="C5293" t="str">
            <v>全麻，胸腹联合切口或腹直肌旁切口、腹膜后途径，或腹正中切口，打开后腹膜。显露控制肾脏、肾动脉、肾静脉和腹主动脉。肾脏表面覆盖冰屑降温，全身肝素化，阻断肾动脉，切除动脉瘤，肾动脉端-端吻合或肾动脉与腹主动脉端-侧吻合。或缝合动脉破口，酌情补片成形。肾动脉阻断过程中酌情经肾动脉灌注肾保护液、阻断肾静脉并引流保护液，关腹。不含静脉取材。</v>
          </cell>
        </row>
        <row r="5294">
          <cell r="A5294" t="str">
            <v>HLW74301</v>
          </cell>
          <cell r="B5294" t="str">
            <v>肾动脉瘤切除+肾动脉人工血管间置重建术</v>
          </cell>
          <cell r="C5294" t="str">
            <v>全麻，胸腹联合切口或腹直肌旁切口、腹膜后途径，或腹正中切口，打开后腹膜。显露控制肾脏、肾动脉、肾静脉和腹主动脉。肾脏表面覆盖冰屑降温，全身肝素化，阻断肾动脉，切除动脉瘤，取人工血管与肾动脉端-端吻合(2次，或人工血管1端与腹主动脉吻合)，关腹。肾动脉阻断过程中酌情经肾动脉灌注肾保护液、阻断肾静脉并引流保护液。</v>
          </cell>
        </row>
        <row r="5295">
          <cell r="A5295" t="str">
            <v>HLW74302</v>
          </cell>
          <cell r="B5295" t="str">
            <v>肾动脉瘤切除+肾动脉自体大隐静脉间置重建术</v>
          </cell>
          <cell r="C5295" t="str">
            <v>全麻，胸腹联合切口或腹直肌旁切口、腹膜后途径，或腹正中切口，打开后腹膜。显露控制肾脏、肾动脉、肾静脉和腹主动脉，肾脏表面覆盖冰屑降温，全身肝素化，阻断肾动脉，切除动脉瘤，取自体静脉与肾动脉端-端吻合(2次，或人工血管1端与腹主动脉吻合)，关腹。肾动脉阻断过程中必要时经肾动脉灌注肾保护液、阻断肾静脉并引流保护液。不含自体静脉取材术。</v>
          </cell>
        </row>
        <row r="5296">
          <cell r="A5296" t="str">
            <v>HLW75301</v>
          </cell>
          <cell r="B5296" t="str">
            <v>肾动脉瘤切除+肾切除术</v>
          </cell>
          <cell r="C5296" t="str">
            <v>全麻，胸腹联合切口或腹直肌旁切口、腹膜后途径，或腹正中切口，打开后腹膜。显露控制肾脏、肾动脉、肾静脉和腹主动脉。酌情全身肝素化。切除结扎动脉瘤，结扎和切断肾静脉和输尿管。切除肾脏和部分输尿管。放置引流管关腹。</v>
          </cell>
        </row>
        <row r="5297">
          <cell r="A5297" t="str">
            <v>HLW80201</v>
          </cell>
          <cell r="B5297" t="str">
            <v>经皮穿刺肾动脉支架成形术</v>
          </cell>
          <cell r="C5297" t="str">
            <v>局麻，经股动脉途径穿刺，置管，腹主动脉造影，肾动脉选择性造影、动脉直径测量。放置支架，酌情球囊导管扩张，再次行动脉造影评价疗效和观察有无并发症出现。不含球囊成形术、DSA引导。</v>
          </cell>
        </row>
        <row r="5298">
          <cell r="A5298" t="str">
            <v>HLW80202</v>
          </cell>
          <cell r="B5298" t="str">
            <v>经皮穿刺肾动脉球囊成形术</v>
          </cell>
          <cell r="C5298" t="str">
            <v>消毒铺巾，麻醉，穿刺置管，造影摄片，球囊扩张，造影复查，穿刺点压迫包扎。人工报告。不含监护。</v>
          </cell>
        </row>
        <row r="5299">
          <cell r="A5299" t="str">
            <v>HLW80203</v>
          </cell>
          <cell r="B5299" t="str">
            <v>经皮穿刺肾动脉瘤栓塞+支架置入术</v>
          </cell>
          <cell r="C5299" t="str">
            <v>局麻，经股动脉途径穿刺，置管，腹主动脉造影，肾动脉选择性造影、瘤体和动脉直径测量。弹簧圈置入术，必要时明胶海绵等栓塞物栓塞。置入裸支架，再次行动脉造影评价疗效和观察有无并发症出现。不含DSA引导。</v>
          </cell>
        </row>
        <row r="5300">
          <cell r="A5300" t="str">
            <v>HLW80204</v>
          </cell>
          <cell r="B5300" t="str">
            <v>经皮穿刺肾动脉瘤腔内隔绝术</v>
          </cell>
          <cell r="C5300" t="str">
            <v>局麻，经股动脉途径穿刺，置管，腹主动脉造影，肾动脉选择性造影、瘤体和动脉直径测量。覆膜支架置入术，再次行动脉造影评价疗效和观察有无并发症出现。不含DSA引导。</v>
          </cell>
        </row>
        <row r="5301">
          <cell r="A5301" t="str">
            <v>HLW86301</v>
          </cell>
          <cell r="B5301" t="str">
            <v>肾动脉人工血管旁路术</v>
          </cell>
          <cell r="C5301" t="str">
            <v>全麻，胸腹联合切口或腹直肌旁切口、腹膜后途径，或腹正中切口，打开后腹膜。显露控制肾脏、肾动脉、肾静脉和腹主动脉(酌情控制下腔静脉)。肾脏表面覆盖冰屑降温，全身肝素化，阻断肾动脉(必要时阻断腹主动脉)，取人工血管与腹主动脉(或肾动脉近端)端-侧吻合，另一端与远端正常的肾动脉吻合，关腹。肾动脉阻断过程中酌情经肾动脉灌注肾保护液、阻断肾静脉并引流保护液。</v>
          </cell>
        </row>
        <row r="5302">
          <cell r="A5302" t="str">
            <v>HLW86302</v>
          </cell>
          <cell r="B5302" t="str">
            <v>肾动脉自体大隐静脉旁路术</v>
          </cell>
          <cell r="C5302" t="str">
            <v>全麻，胸腹联合切口或腹直肌旁切口、腹膜后途径，或腹正中切口，打开后腹膜。显露控制肾脏、肾动脉、肾静脉和腹主动脉(酌情控制下腔静脉)。肾脏表面覆盖冰屑降温，全身肝素化，阻断肾动脉(必要时阻断腹主动脉)，取自体静脉与腹主动脉(或肾动脉近端)端-侧吻合，另一端与远端正常肾动脉吻合，关腹。肾动脉阻断过程中酌情经肾动脉灌注肾保护液、阻断肾静脉并引流保护液。不含自体静脉取材术。</v>
          </cell>
        </row>
        <row r="5303">
          <cell r="A5303" t="str">
            <v>HLW86303</v>
          </cell>
          <cell r="B5303" t="str">
            <v>肾动脉瘤旷置+肾动脉人工血管旁路术</v>
          </cell>
          <cell r="C5303" t="str">
            <v>全麻，胸腹联合切口或腹直肌旁切口、腹膜后途径，或腹正中切口，打开后腹膜。显露控制肾脏、肾动脉、肾静脉和腹主动脉。肾脏表面覆盖冰屑降温，全身肝素化，阻断肾动脉，旷置动脉瘤，取人工血管与腹主动脉(或肾动脉近端)端-侧吻合，另一端与肾动脉远端吻合，关腹。肾动脉阻断过程中酌情经肾动脉灌注肾保护液、阻断肾静脉并引流保护液。</v>
          </cell>
        </row>
        <row r="5304">
          <cell r="A5304" t="str">
            <v>HLW86304</v>
          </cell>
          <cell r="B5304" t="str">
            <v>肾动脉瘤切除+肾动脉人工血管旁路术</v>
          </cell>
          <cell r="C5304" t="str">
            <v>全麻，胸腹联合切口或腹直肌旁切口、腹膜后途径，或腹正中切口，打开后腹膜。显露控制肾脏、肾动脉、肾静脉和腹主动脉。肾脏表面覆盖冰屑降温，全身肝素化，阻断肾动脉，切除动脉瘤，取人工血管与腹主动脉(或肾动脉近端)端-侧吻合，另一端与肾动脉远端吻合，关腹。肾动脉阻断过程中酌情经肾动脉灌注肾保护液、阻断肾静脉并引流保护液。</v>
          </cell>
        </row>
        <row r="5305">
          <cell r="A5305" t="str">
            <v>HLW86305</v>
          </cell>
          <cell r="B5305" t="str">
            <v>肾动脉瘤旷置+肾动脉自体大隐静脉旁路术</v>
          </cell>
          <cell r="C5305" t="str">
            <v>全麻，胸腹联合切口或腹直肌旁切口、腹膜后途径，或腹正中切口，打开后腹膜。显露控制肾脏、肾动脉、肾静脉和腹主动脉，肾脏表面覆盖冰屑降温，全身肝素化，阻断肾动脉，旷置动脉瘤，取自体静脉与腹主动脉(或肾动脉近端)端-侧吻合，另一端与肾动脉远端吻合，关腹。肾动脉阻断过程中必要时经肾动脉灌注肾保护液、阻断肾静脉并引流保护液。不含自体静脉取材术。</v>
          </cell>
        </row>
        <row r="5306">
          <cell r="A5306" t="str">
            <v>HLW86306</v>
          </cell>
          <cell r="B5306" t="str">
            <v>肾动脉瘤切除+肾动脉自体大隐静脉旁路术</v>
          </cell>
          <cell r="C5306" t="str">
            <v>全麻，胸腹联合切口或腹直肌旁切口、腹膜后途径，或腹正中切口，打开后腹膜。显露控制肾脏、肾动脉、肾静脉和腹主动脉。肾脏表面覆盖冰屑降温，全身肝素化，阻断肾动脉，切除动脉瘤，取自体静脉与腹主动脉(或肾动脉近端)端-侧吻合，另一端与肾动脉远端吻合，关腹。肾动脉阻断过程中酌情经肾动脉灌注肾保护液、阻断肾静脉并引流保护液。不含自体静脉取材术。</v>
          </cell>
        </row>
        <row r="5307">
          <cell r="A5307" t="str">
            <v>HLW89301</v>
          </cell>
          <cell r="B5307" t="str">
            <v>肾血管重建术</v>
          </cell>
          <cell r="C5307" t="str">
            <v>消毒，电刀逐层切开，暴露肾脏动脉，探查肾脏动脉，找到狭窄的动脉段，阻断动脉血流，切除病变部分，血管缝合线吻合血管，松开止血的血管钳，观察血流情况，留置引流，关闭切口。</v>
          </cell>
        </row>
        <row r="5308">
          <cell r="A5308" t="str">
            <v>HLW89302</v>
          </cell>
          <cell r="B5308" t="str">
            <v>肾动脉瘤切除自体肾移植术</v>
          </cell>
          <cell r="C5308" t="str">
            <v>全麻，胸腹联合切口或腹直肌旁切口、腹膜后途径，或腹正中切口，打开后腹膜。显露控制肾脏、肾动脉、肾静脉和腹主动脉，全身肝素化，切除或旷置结扎动脉瘤，结扎和切断肾动、静脉和输尿管。肾脏保护液灌注。将肾动、静脉分别与髂(髂内)动、静脉吻合，吻合输尿管、放置输尿管支撑导管，关腹。不含肾动脉成形术。</v>
          </cell>
        </row>
        <row r="5309">
          <cell r="A5309" t="str">
            <v>HLX</v>
          </cell>
          <cell r="B5309" t="str">
            <v>生殖动脉</v>
          </cell>
        </row>
        <row r="5310">
          <cell r="A5310" t="str">
            <v>HLX59201</v>
          </cell>
          <cell r="B5310" t="str">
            <v>经皮穿刺子宫动脉栓塞术</v>
          </cell>
          <cell r="C5310" t="str">
            <v>消毒铺巾，麻醉，穿刺置管，造影摄片，栓塞，复查造影，拔管，穿刺点压迫包扎。人工报告。不含监护。</v>
          </cell>
        </row>
        <row r="5311">
          <cell r="A5311" t="str">
            <v>HLX59202</v>
          </cell>
          <cell r="B5311" t="str">
            <v>经皮穿刺生殖动脉瘤栓塞术</v>
          </cell>
          <cell r="C5311" t="str">
            <v>局麻，经股动脉途径穿刺，置管，腹主动脉造影，生殖动脉选择性造影、瘤体和动脉直径测量。弹簧圈置入瘤体，必要时明胶海绵等栓塞物栓塞，再次行动脉造影评价疗效和观察有无并发症出现。不含DSA引导。</v>
          </cell>
        </row>
        <row r="5312">
          <cell r="A5312" t="str">
            <v>HLX59203</v>
          </cell>
          <cell r="B5312" t="str">
            <v>经皮穿刺生殖动脉栓塞术</v>
          </cell>
          <cell r="C5312" t="str">
            <v>局麻，经股动脉途径穿刺，置管，腹主动脉造影，生殖动脉选择性造影、动脉直径测量。弹簧圈置入生殖动脉，必要时明胶海绵等栓塞物栓塞，再次行动脉造影评价疗效和观察有无并发症出现。不含DSA引导。</v>
          </cell>
        </row>
        <row r="5313">
          <cell r="A5313" t="str">
            <v>HLX59301</v>
          </cell>
          <cell r="B5313" t="str">
            <v>经腹子宫动脉结扎术</v>
          </cell>
          <cell r="C5313" t="str">
            <v>消毒铺巾，开腹，打开阔韧带前后页，暴露双侧子宫动脉，子宫动脉结扎，关腹。</v>
          </cell>
        </row>
        <row r="5314">
          <cell r="A5314" t="str">
            <v>HLX59501</v>
          </cell>
          <cell r="B5314" t="str">
            <v>经腹腔镜子宫动脉结扎术</v>
          </cell>
          <cell r="C5314" t="str">
            <v>消毒铺巾，切开脐部小切口1厘米以长针穿入腹壁，证实进入腹腔后，充气，建立气腹，放入腹腔镜，分别于双侧髂棘内侧5厘米处切开0.5厘米小切口，分别放入直径0.5厘米小套管，必要时可于脐耻间行第四直径0.5厘米小切口，放置套管，腹腔镜观察，打开阔韧带前后页，暴露双侧子宫动脉，子宫动脉结扎，关腹。不含子宫及其它脏器切除术。</v>
          </cell>
        </row>
        <row r="5315">
          <cell r="A5315" t="str">
            <v>HLX62201</v>
          </cell>
          <cell r="B5315" t="str">
            <v>经皮穿刺子宫动脉置管术</v>
          </cell>
          <cell r="C5315" t="str">
            <v>消毒铺巾，麻醉，穿刺置管，经股动脉(或腋动脉)途径穿刺，置管，主动脉造影、子宫动脉选择性造影后留置导管，妥善外固定。人工报告。不含监护。</v>
          </cell>
        </row>
        <row r="5316">
          <cell r="A5316" t="str">
            <v>HLX73301</v>
          </cell>
          <cell r="B5316" t="str">
            <v>生殖动脉瘤切除术</v>
          </cell>
          <cell r="C5316" t="str">
            <v>全麻，腹正中切口，打开后腹膜或腹直肌旁切口、腹膜后途径，显露控制生殖动脉，切除或旷置结扎动脉瘤，关腹。</v>
          </cell>
        </row>
        <row r="5317">
          <cell r="A5317" t="str">
            <v>HL0-HL1</v>
          </cell>
          <cell r="B5317" t="str">
            <v>髂动脉</v>
          </cell>
        </row>
        <row r="5318">
          <cell r="A5318" t="str">
            <v>HL059201</v>
          </cell>
          <cell r="B5318" t="str">
            <v>髂动脉假性动脉瘤旷置术</v>
          </cell>
          <cell r="C5318" t="str">
            <v>连续硬膜外麻醉或全身麻醉，常规入腹，全身肝素化，控制并缝闭腹主动脉瘤颈和/或髂动脉瘤颈，结扎肠系膜下动脉，以人工血管重建盆腔及下肢血运，关腹。不含髂内动脉、肠系膜下动脉重建。</v>
          </cell>
        </row>
        <row r="5319">
          <cell r="A5319" t="str">
            <v>HL059202</v>
          </cell>
          <cell r="B5319" t="str">
            <v>髂动脉瘤旷置术</v>
          </cell>
          <cell r="C5319" t="str">
            <v>含腹主真性动脉瘤及夹层动脉瘤。连续硬膜外麻醉或全身麻醉，常规入腹，全身肝素化，控制并缝闭腹主动脉瘤颈和/或髂动脉瘤颈，结扎肠系膜下动脉，以人工血管重建盆腔及下肢血运，关腹。不含髂内动脉、肠系膜下动脉重建。</v>
          </cell>
        </row>
        <row r="5320">
          <cell r="A5320" t="str">
            <v>HL065201</v>
          </cell>
          <cell r="B5320" t="str">
            <v>经皮穿刺髂动脉血栓切除术</v>
          </cell>
          <cell r="C5320" t="str">
            <v>局麻、连续硬膜外麻醉或全身麻醉，腹正中绕脐切口或患侧腹膜外切口，股三角区纵切口，全身肝素化，控制并阻断髂动脉，于髂动脉病变处切开，血栓切除，并以Fogarty取栓导管向病变近远心端取栓，关闭切口。不含髂内动脉重建、肠系膜下动脉重建。</v>
          </cell>
        </row>
        <row r="5321">
          <cell r="A5321" t="str">
            <v>HL065202</v>
          </cell>
          <cell r="B5321" t="str">
            <v>髂动脉内膜剥脱术</v>
          </cell>
          <cell r="C5321" t="str">
            <v>连续硬膜外麻醉或全身麻醉，腹正中绕脐切口或患侧腹膜外切口，全身肝素化，控制并阻断腹主动脉及患侧髂股动脉，行病变处内膜剥脱，关闭切口。不含髂内动脉重建。</v>
          </cell>
        </row>
        <row r="5322">
          <cell r="A5322" t="str">
            <v>HL066201</v>
          </cell>
          <cell r="B5322" t="str">
            <v>髂动脉瘤切除人工血管置换术</v>
          </cell>
          <cell r="C5322" t="str">
            <v>含腹主真性动脉瘤及夹层动脉瘤。连续硬膜外麻醉或全身麻醉，腹正中绕脐切口，股三角区纵切口，全身肝素化，控制并阻断腹主动脉及髂股动脉，打后腹膜隧道连接腹部与股部切口，结扎肠系膜下动脉，切开动脉瘤体，缝扎腰动脉及髂动脉断端，以人工血管分别与腹主动脉及股动脉吻合，关腹及股部切口。不含髂内动脉、肠系膜下动脉重建。</v>
          </cell>
        </row>
        <row r="5323">
          <cell r="A5323" t="str">
            <v>HL066301</v>
          </cell>
          <cell r="B5323" t="str">
            <v>破裂髂动脉瘤切除腹主动脉-双髂动脉人工血管置换术</v>
          </cell>
          <cell r="C5323" t="str">
            <v>连续硬膜外麻醉或全身麻醉，常规入腹，全身肝素化，控制并阻断腹主动脉及双髂动脉，折叠缩缝动脉瘤壁或以人工材料包裹、修补动脉瘤体，以各类栓塞材料填注旷置瘤腔，关腹。不含髂内动脉、肠系膜下动脉重建。</v>
          </cell>
        </row>
        <row r="5324">
          <cell r="A5324" t="str">
            <v>HL066302</v>
          </cell>
          <cell r="B5324" t="str">
            <v>破裂髂动脉瘤切除腹主动脉-双股动脉人工血管置换术</v>
          </cell>
          <cell r="C5324" t="str">
            <v>连续硬膜外麻醉或全身麻醉，腹正中绕脐切口，股三角区纵切口，全身肝素化，控制并阻断腹主动脉及髂股动脉，打后腹膜隧道连接腹部与股部切口，结扎肠系膜下动脉，切开动脉瘤体，缝扎腰动脉及髂动脉断端，以人工血管分别与腹主动脉及股动脉吻合，关腹及股部切口。不含髂内动脉、肠系膜下动脉重建。</v>
          </cell>
        </row>
        <row r="5325">
          <cell r="A5325" t="str">
            <v>HL066303</v>
          </cell>
          <cell r="B5325" t="str">
            <v>破裂髂动脉瘤切除腹主动脉-单侧髂股动脉人工血管置换术</v>
          </cell>
          <cell r="C5325" t="str">
            <v>连续硬膜外麻醉或全身麻醉，常规入腹，股三角区纵切口，全身肝素化，控制并阻断腹主动脉及双髂动脉，打后腹膜隧道连接腹部与股部切口，结扎肠系膜下动脉，切开动脉瘤体，缝扎腰动脉及髂动脉断端，保留或重建至少一侧髂内动脉，以Y型人工血管分别与腹主动脉及髂、股动脉吻合，关腹及股部切口。不含髂内动脉、肠系膜下动脉重建。</v>
          </cell>
        </row>
        <row r="5326">
          <cell r="A5326" t="str">
            <v>HL072201</v>
          </cell>
          <cell r="B5326" t="str">
            <v>经皮穿刺髂动脉射频消融再通术</v>
          </cell>
          <cell r="C5326" t="str">
            <v>局麻，经股动脉或肱桡动脉穿刺，置管，髂动脉造影、导丝引导下应用射频消融导管开通动脉管腔，再次造影评估疗效，如仍有狭窄可行球囊扩张支架置入。拔管穿刺点加压包扎。不含经皮动脉穿刺置管术、动脉切开置管术、球囊扩张、支架置入、DSA引导。</v>
          </cell>
        </row>
        <row r="5327">
          <cell r="A5327" t="str">
            <v>HL080201</v>
          </cell>
          <cell r="B5327" t="str">
            <v>经皮穿刺髂动脉球囊扩张+支架置入术</v>
          </cell>
          <cell r="C5327" t="str">
            <v>局麻，经股动脉或肱桡动脉穿刺，置管，髂动脉造影、球囊导管扩张支架置入，再次造影评估疗效，拔管穿刺点加压包扎。不含动脉切开置管术、球囊扩张、支架置入、经皮动脉穿刺置管术、DSA引导。</v>
          </cell>
        </row>
        <row r="5328">
          <cell r="A5328" t="str">
            <v>HL080202</v>
          </cell>
          <cell r="B5328" t="str">
            <v>经皮穿刺髂动脉球囊成形术</v>
          </cell>
          <cell r="C5328" t="str">
            <v>局麻，经股动脉或肱桡动脉穿刺，置管，髂动脉造影、球囊导管扩张，再次造影评估疗效，拔管穿刺点加压包扎。不含动脉切开置管术、球囊扩张、支架置入、经皮动脉穿刺置管术、DSA引导。</v>
          </cell>
        </row>
        <row r="5329">
          <cell r="A5329" t="str">
            <v>HL080203</v>
          </cell>
          <cell r="B5329" t="str">
            <v>髂动静脉瘘腔内隔绝术</v>
          </cell>
          <cell r="C5329" t="str">
            <v>局麻或全麻，股总动脉穿刺，髂动脉造影，置入覆膜支架，再次造影观察效果，退出输送器，压迫穿刺点或使用血管闭合装置。</v>
          </cell>
        </row>
        <row r="5330">
          <cell r="A5330" t="str">
            <v>HL080204</v>
          </cell>
          <cell r="B5330" t="str">
            <v>经皮穿刺髂动脉覆膜支架腔内隔绝术</v>
          </cell>
          <cell r="C5330" t="str">
            <v>局部麻醉、连续硬膜外麻醉或全身麻醉，腹股沟部切口，经髂股动脉途径置管，腹主动脉双髂动脉造影，测量瘤体和动脉直径，股动脉切口，游离控制股动脉，全身肝素化，直形大动脉覆膜支架(支架型人工血管)置入髂动脉，再次动脉造影评价疗效，关闭切口。</v>
          </cell>
        </row>
        <row r="5331">
          <cell r="A5331" t="str">
            <v>HL080205</v>
          </cell>
          <cell r="B5331" t="str">
            <v>经皮穿刺髂股动脉支架置入术</v>
          </cell>
          <cell r="C5331" t="str">
            <v>消毒铺巾，麻醉，穿刺置管，造影摄片，球囊扩张，支架置入，造影复查，穿刺点压迫包扎。人工报告。不含监护。</v>
          </cell>
        </row>
        <row r="5332">
          <cell r="A5332" t="str">
            <v>HL083201</v>
          </cell>
          <cell r="B5332" t="str">
            <v>经皮穿刺髂动脉旋磨再通术</v>
          </cell>
          <cell r="C5332" t="str">
            <v>局麻，经股动脉或肱桡动脉穿刺，置管，髂动脉造影、导丝引导下应用旋磨导管开通动脉管腔，再次造影评估疗效，如仍有狭窄可行球囊扩张支架置入。拔管穿刺点加压包扎。不含经皮动脉穿刺置管术、动脉切开置管术、球囊扩张、支架置入、DSA引导。</v>
          </cell>
        </row>
        <row r="5333">
          <cell r="A5333" t="str">
            <v>HL083202</v>
          </cell>
          <cell r="B5333" t="str">
            <v>经皮穿刺髂动脉旋切再通术</v>
          </cell>
          <cell r="C5333" t="str">
            <v>局麻，经股动脉或肱桡动脉穿刺，置管，髂动脉造影、导丝引导下应用旋切导管开通动脉管腔，再次造影评估疗效，如仍有狭窄可行球囊扩张支架置入。拔管穿刺点加压包扎。不含动脉切开置管术、球囊扩张、支架置入、经皮动脉穿刺置管术、DSA引导。</v>
          </cell>
        </row>
        <row r="5334">
          <cell r="A5334" t="str">
            <v>HL083203</v>
          </cell>
          <cell r="B5334" t="str">
            <v>经皮穿刺髂动脉创伤性动静脉瘘修补术</v>
          </cell>
          <cell r="C5334" t="str">
            <v>消毒铺巾，腹股沟切口显露股动脉，穿刺股动脉，留置导鞘，导丝引导下覆膜支架到达创伤部位，定位释放支架，球囊扩张使之贴附，造影显示封闭完全后撤除导丝，拔出鞘管，缝合动脉穿刺处，创口逐层缝合，必要时补片修补。</v>
          </cell>
        </row>
        <row r="5335">
          <cell r="A5335" t="str">
            <v>HL083204</v>
          </cell>
          <cell r="B5335" t="str">
            <v>髂动脉创伤性动静脉瘘修补术</v>
          </cell>
          <cell r="C5335" t="str">
            <v>消毒铺巾，创伤局部或下腹大麦氏切口，游离动静脉瘘两端血管，静脉肝素抗凝，阻断动静脉，缝合结扎切断瘘口。必要时行人工血管或自体血管修复动静脉，彻底止血冲洗后放置引流，关闭切口。不含自体血管取材术。</v>
          </cell>
        </row>
        <row r="5336">
          <cell r="A5336" t="str">
            <v>HL083205</v>
          </cell>
          <cell r="B5336" t="str">
            <v>髂动脉瘤成形术</v>
          </cell>
          <cell r="C5336" t="str">
            <v>含腹主真性动脉瘤及夹层动脉瘤。连续硬膜外麻醉或全身麻醉，常规入腹，全身肝素化，控制并阻断腹主动脉及双髂动脉，折叠缩缝动脉瘤壁或以人工材料包裹，修补动脉瘤体，以各类栓塞材料填注旷置瘤腔，关腹。不含髂内动脉、肠系膜下动脉重建。</v>
          </cell>
        </row>
        <row r="5337">
          <cell r="A5337" t="str">
            <v>HL083206</v>
          </cell>
          <cell r="B5337" t="str">
            <v>髂动脉假性动脉瘤成形术</v>
          </cell>
          <cell r="C5337" t="str">
            <v>连续硬膜外麻醉或全身麻醉，常规入腹，全身肝素化，控制并阻断腹主动脉及双髂动脉，折叠缩缝动脉瘤壁或以人工材料包裹、修补动脉瘤体，以各类栓塞材料填注旷置瘤腔，关腹。不含髂内动脉、肠系膜下动脉重建。</v>
          </cell>
        </row>
        <row r="5338">
          <cell r="A5338" t="str">
            <v>HL083301</v>
          </cell>
          <cell r="B5338" t="str">
            <v>经颈动脉置管髂动脉覆膜支架腔内修复术</v>
          </cell>
          <cell r="C5338" t="str">
            <v>局部麻醉、连续硬膜外麻醉或全身麻醉，颈部切口，经颈动脉途径置管，腹主动脉双髂动脉造影，测量瘤体和动脉直径，全身肝素化，直形大动脉覆膜支架(支架型人工血管)置入髂动脉，再次动脉造影评价疗效。关闭切口。</v>
          </cell>
        </row>
        <row r="5339">
          <cell r="A5339" t="str">
            <v>HL083302</v>
          </cell>
          <cell r="B5339" t="str">
            <v>髂动脉消化道瘘修复术</v>
          </cell>
          <cell r="C5339" t="str">
            <v>连续硬膜外麻醉或全身麻醉，常规入腹，全身肝素化，控制并阻断髂动脉、肠系膜下动脉及肠管，直接缝合或应用自体静脉、人工材料修复动脉瘘口，切除受累消化道管腔并行自身对端吻合，关腹。不含消化道管腔切除或修补、自体血管材料取材。</v>
          </cell>
        </row>
        <row r="5340">
          <cell r="A5340" t="str">
            <v>HL083303</v>
          </cell>
          <cell r="B5340" t="str">
            <v>髂动脉膀胱瘘修复术</v>
          </cell>
          <cell r="C5340" t="str">
            <v>连续硬膜外麻醉或全身麻醉，常规入腹，全身肝素化，控制并阻断髂动脉、肠系膜下动脉及肠管，直接缝合或应用自体静脉、人工材料修复动脉瘘口，切除受累消化道管腔并行自身对端吻合，关腹。不含消化道管腔切除或修补、自体血管材料取材。</v>
          </cell>
        </row>
        <row r="5341">
          <cell r="A5341" t="str">
            <v>HL086301</v>
          </cell>
          <cell r="B5341" t="str">
            <v>单侧髂动脉闭塞主-髂动脉人工血管旁路术</v>
          </cell>
          <cell r="C5341" t="str">
            <v>连续硬膜外麻醉或全身麻醉，常规入腹，全身肝素化，控制并阻断腹主动脉及双髂动脉，以直型人工血管分别与腹主动脉及患侧髂动脉吻合，关腹。不含髂内动脉、肠系膜下动脉重建。</v>
          </cell>
        </row>
        <row r="5342">
          <cell r="A5342" t="str">
            <v>HL086302</v>
          </cell>
          <cell r="B5342" t="str">
            <v>双侧髂动脉闭塞主-髂动脉人工血管旁路术(Y型人工血管)</v>
          </cell>
          <cell r="C5342" t="str">
            <v>连续硬膜外麻醉或全身麻醉，常规入腹，全身肝素化，控制并阻断腹主动脉及双髂动脉，以Y型人工血管分别与腹主动脉及双侧髂动脉吻合，关腹。不含髂内动脉、肠系膜下动脉重建。</v>
          </cell>
        </row>
        <row r="5343">
          <cell r="A5343" t="str">
            <v>HL086303</v>
          </cell>
          <cell r="B5343" t="str">
            <v>髂股动脉闭塞腹主动脉-股动脉人工血管旁路术</v>
          </cell>
          <cell r="C5343" t="str">
            <v>连续硬膜外麻醉或全身麻醉，腹正中绕脐切口，股三角区纵切口，全身肝素化，控制并阻断腹主动脉及双髂股动脉，打后腹膜隧道连接腹部与股部切口，以人工血管分别与肾下腹主动脉及患侧股动脉吻合，关闭切口。不含髂内动脉、肠系膜下动脉重建。</v>
          </cell>
        </row>
        <row r="5344">
          <cell r="A5344" t="str">
            <v>HL086304</v>
          </cell>
          <cell r="B5344" t="str">
            <v>髂股动脉闭塞髂动脉-股动脉人工血管旁路术</v>
          </cell>
          <cell r="C5344" t="str">
            <v>连续硬膜外麻醉或全身麻醉，腹正中绕脐切口或患侧腹膜外切口，股三角区纵切口，全身肝素化，控制并阻断腹主动脉及患侧髂股动脉，打后腹膜隧道连接腹部与股部切口，以人工血管分别与髂动脉及患侧股动脉吻合，关闭切口。不含髂内动脉重建。</v>
          </cell>
        </row>
        <row r="5345">
          <cell r="A5345" t="str">
            <v>HL087201</v>
          </cell>
          <cell r="B5345" t="str">
            <v>经皮穿刺髂动脉激光再通术</v>
          </cell>
          <cell r="C5345" t="str">
            <v>局麻，经股动脉或肱桡动脉穿刺，置管，髂动脉造影、导丝引导下应用激光导管开通动脉管腔，再次造影评估疗效，如仍有狭窄可行球囊扩张支架置入。拔管穿刺点加压包扎。不含经皮动脉穿刺置管术、动脉切开置管术、球囊扩张、支架置入、DSA引导。</v>
          </cell>
        </row>
        <row r="5346">
          <cell r="A5346" t="str">
            <v>HL087202</v>
          </cell>
          <cell r="B5346" t="str">
            <v>经皮穿刺髂动脉置管溶栓术</v>
          </cell>
          <cell r="C5346" t="str">
            <v>局麻，经股动脉或肱桡动脉穿刺，置管，腹主动脉造影，导丝引导下应用溶栓药物推注开通动脉管腔，再次造影评估疗效，如仍有狭窄可行球囊扩张支架置入，拔管穿刺点加压包扎。不含动脉切开置管术、球囊扩张、支架置入、DSA引导。</v>
          </cell>
        </row>
        <row r="5347">
          <cell r="A5347" t="str">
            <v>HL159201</v>
          </cell>
          <cell r="B5347" t="str">
            <v>经皮穿刺髂内动脉栓塞术</v>
          </cell>
          <cell r="C5347" t="str">
            <v>消毒铺巾，麻醉，穿刺置管，造影摄片，栓塞，复查造影，拔管，穿刺点压迫包扎。人工报告。不含监护。</v>
          </cell>
        </row>
        <row r="5348">
          <cell r="A5348" t="str">
            <v>HL159202</v>
          </cell>
          <cell r="B5348" t="str">
            <v>经皮穿刺膀胱动脉栓塞术</v>
          </cell>
          <cell r="C5348" t="str">
            <v>消毒铺巾，麻醉，穿刺置管，造影摄片，栓塞，复查造影，拔管，穿刺点压迫包扎。人工报告。不含监护。</v>
          </cell>
        </row>
        <row r="5349">
          <cell r="A5349" t="str">
            <v>HL159301</v>
          </cell>
          <cell r="B5349" t="str">
            <v>骨盆骨折髂内动脉结扎术</v>
          </cell>
          <cell r="C5349" t="str">
            <v>消毒铺巾，切开暴露髂内动脉，给予结扎止血，冲洗缝合伤口。</v>
          </cell>
        </row>
        <row r="5350">
          <cell r="A5350" t="str">
            <v>HL180201</v>
          </cell>
          <cell r="B5350" t="str">
            <v>经皮穿刺髂内动脉球囊成形术</v>
          </cell>
          <cell r="C5350" t="str">
            <v>局麻，经股动脉或肱桡动脉穿刺，置管，髂内动脉造影、球囊导管扩张。再次造影评估疗效。拔管穿刺点加压包扎。不含DSA引导。</v>
          </cell>
        </row>
        <row r="5351">
          <cell r="A5351" t="str">
            <v>HL180202</v>
          </cell>
          <cell r="B5351" t="str">
            <v>经皮穿刺髂内动脉球囊扩张+支架置入术</v>
          </cell>
          <cell r="C5351" t="str">
            <v>局麻，经股动脉或肱桡动脉穿刺，置管，髂内动脉造影、球囊导管扩张支架置入，再次造影评估疗效，拔管穿刺点加压包扎。不含动脉切开置管术、球囊扩张、支架置入、经皮动脉穿刺置管术、DSA引导。</v>
          </cell>
        </row>
        <row r="5352">
          <cell r="A5352" t="str">
            <v>HL189201</v>
          </cell>
          <cell r="B5352" t="str">
            <v>髂内动脉重建术</v>
          </cell>
          <cell r="C5352" t="str">
            <v>连续硬膜外麻醉或全身麻醉，腹正中绕脐切口或患侧腹膜外切口，全身肝素化，控制并阻断髂总髂内髂外动脉，行病变处内膜剥脱、原位移植、自体血管或人工血管移植术，关闭切口。</v>
          </cell>
        </row>
        <row r="5353">
          <cell r="A5353" t="str">
            <v>HL3-HL8</v>
          </cell>
          <cell r="B5353" t="str">
            <v>7.外周动脉</v>
          </cell>
        </row>
        <row r="5354">
          <cell r="A5354" t="str">
            <v>HL3</v>
          </cell>
          <cell r="B5354" t="str">
            <v>上肢动脉</v>
          </cell>
        </row>
        <row r="5355">
          <cell r="A5355" t="str">
            <v>HL348201</v>
          </cell>
          <cell r="B5355" t="str">
            <v>经皮穿刺上肢血管瘤腔内药物灌注术</v>
          </cell>
          <cell r="C5355" t="str">
            <v>患者仰卧于造影台，局麻下穿刺腋动脉，置入血管鞘管，肝素抗凝，造影观察同侧上肢动脉的情况，找到血管瘤的各个供血动脉，路图下，导丝引导将导管超选择分别到达各供血动脉最接近病变的部位，造影确认该动脉血流只进入瘤内，退出导丝，从导管小心注入灌注药物(透视下可见)到病变部位，最后造影，观察血管瘤的供血情况。造影结束拔除血管鞘管，穿刺点压迫止血20分钟后弹力绷带加压包扎。不含影像学引导(DSA引导)。</v>
          </cell>
        </row>
        <row r="5356">
          <cell r="A5356" t="str">
            <v>HL359201</v>
          </cell>
          <cell r="B5356" t="str">
            <v>经皮穿刺上肢动脉瘤栓塞术</v>
          </cell>
          <cell r="C5356" t="str">
            <v>患者仰卧于造影台，局麻下顺行穿刺股动脉，置入血管鞘管，肝素抗凝，造影明确病变部位后，路图下，导丝引导将导管插入到病变部位，将栓塞物沿导管小心注入上肢动脉内，不断造影观察栓塞物的位置及上肢病变部位内的血流情况直至瘤腔上肢病变部位闭塞，术后拔除血管鞘管，穿刺点压迫止血20分钟，弹力绷带加压包扎。不含影像学引导(DSA引导)。</v>
          </cell>
        </row>
        <row r="5357">
          <cell r="A5357" t="str">
            <v>HL360301</v>
          </cell>
          <cell r="B5357" t="str">
            <v>桡动脉取材术</v>
          </cell>
          <cell r="C5357" t="str">
            <v>消毒铺巾，沿桡动脉走行切口，显露游离桡动脉主干，切断、结扎各分支，切取适当长度的桡动脉，两残端结扎。检查切取段桡动脉有无破裂口或漏血，必要时结扎、缝扎遗漏分支和破裂口，肝素盐水浸泡，分层缝合皮下及皮肤切口。</v>
          </cell>
        </row>
        <row r="5358">
          <cell r="A5358" t="str">
            <v>HL362201</v>
          </cell>
          <cell r="B5358" t="str">
            <v>经皮穿刺上肢动脉置管术</v>
          </cell>
          <cell r="C5358" t="str">
            <v>消毒铺巾，局部麻醉，穿刺置管，造影摄片，留管包扎，肝素盐水封管。人工报告。不含监护。</v>
          </cell>
        </row>
        <row r="5359">
          <cell r="A5359" t="str">
            <v>HL372201</v>
          </cell>
          <cell r="B5359" t="str">
            <v>经皮穿刺上肢动脉内超声消融术</v>
          </cell>
          <cell r="C5359" t="str">
            <v>患者仰卧于造影台，局麻下顺行穿刺腋动脉，置入血管鞘管，肝素抗凝，造影明确病变部位后，路图下，导丝引导将超声消融导管插入到病变部位，逐段行上肢动脉斑块超声消融治疗，术后造影。造影结束拔除血管鞘管，穿刺点压迫止血20分钟后弹力绷带加压包扎。不含影像学引导(DSA引导)。</v>
          </cell>
        </row>
        <row r="5360">
          <cell r="A5360" t="str">
            <v>HL380201</v>
          </cell>
          <cell r="B5360" t="str">
            <v>上肢动脉支架成形术</v>
          </cell>
          <cell r="C5360" t="str">
            <v>患者仰卧于造影台，局麻下穿刺腋动脉，置入血管鞘管，肝素抗凝，导丝引导下将导管选择到锁骨下动脉，逐段行上肢动脉造影，上肢狭窄处动脉导入支架并释放，再次造影评价支架释放情况，造影结束拔除血管鞘管，穿刺点压迫止血20分钟后弹力绷带加压包扎。不含影像学引导(DSA引导)。</v>
          </cell>
        </row>
        <row r="5361">
          <cell r="A5361" t="str">
            <v>HL380202</v>
          </cell>
          <cell r="B5361" t="str">
            <v>腋动脉支架成形术</v>
          </cell>
          <cell r="C5361" t="str">
            <v>局麻，经股动脉或肱动脉穿刺，置管，全身肝素化，超滑导丝与导管配合越过病变，支架置入，必要时后扩张，造影评价术后血管状况。</v>
          </cell>
        </row>
        <row r="5362">
          <cell r="A5362" t="str">
            <v>HL383301</v>
          </cell>
          <cell r="B5362" t="str">
            <v>前臂动脉修复术</v>
          </cell>
          <cell r="C5362" t="str">
            <v>消毒铺巾，创伤局部切口，显露游离受损血管，静脉肝素抗凝，阻断血管，缝合，补片成形，对端吻合或人工血管自体血管间置，彻底止血冲洗后放置引流，关闭切口。含桡动脉和尺动脉修复术。不含血管探查术、自体血管取材术。</v>
          </cell>
        </row>
        <row r="5363">
          <cell r="A5363" t="str">
            <v>HL383302</v>
          </cell>
          <cell r="B5363" t="str">
            <v>前臂动脉创伤性动静脉瘘修补术</v>
          </cell>
          <cell r="C5363" t="str">
            <v>消毒铺巾，创伤局部切口，游离动静脉瘘两端血管，静脉肝素抗凝，阻断动静脉，缝合结扎切断瘘口。必要时行人工血管或自体血管修复动静脉，彻底止血冲洗后放置引流，关闭切口。含桡动脉和尺动脉动静脉瘘修补。不含自体血管取材术。</v>
          </cell>
        </row>
        <row r="5364">
          <cell r="A5364" t="str">
            <v>HL383303</v>
          </cell>
          <cell r="B5364" t="str">
            <v>腋动脉修复术</v>
          </cell>
          <cell r="C5364" t="str">
            <v>消毒铺巾，损伤局部切口，显露游离受损血管，静脉肝素抗凝，阻断血管，缝合，补片成形、对端吻合或人工血管自体血管间置，彻底止血冲洗后放置引流，关闭切口。不含血管探查术、自体血管取材术。</v>
          </cell>
        </row>
        <row r="5365">
          <cell r="A5365" t="str">
            <v>HL383304</v>
          </cell>
          <cell r="B5365" t="str">
            <v>腋动脉创伤性动静脉瘘修补术</v>
          </cell>
          <cell r="C5365" t="str">
            <v>消毒铺巾，创伤局部切口或锁骨下缘，游离动静脉瘘两端血管，静脉肝素抗凝，阻断动静脉，缝合结扎切断瘘口。必要时行人工血管或自体血管修复动静脉，彻底止血冲洗后放置引流，关闭切口。不含自体血管取材术。</v>
          </cell>
        </row>
        <row r="5366">
          <cell r="A5366" t="str">
            <v>HL383305</v>
          </cell>
          <cell r="B5366" t="str">
            <v>肱动脉修复术</v>
          </cell>
          <cell r="C5366" t="str">
            <v>消毒铺巾，损伤局部切口，显露游离受损血管，静脉肝素抗凝，阻断血管，缝合，补片成形、对端吻合或人工血管自体血管间置，彻底止血冲洗后放置引流，关闭切口。不含血管探查术、自体血管取材术。</v>
          </cell>
        </row>
        <row r="5367">
          <cell r="A5367" t="str">
            <v>HL383306</v>
          </cell>
          <cell r="B5367" t="str">
            <v>肱动脉创伤性动静脉瘘修补术</v>
          </cell>
          <cell r="C5367" t="str">
            <v>消毒铺巾，腹股沟切口显露股动脉，或腋切口显露同侧腋动脉，穿刺动脉，留置导鞘，导丝引导下覆膜支架到达创伤部位，定位释放支架，球囊扩张使之贴附。造影显示封闭完全后撤除导丝，拔出鞘管，缝合动脉穿刺处。创口逐层缝合，必要时补片修补。</v>
          </cell>
        </row>
        <row r="5368">
          <cell r="A5368" t="str">
            <v>HL386301</v>
          </cell>
          <cell r="B5368" t="str">
            <v>腋-双股动脉人工血管旁路术</v>
          </cell>
          <cell r="C5368" t="str">
            <v>消毒铺巾，患侧锁骨下外横切口，显露游离腋动脉。双腹股沟纵切口，显露分离双侧股动脉。建立皮下隧道，静脉肝素抗凝，人工血管分别与腋动脉和双侧股动脉吻合，开放阻断，彻底止血冲洗后放置引流，关闭切口。</v>
          </cell>
        </row>
        <row r="5369">
          <cell r="A5369" t="str">
            <v>HL386302</v>
          </cell>
          <cell r="B5369" t="str">
            <v>腋-单股动脉人工血管旁路术</v>
          </cell>
          <cell r="C5369" t="str">
            <v>消毒铺巾，患侧锁骨下外横切口，显露游离腋动脉。腹股沟纵切口，显露分离股动脉。建立皮下隧道，静脉肝素抗凝，人工血管分别与腋动脉和股动脉吻合，开放阻断，彻底止血冲洗后放置引流，关闭切口。</v>
          </cell>
        </row>
        <row r="5370">
          <cell r="A5370" t="str">
            <v>HL386303</v>
          </cell>
          <cell r="B5370" t="str">
            <v>腋动脉-腋动脉旁路移植术</v>
          </cell>
          <cell r="C5370" t="str">
            <v>全麻，锁骨下横行切口避免损伤膈神经，于斜角肌后外显露腋动脉，阻断前全身肝素化，移植血管与两动脉先后行端-侧吻合，留置引流。</v>
          </cell>
        </row>
        <row r="5371">
          <cell r="A5371" t="str">
            <v>HL387201</v>
          </cell>
          <cell r="B5371" t="str">
            <v>经皮穿刺上肢动脉闭塞激光再通术</v>
          </cell>
          <cell r="C5371" t="str">
            <v>患者仰卧于造影台，局麻下顺行穿刺腋动脉，置入血管鞘管，肝素抗凝，造影明确病变部位后，路图下，导丝引导将激光导管插入到病变部位，逐段行上肢动脉激光再通，术后造影。造影结束拔除血管鞘管，穿刺点压迫止血20分钟，弹力绷带加压包扎。不含影像学引导(DSA引导)。</v>
          </cell>
        </row>
        <row r="5372">
          <cell r="A5372" t="str">
            <v>HL5</v>
          </cell>
          <cell r="B5372" t="str">
            <v>下肢动脉</v>
          </cell>
        </row>
        <row r="5373">
          <cell r="A5373" t="str">
            <v>HL548201</v>
          </cell>
          <cell r="B5373" t="str">
            <v>经皮穿刺下肢血管瘤腔内药物灌注术</v>
          </cell>
          <cell r="C5373" t="str">
            <v>患者仰卧于造影台，局麻下穿刺股动脉，置入血管鞘管，肝素抗凝，造影观察同侧股、腘及小腿动脉的情况，找到血管瘤的各个供血动脉，路图下，导丝引导将导管超选择分别到达各供血动脉最接近病变的部位，造影确认该动脉血流只进入瘤内，退出导丝，从导管小心注入灌注药物(透视下可见)到病变部位，最后造影，观察血管瘤的供血情况。造影结束拔除血管鞘管，穿刺点压迫止血20分钟后弹力绷带加压包扎。不含影像学引导(DSA引导)。</v>
          </cell>
        </row>
        <row r="5374">
          <cell r="A5374" t="str">
            <v>HL559201</v>
          </cell>
          <cell r="B5374" t="str">
            <v>经皮穿刺下肢动脉栓塞术</v>
          </cell>
          <cell r="C5374" t="str">
            <v>患者仰卧于造影台，局麻下顺行穿刺股动脉，置入血管鞘管，肝素抗凝，造影明确病变部位后，路图下，导丝引导将导管插入到病变部位，将栓塞物沿导管小心注入，不断造影观察栓塞物的位置及病变处的血流情况直至瘤腔闭塞，术后拔除血管鞘管，穿刺点压迫止血20分钟，弹力绷带加压包扎。限于动静脉畸形、动静脉瘘和动脉破裂出血。不含影像学引导(DSA引导)。</v>
          </cell>
        </row>
        <row r="5375">
          <cell r="A5375" t="str">
            <v>HL562201</v>
          </cell>
          <cell r="B5375" t="str">
            <v>经皮穿刺下肢动脉置管术</v>
          </cell>
          <cell r="C5375" t="str">
            <v>消毒铺巾，麻醉，穿刺置管，造影摄片，留管包扎，肝素盐水封管。人工报告。不含监护。</v>
          </cell>
        </row>
        <row r="5376">
          <cell r="A5376" t="str">
            <v>HL572201</v>
          </cell>
          <cell r="B5376" t="str">
            <v>经皮穿刺下肢动脉内超声消融术</v>
          </cell>
          <cell r="C5376" t="str">
            <v>患者仰卧于造影台，局麻下顺行穿刺股动脉，置入血管鞘管，肝素抗凝，造影明确病变部位后，路图下，导丝引导将超声消融导管插入到病变部位，逐段行下肢动脉斑块超声消融治疗，术后造影。造影结束拔除血管鞘管，穿刺点压迫止血20分钟后弹力绷带加压包扎。此操作通常顺行。不含影像学引导(DSA引导)。</v>
          </cell>
        </row>
        <row r="5377">
          <cell r="A5377" t="str">
            <v>HL573201</v>
          </cell>
          <cell r="B5377" t="str">
            <v>经皮穿刺下肢动脉斑块旋切术</v>
          </cell>
          <cell r="C5377" t="str">
            <v>患者仰卧于造影台，局麻下顺行穿刺股动脉，置入血管鞘管，肝素抗凝，造影明确病变部位后，路图下，导丝引导将旋切导管插入到病变部位，逐段行下肢动脉斑块旋切，术后造影。造影结束拔除血管鞘管，穿刺点压迫止血20分钟，弹力绷带加压包扎。不含影像学引导(DSA引导)。</v>
          </cell>
        </row>
        <row r="5378">
          <cell r="A5378" t="str">
            <v>HL580201</v>
          </cell>
          <cell r="B5378" t="str">
            <v>经皮穿刺顺行同侧小腿动脉内球囊成形术</v>
          </cell>
          <cell r="C5378" t="str">
            <v>患者仰卧于造影台，局麻下顺行穿刺股动脉，置入血管鞘管，肝素抗凝，造影观察同侧下肢动脉的情况，路图下，导丝引导将导管插入到病变部位，更换交换导丝，插入球囊到病变部位，行下肢动脉狭窄球囊扩张，术后经鞘管造影。造影结束拔除血管鞘管，穿刺点压迫止血20分钟后弹力绷带加压包扎。不含影像学引导(DSA引导)。</v>
          </cell>
        </row>
        <row r="5379">
          <cell r="A5379" t="str">
            <v>HL580202</v>
          </cell>
          <cell r="B5379" t="str">
            <v>经皮穿刺单侧小腿动脉球囊扩张+支架置入术</v>
          </cell>
          <cell r="C5379" t="str">
            <v>患者仰卧于造影台，局麻下顺行穿刺股动脉，置入血管鞘管，肝素抗凝，造影观察同侧股、腘及小腿动脉的情况，路图下，导丝引导将导管通过动脉病变部位，更换交换导丝，沿导丝插入球囊到病变部位，行动脉狭窄球囊扩张，然后退出球囊导管，造影，路图下沿导丝插入支架输送器，释放支架，术后经鞘管造影。造影结束拔除血管鞘管，穿刺点压迫止血20分钟后弹力绷带加压包扎。此操作含胫前、胫后和腓动脉。不含影像学引导(DSA引导)。</v>
          </cell>
        </row>
        <row r="5380">
          <cell r="A5380" t="str">
            <v>HL580203</v>
          </cell>
          <cell r="B5380" t="str">
            <v>经皮穿刺单侧小腿动脉激光再通+球囊成形术</v>
          </cell>
          <cell r="C5380" t="str">
            <v>患者仰卧于造影台，局麻下顺行穿刺股动脉，置入血管鞘管，肝素抗凝，造影观察小腿动脉的情况，路图下，导丝引导将导管插入到病变部位，更换交换导丝，插入激光光纤导管，行激光成形后，退出光纤交换球囊到病变部位，行股浅动脉狭窄球囊扩张，退管造影。造影结束拔除血管鞘管，穿刺点压迫止血20分钟后弹力绷带加压包扎。此操作限于胫前、胫后和腓动脉。不含影像学引导(DSA引导)。</v>
          </cell>
        </row>
        <row r="5381">
          <cell r="A5381" t="str">
            <v>HL580204</v>
          </cell>
          <cell r="B5381" t="str">
            <v>经皮穿刺顺行小腿动脉旋切＋球囊成形术</v>
          </cell>
          <cell r="C5381" t="str">
            <v>患者仰卧于造影台，局麻下顺行穿刺股动脉，置入血管鞘管，肝素抗凝，造影观察小腿动脉的情况，路图下，导丝引导将导管插入到病变部位，更换交换导丝，插入旋切导管，行斑块旋切后，退出导管，交换球囊到病变部位，行小腿动脉狭窄球囊扩张，退管造影。造影结束拔除血管鞘管，穿刺点压迫止血20分钟后弹力绷带加压包扎。此操作限于胫前、胫后和腓动脉。不含影像学引导(DSA引导)。</v>
          </cell>
        </row>
        <row r="5382">
          <cell r="A5382" t="str">
            <v>HL583301</v>
          </cell>
          <cell r="B5382" t="str">
            <v>小腿动脉修复术</v>
          </cell>
          <cell r="C5382" t="str">
            <v>消毒铺巾，损伤局部切口，显露游离受损血管，静脉肝素抗凝，阻断血管，缝合、补片成形、对端吻合或人工血管自体血管间置，彻底止血冲洗后放置引流，关闭切口。含胫前动脉、胫后动脉和腓动脉修复。不含血管探查术、自体血管取材术。</v>
          </cell>
        </row>
        <row r="5383">
          <cell r="A5383" t="str">
            <v>HL583302</v>
          </cell>
          <cell r="B5383" t="str">
            <v>小腿动脉创伤性动静脉瘘修补术</v>
          </cell>
          <cell r="C5383" t="str">
            <v>消毒铺巾，创伤局部切口，游离动静脉瘘两端血管，静脉肝素抗凝，阻断动静脉，缝合结扎切断瘘口。必要时行人工血管或自体血管修复动静脉，彻底止血冲洗后放置引流，关闭切口。含胫前动脉、胫后动脉和腓动脉动静脉瘘修补术。不含自体血管取材术。</v>
          </cell>
        </row>
        <row r="5384">
          <cell r="A5384" t="str">
            <v>HL587201</v>
          </cell>
          <cell r="B5384" t="str">
            <v>经皮穿刺选择性下肢动脉置管溶栓术</v>
          </cell>
          <cell r="C5384" t="str">
            <v>患者仰卧于造影台，局麻下穿刺股动脉，置入血管鞘管，肝素抗凝，导丝引导下将导管选择到腹主动脉的一级主干分支，造影证实后，退出导管更换溶栓导管，经导管注入溶栓药治疗，穿刺点妥善固定溶栓导管后，无菌敷料外敷。不含影像学引导(DSA引导)。</v>
          </cell>
        </row>
        <row r="5385">
          <cell r="A5385" t="str">
            <v>HL587202</v>
          </cell>
          <cell r="B5385" t="str">
            <v>经皮穿刺下肢动脉闭塞激光再通术</v>
          </cell>
          <cell r="C5385" t="str">
            <v>患者仰卧于造影台，局麻下顺行穿刺股动脉，置入血管鞘管，肝素抗凝，造影明确病变部位后，路图下，导丝引导将激光导管插入到病变部位，逐段行下肢动脉激光再通，术后造影。造影结束拔除血管鞘管，穿刺点压迫止血20分钟，弹力绷带加压包扎。不含影像学引导(DSA引导)。</v>
          </cell>
        </row>
        <row r="5386">
          <cell r="A5386" t="str">
            <v>HL6</v>
          </cell>
          <cell r="B5386" t="str">
            <v>股动脉</v>
          </cell>
        </row>
        <row r="5387">
          <cell r="A5387" t="str">
            <v>HL648201</v>
          </cell>
          <cell r="B5387" t="str">
            <v>股动脉假性动脉瘤凝血酶注入封闭术</v>
          </cell>
          <cell r="C5387" t="str">
            <v>消毒铺巾，在超声引导下穿刺至假性动脉瘤瘤腔内，注射凝血酶直至超声不能探及彩色血流信号。不含超声引导。</v>
          </cell>
        </row>
        <row r="5388">
          <cell r="A5388" t="str">
            <v>HL665201</v>
          </cell>
          <cell r="B5388" t="str">
            <v>股动脉内膜剥脱术</v>
          </cell>
          <cell r="C5388" t="str">
            <v>连续硬膜外麻醉或全身麻醉，腹正中绕脐切口或患侧腹膜外切口，股三角区纵切口，全身肝素化，控制并阻断腹主动脉及患侧髂股动脉，行病变处内膜剥脱，关闭切口。不含髂内动脉重建。</v>
          </cell>
        </row>
        <row r="5389">
          <cell r="A5389" t="str">
            <v>HL680201</v>
          </cell>
          <cell r="B5389" t="str">
            <v>经皮穿刺股动脉球囊成形术</v>
          </cell>
          <cell r="C5389" t="str">
            <v>消毒铺巾，局部麻醉，穿刺置管，造影摄片，球囊扩张，造影复查，穿刺点压迫包扎。人工报告。不含监护。</v>
          </cell>
        </row>
        <row r="5390">
          <cell r="A5390" t="str">
            <v>HL680202</v>
          </cell>
          <cell r="B5390" t="str">
            <v>经皮穿刺单侧股动脉激光再通+球囊成形术</v>
          </cell>
          <cell r="C5390" t="str">
            <v>患者仰卧于造影台，局麻下顺行穿刺股动脉，置入血管鞘管，肝素抗凝，造影观察股浅动脉的情况，路图下，导丝引导将导管插入到病变部位，更换交换导丝，插入激光光纤导管，行激光成形后，退出光纤交换球囊到病变部位，行股浅动脉狭窄球囊扩张，退管造影。造影结束拔除血管鞘管，穿刺点压迫止血20分钟后弹力绷带加压包扎。不含影像学引导(DSA引导)。</v>
          </cell>
        </row>
        <row r="5391">
          <cell r="A5391" t="str">
            <v>HL680203</v>
          </cell>
          <cell r="B5391" t="str">
            <v>经皮穿刺顺行同侧股浅动脉球囊成形术</v>
          </cell>
          <cell r="C5391" t="str">
            <v>患者仰卧于造影台，局麻下顺行穿刺股动脉，置入血管鞘管，肝素抗凝，造影观察股浅动脉的情况，路图下，导丝引导将导管插入到病变部位，更换交换导丝，插入球囊到病变部位，行股浅动脉狭窄球囊扩张，退管造影。造影结束拔除血管鞘管，穿刺点压迫止血20分钟后弹力绷带加压包扎。不含影像学引导(DSA引导)。</v>
          </cell>
        </row>
        <row r="5392">
          <cell r="A5392" t="str">
            <v>HL680204</v>
          </cell>
          <cell r="B5392" t="str">
            <v>经皮穿刺对侧股浅动脉球囊成形术</v>
          </cell>
          <cell r="C5392" t="str">
            <v>患者仰卧于造影台，局麻下逆行穿刺股动脉，置入血管鞘管，肝素抗凝，猪尾导管造影观察腹主动脉分叉及髂动脉的情况，路图下，导丝引导将导管插入到病变部位，更换交换导丝，更换长的血管鞘管插入到对侧髂动脉，插入球囊到病变部位，行股浅动脉狭窄球囊扩张，术后经鞘管造影。造影结束拔除血管鞘管，穿刺点压迫止血20分钟后弹力绷带加压包扎。不含影像学引导(DSA引导)。</v>
          </cell>
        </row>
        <row r="5393">
          <cell r="A5393" t="str">
            <v>HL680205</v>
          </cell>
          <cell r="B5393" t="str">
            <v>经皮穿刺单侧股浅动脉球囊扩张+支架置入术</v>
          </cell>
          <cell r="C5393" t="str">
            <v>患者仰卧于造影台，局麻下顺行穿刺股动脉，置入血管鞘管，肝素抗凝，造影观察股浅动脉的情况，路图下，导丝引导将导管通过股浅动脉病变部位，更换交换导丝，沿导丝插入球囊到病变部位，行动脉狭窄球囊扩张，然后退出球囊导管，造影，路图下沿导丝插入支架输送器，释放支架，术后经鞘管造影。造影结束拔除血管鞘管，穿刺点压迫止血20分钟后弹力绷带加压包扎。不含影像学引导(DSA引导)。</v>
          </cell>
        </row>
        <row r="5394">
          <cell r="A5394" t="str">
            <v>HL680206</v>
          </cell>
          <cell r="B5394" t="str">
            <v>经颈动脉穿刺单侧股浅动脉球囊扩张+支架置入术</v>
          </cell>
          <cell r="C5394" t="str">
            <v>患者仰卧于造影台，局麻下穿刺颈动脉，置入血管鞘管，肝素抗凝，造影观察股浅动脉的情况，路图下，导丝引导将导管通过主动脉、股浅动脉病变部位，更换交换导丝，沿导丝插入球囊到病变部位，行动脉狭窄球囊扩张，然后退出球囊导管，造影，路图下沿导丝插入支架输送器，释放支架，术后经鞘管造影。造影结束拔除血管鞘管，穿刺点压迫止血20分钟后弹力绷带加压包扎。不含影像学引导(DSA引导)。</v>
          </cell>
        </row>
        <row r="5395">
          <cell r="A5395" t="str">
            <v>HL680207</v>
          </cell>
          <cell r="B5395" t="str">
            <v>经上肢动脉穿刺单侧股浅动脉球囊扩张+支架置入术</v>
          </cell>
          <cell r="C5395" t="str">
            <v>患者仰卧于造影台，局麻下穿刺肱(或腋)动脉，置入血管鞘管，肝素抗凝，造影观察股浅动脉的情况，路图下，导丝引导将导管通过主动脉及股浅动脉病变部位，更换交换导丝，沿导丝插入球囊到病变部位，行动脉狭窄球囊扩张，然后退出球囊导管，造影，路图下沿导丝插入支架输送器，释放支架，术后经鞘管造影。造影结束拔除血管鞘管，穿刺点压迫止血20分钟后弹力绷带加压包扎。不含影像学引导(DSA引导)。</v>
          </cell>
        </row>
        <row r="5396">
          <cell r="A5396" t="str">
            <v>HL680208</v>
          </cell>
          <cell r="B5396" t="str">
            <v>经腘动脉穿刺单侧股浅动脉球囊扩张+支架置入术</v>
          </cell>
          <cell r="C5396" t="str">
            <v>患者仰卧于造影台，局麻下逆行穿刺腘动脉，置入血管鞘管，肝素抗凝，路图下，导丝引导将导管逆行至股浅动脉病变部位，更换交换导丝，沿导丝插入球囊到病变部位，行动脉狭窄球囊扩张，然后退出球囊导管，造影，路图下沿导丝插入支架输送器，释放支架，术后经鞘管造影。造影结束拔除血管鞘管，穿刺点压迫止血20分钟后弹力绷带加压包扎。不含影像学引导(DSA引导)。</v>
          </cell>
        </row>
        <row r="5397">
          <cell r="A5397" t="str">
            <v>HL680209</v>
          </cell>
          <cell r="B5397" t="str">
            <v>经皮穿刺顺行股浅动脉旋切＋球囊成形术</v>
          </cell>
          <cell r="C5397" t="str">
            <v>患者仰卧于造影台，局麻下顺行穿刺股动脉，置入血管鞘管，肝素抗凝，造影观察股浅动脉的情况，路图下，导丝引导将导管插入到病变部位，更换交换导丝，插入旋切导管，行斑块旋切后，退出导管，交换球囊到病变部位，行股浅动脉狭窄球囊扩张，退管造影。造影结束拔除血管鞘管，穿刺点压迫止血20分钟后弹力绷带加压包扎。不含影像学引导(DSA引导)。</v>
          </cell>
        </row>
        <row r="5398">
          <cell r="A5398" t="str">
            <v>HL680210</v>
          </cell>
          <cell r="B5398" t="str">
            <v>经皮穿刺股浅动脉旋切＋球囊成形术</v>
          </cell>
          <cell r="C5398" t="str">
            <v>患者仰卧于造影台，局麻下逆行穿刺股动脉，置入血管鞘管，肝素抗凝，造影观察股浅动脉的情况，路图下，导丝引导将导管插入到病变部位，更换交换导丝，插入旋切导管，行斑块旋切后，退出导管，交换球囊到病变部位，行股浅动脉狭窄球囊扩张，退管造影。造影结束拔除血管鞘管，穿刺点压迫止血20分钟后弹力绷带加压包扎。不含影像学引导(DSA引导)。</v>
          </cell>
        </row>
        <row r="5399">
          <cell r="A5399" t="str">
            <v>HL680211</v>
          </cell>
          <cell r="B5399" t="str">
            <v>股/腘动脉支架成形术</v>
          </cell>
          <cell r="C5399" t="str">
            <v>患者仰卧于造影台，局麻下顺行穿刺股动脉，置入血管鞘管，肝素抗凝，插入猪尾管造影观察腹主动脉分叉部位及同侧髂、股动脉的情况，路图下，导丝引导将导管通过股动脉(或腘动脉)病变部位，更换交换导丝，更换长血管鞘管并插入到股总动脉部位，沿导丝插入支架输送器至病变部位，释放支架，术后经鞘管造影。造影结束拔除血管鞘管，穿刺点压迫止血20分钟后弹力绷带加压包扎。不含影像学引导(DSA引导)。</v>
          </cell>
        </row>
        <row r="5400">
          <cell r="A5400" t="str">
            <v>HL680212</v>
          </cell>
          <cell r="B5400" t="str">
            <v>经皮穿刺顺行单侧股深动脉内球囊成形术</v>
          </cell>
          <cell r="C5400" t="str">
            <v>患者仰卧于造影台，局麻下顺行穿刺股动脉，置入血管鞘管，肝素抗凝，造影观察同侧下肢动脉的情况，路图下，导丝引导将导管插入到病变部位，更换交换导丝，插入球囊到病变部位，行股深动脉狭窄球囊扩张，术后经鞘管造影。造影结束拔除血管鞘管，穿刺点压迫止血20分钟后弹力绷带加压包扎。不含影像学引导(DSA引导)。</v>
          </cell>
        </row>
        <row r="5401">
          <cell r="A5401" t="str">
            <v>HL680213</v>
          </cell>
          <cell r="B5401" t="str">
            <v>经皮穿刺对侧股深动脉内球囊成形术</v>
          </cell>
          <cell r="C5401" t="str">
            <v>患者仰卧于造影台，局麻下逆行穿刺股动脉，置入血管鞘管，肝素抗凝，猪尾导管造影观察腹主动脉分叉及髂动脉的情况，路图下，导丝引导将导管插入到病变部位，更换交换导丝，更换长的血管鞘管插入到对侧髂动脉，插入球囊到病变部位，行下肢动脉狭窄球囊扩张，术后经鞘管造影。造影结束拔除血管鞘管，穿刺点压迫止血20分钟后弹力绷带加压包扎。不含影像学引导(DSA引导)。</v>
          </cell>
        </row>
        <row r="5402">
          <cell r="A5402" t="str">
            <v>HL680214</v>
          </cell>
          <cell r="B5402" t="str">
            <v>经皮穿刺单侧股深动脉球囊扩张+支架置入术</v>
          </cell>
          <cell r="C5402" t="str">
            <v>患者仰卧于造影台，局麻下逆行穿刺股动脉，置入血管鞘管，肝素抗凝，插入猪尾管造影观察腹主动脉分叉部位及对侧髂、股动脉的情况，路图下，导丝引导将导管通过腘动脉病变部位，更换交换导丝，更换长血管鞘管并插入到髂外或股总动脉部位，沿导丝插入球囊到病变部位，行动脉狭窄球囊扩张，然后退出球囊导管，造影，路图下沿导丝插入支架输送器，释放支架，术后经鞘管造影。造影结束拔除血管鞘管，穿刺点压迫止血20分钟后弹力绷带加压包扎。不含影像学引导(DSA引导)。</v>
          </cell>
        </row>
        <row r="5403">
          <cell r="A5403" t="str">
            <v>HL680215</v>
          </cell>
          <cell r="B5403" t="str">
            <v>经颈动脉穿刺单侧股深动脉球囊扩张+支架置入术</v>
          </cell>
          <cell r="C5403" t="str">
            <v>患者仰卧于造影台，局麻下穿刺颈动脉，置入血管鞘管，肝素抗凝，插入猪尾管造影，路图下，导丝引导将导管通过主动脉、股动脉到股深动脉病变部位，更换交换导丝，更换长血管鞘管并插入到髂外或股总动脉部位，沿导丝插入球囊到病变部位，行动脉狭窄球囊扩张，然后退出球囊导管，造影，路图下沿导丝插入支架输送器，释放支架，术后经鞘管造影。造影结束拔除血管鞘管，穿刺点压迫止血20分钟后弹力绷带加压包扎。不含影像学引导(DSA引导)。</v>
          </cell>
        </row>
        <row r="5404">
          <cell r="A5404" t="str">
            <v>HL680216</v>
          </cell>
          <cell r="B5404" t="str">
            <v>经上肢动脉穿刺单侧股深动脉球囊扩张+支架置入术</v>
          </cell>
          <cell r="C5404" t="str">
            <v>患者仰卧于造影台，局麻下穿刺肱或腋动脉，置入血管鞘管，肝素抗凝，插入猪尾管造影，路图下，导丝引导将导管通过主动脉至股深动脉病变部位，更换交换导丝，更换长血管鞘管并插入到髂外或股总动脉部位，沿导丝插入球囊到病变部位，行动脉狭窄球囊扩张，然后退出球囊导管，造影，路图下沿导丝插入支架输送器，释放支架，术后经鞘管造影。造影结束拔除血管鞘管，穿刺点压迫止血20分钟后弹力绷带加压包扎。不含影像学引导(DSA引导)。</v>
          </cell>
        </row>
        <row r="5405">
          <cell r="A5405" t="str">
            <v>HL680217</v>
          </cell>
          <cell r="B5405" t="str">
            <v>经皮穿刺顺行股深动脉旋切＋球囊成形术</v>
          </cell>
          <cell r="C5405" t="str">
            <v>患者仰卧于造影台，局麻下顺行穿刺股动脉，置入血管鞘管，肝素抗凝，造影观察股深动脉的情况，路图下，导丝引导将导管插入到病变部位，更换交换导丝，插入旋切导管，行斑块旋切后，退出导管，交换球囊到病变部位，行股深动脉狭窄球囊扩张，退管造影。造影结束拔除血管鞘管，穿刺点压迫止血20分钟后弹力绷带加压包扎。不含影像学引导(DSA引导)。</v>
          </cell>
        </row>
        <row r="5406">
          <cell r="A5406" t="str">
            <v>HL683301</v>
          </cell>
          <cell r="B5406" t="str">
            <v>股动脉修复术</v>
          </cell>
          <cell r="C5406" t="str">
            <v>消毒铺巾，损伤局部切口，显露游离受损血管，静脉肝素抗凝，阻断血管，缝合、补片成形、对端吻合或人工血管自体血管间置，彻底止血冲洗后放置引流，关闭切口。含股总动脉、股深动脉和股浅动脉修复。不含血管探查术、自体血管取材术。</v>
          </cell>
        </row>
        <row r="5407">
          <cell r="A5407" t="str">
            <v>HL683302</v>
          </cell>
          <cell r="B5407" t="str">
            <v>股动脉创伤性动静脉瘘修补术</v>
          </cell>
          <cell r="C5407" t="str">
            <v>消毒铺巾，创伤局部或腹股沟切口，游离动静脉瘘两端血管，静脉肝素抗凝，阻断动静脉，缝合结扎切断瘘口。必要时行人工血管或自体血管修复动静脉，彻底止血冲洗后放置引流，关闭切口。不含自体血管取材术。</v>
          </cell>
        </row>
        <row r="5408">
          <cell r="A5408" t="str">
            <v>HL686301</v>
          </cell>
          <cell r="B5408" t="str">
            <v>股股动脉耻骨上自体大隐静脉旁路术</v>
          </cell>
          <cell r="C5408" t="str">
            <v>消毒铺巾，切取足够长大隐静脉，取双腹股沟切口，显露游离双侧股动脉，经耻骨上皮下打通隧道，静脉肝素抗凝，阻断吻合处动脉近远端，行人工血管与两侧股动脉吻合，彻底止血、冲洗并放置引流，关闭切口。不含大隐静脉取材术。</v>
          </cell>
        </row>
        <row r="5409">
          <cell r="A5409" t="str">
            <v>HL686302</v>
          </cell>
          <cell r="B5409" t="str">
            <v>股-股动脉耻骨上人工血管旁路术</v>
          </cell>
          <cell r="C5409" t="str">
            <v>消毒铺巾，双腹股沟切口，游离股动脉，做耻骨上皮下人工隧道，静脉肝素抗凝，阻断股动脉血流，股动脉切开，人工血管和双侧股动脉吻合，排气后结扎缝线，恢复血流，创口置引流管，关闭伤口。含一侧股总动脉(或股浅动脉或股深动脉)到对侧股总动脉(或股浅动脉或股深动脉)的旁路术。</v>
          </cell>
        </row>
        <row r="5410">
          <cell r="A5410" t="str">
            <v>HL686303</v>
          </cell>
          <cell r="B5410" t="str">
            <v>同侧股-股动脉人工血管旁路术</v>
          </cell>
          <cell r="C5410" t="str">
            <v>消毒铺巾，一侧腹股沟和/或大腿切口，游离待吻合股动脉段，(做皮下人工隧道)，静脉肝素抗凝，阻断股动脉血流，股动脉切开，人工血管和两端股动脉段吻合，排气后结扎缝线，恢复血流，创口置引流管，关闭伤口。含同侧股总、股深、股浅之间的旁路术。</v>
          </cell>
        </row>
        <row r="5411">
          <cell r="A5411" t="str">
            <v>HL686304</v>
          </cell>
          <cell r="B5411" t="str">
            <v>股动脉-腓动脉自体大隐静脉原位移植术</v>
          </cell>
          <cell r="C5411" t="str">
            <v>消毒铺巾，取腹股沟内侧切口(或大腿内侧切口或膝上内侧切口)，显露游离股动脉，小腿内侧切口或腓骨外侧切口并切除部分腓骨，显露并游离腓动脉，解剖游离大隐静脉近远端，瓣膜去功能化后，静脉肝素抗凝，阻断动脉近远端，行移植段血管与股动脉和腓动脉端侧吻合，彻底止血、冲洗并放置引流，关闭切口。</v>
          </cell>
        </row>
        <row r="5412">
          <cell r="A5412" t="str">
            <v>HL686305</v>
          </cell>
          <cell r="B5412" t="str">
            <v>股-腓动脉血管旁路术</v>
          </cell>
          <cell r="C5412" t="str">
            <v>消毒铺巾，取腹股沟内侧切口(或大腿内侧切口或膝上内侧切口)，显露游离股动脉。小腿内侧切口或腓骨外侧切口并切除部分腓骨，显露并游离腓动脉，打通皮下及肌间隧道，静脉肝素抗凝，阻断动脉近远端，行移植段血管或人工血管与股动脉和腓动脉端侧吻合，彻底止血、冲洗并放置引流，关闭切口。</v>
          </cell>
        </row>
        <row r="5413">
          <cell r="A5413" t="str">
            <v>HL686306</v>
          </cell>
          <cell r="B5413" t="str">
            <v>股-膝上腘动脉血管旁路术</v>
          </cell>
          <cell r="C5413" t="str">
            <v>消毒铺巾，做腹股沟和膝上大腿内侧切口，显露并游离股动脉和腘动脉，静脉肝素抗凝，阻断动脉，行移植段自体血管或人工血管与股、腘动脉端侧吻合，开放阻断，止血，放置引流，关闭切口。</v>
          </cell>
        </row>
        <row r="5414">
          <cell r="A5414" t="str">
            <v>HL686307</v>
          </cell>
          <cell r="B5414" t="str">
            <v>股-膝下腘动脉血管旁路术</v>
          </cell>
          <cell r="C5414" t="str">
            <v>消毒铺巾，做腹股沟和膝下小腿内侧切口，显露并游离股动脉和腘动脉，静脉肝素抗凝，阻断动脉，行移植段自体血管或人工血管与股、腘动脉端侧吻合，开放阻断，止血，放置引流，关闭切口。</v>
          </cell>
        </row>
        <row r="5415">
          <cell r="A5415" t="str">
            <v>HL686308</v>
          </cell>
          <cell r="B5415" t="str">
            <v>股-膝上腘动脉自体大隐静脉原位移植术</v>
          </cell>
          <cell r="C5415" t="str">
            <v>消毒铺巾，做腹股沟和膝内侧切口，显露并游离股动脉和腘动脉，解剖游离近远端拟吻合处大隐静脉，瓣膜去功能化，静脉肝素抗凝，阻断动脉，行相应大隐静脉与股、腘动脉端侧吻合，开放阻断，止血，放置引流，关闭切口。</v>
          </cell>
        </row>
        <row r="5416">
          <cell r="A5416" t="str">
            <v>HL686309</v>
          </cell>
          <cell r="B5416" t="str">
            <v>股-膝下腘动脉自体大隐静脉原位移植术</v>
          </cell>
          <cell r="C5416" t="str">
            <v>消毒铺巾，做腹股沟和膝内侧切口，显露并游离股动脉和腘动脉，解剖游离近远端拟吻合处大隐静脉，瓣膜去功能化，静脉肝素抗凝，阻断动脉，行相应大隐静脉与股、腘动脉端侧吻合，开放阻断，止血，放置引流，关闭切口。</v>
          </cell>
        </row>
        <row r="5417">
          <cell r="A5417" t="str">
            <v>HL686310</v>
          </cell>
          <cell r="B5417" t="str">
            <v>股-胫前/后动脉血管旁路术</v>
          </cell>
          <cell r="C5417" t="str">
            <v>消毒铺巾，取腹股沟、膝下内侧切口(或大腿内侧切口或膝上内侧)，显露游离股动脉。胫前外侧切口(或小腿内侧切口)，显露并游离胫前动脉(或胫后动脉)。经小腿骨间膜或皮下打通隧道，静脉肝素抗凝，阻断吻合处动脉近远端，行移植段血管或人工血管与股动脉和胫前动脉(或胫后动脉)端侧吻合，彻底止血、冲洗并放置引流，关闭切口。</v>
          </cell>
        </row>
        <row r="5418">
          <cell r="A5418" t="str">
            <v>HL689301</v>
          </cell>
          <cell r="B5418" t="str">
            <v>股-胫前/后动脉自体大隐静脉原位移植术</v>
          </cell>
          <cell r="C5418" t="str">
            <v>消毒铺巾，取腹股沟(或大腿内侧切口或膝上内侧)切口，显露游离股动脉。小腿内侧切口，显露并游离胫前/后动脉。解剖游离大隐静脉近远端，行大隐静脉瓣膜去功能化，静脉肝素抗凝，阻断阻断处动脉近远端，行移植段血管与股动脉和胫前/后动脉端侧吻合，彻底止血、冲洗并放置引流，关闭切口。</v>
          </cell>
        </row>
        <row r="5419">
          <cell r="A5419" t="str">
            <v>HL7</v>
          </cell>
          <cell r="B5419" t="str">
            <v>腘动脉</v>
          </cell>
        </row>
        <row r="5420">
          <cell r="A5420" t="str">
            <v>HL757301</v>
          </cell>
          <cell r="B5420" t="str">
            <v>腘窝陷迫综合征腘动脉松解术</v>
          </cell>
          <cell r="C5420" t="str">
            <v>全麻，俯卧或侧卧，后侧入路，游离腘动脉，切除压迫的异位肌肉或束带，关闭切口。</v>
          </cell>
        </row>
        <row r="5421">
          <cell r="A5421" t="str">
            <v>HL774301</v>
          </cell>
          <cell r="B5421" t="str">
            <v>腘窝陷迫综合征腘动脉切除重建术</v>
          </cell>
          <cell r="C5421" t="str">
            <v>全麻，俯卧或侧卧，后侧入路，游离腘动脉，切除压迫的异位肌肉或束带，切除闭塞的腘动脉，取自体大隐静脉原位重建，关闭切口。</v>
          </cell>
        </row>
        <row r="5422">
          <cell r="A5422" t="str">
            <v>HL780201</v>
          </cell>
          <cell r="B5422" t="str">
            <v>经皮穿刺单侧腘动脉内球囊成形术</v>
          </cell>
          <cell r="C5422" t="str">
            <v>患者仰卧于造影台，局麻下逆行穿刺股动脉，置入血管鞘管，肝素抗凝，猪尾导管造影观察腹主动脉分叉及髂动脉的情况，路图下，导丝引导将导管插入到病变部位，更换交换导丝，更换长的血管鞘管插入到对侧股总动脉，插入球囊到对侧病变部位，行下肢动脉狭窄球囊扩张，术后经鞘管造影。造影结束拔除血管鞘管，穿刺点压迫止血20分钟后弹力绷带加压包扎。不含影像学引导(DSA引导)。</v>
          </cell>
        </row>
        <row r="5423">
          <cell r="A5423" t="str">
            <v>HL780202</v>
          </cell>
          <cell r="B5423" t="str">
            <v>经皮穿刺单侧腘动脉球囊扩张+支架置入术</v>
          </cell>
          <cell r="C5423" t="str">
            <v>患者仰卧于造影台，局麻下逆行穿刺股动脉，置入血管鞘管，肝素抗凝，插入猪尾管造影观察腹主动脉分叉部位及对侧髂、股动脉的情况，路图下，导丝引导将导管通过腘动脉病变部位，更换交换导丝，更换长血管鞘管并插入到髂外或股总动脉部位，沿导丝插入球囊到病变部位，行动脉狭窄球囊扩张，然后退出球囊导管，造影，路图下沿导丝插入支架输送器，释放支架，术后经鞘管造影。造影结束拔除血管鞘管，穿刺点压迫止血20分钟后弹力绷带加压包扎。不含影像学引导(DSA引导)。</v>
          </cell>
        </row>
        <row r="5424">
          <cell r="A5424" t="str">
            <v>HL780203</v>
          </cell>
          <cell r="B5424" t="str">
            <v>经皮穿刺单侧腘动脉激光再通+球囊成形术</v>
          </cell>
          <cell r="C5424" t="str">
            <v>患者仰卧于造影台，局麻下顺行穿刺股动脉，置入血管鞘管，肝素抗凝，造影观察腘动脉的情况，路图下，导丝引导将导管插入到病变部位，更换交换导丝，插入激光光纤导管，行激光成形后，退出光纤交换球囊到病变部位，行股浅动脉狭窄球囊扩张，退管造影。造影结束拔除血管鞘管，穿刺点压迫止血20分钟后弹力绷带加压包扎。不含影像学引导(DSA引导)。</v>
          </cell>
        </row>
        <row r="5425">
          <cell r="A5425" t="str">
            <v>HL780204</v>
          </cell>
          <cell r="B5425" t="str">
            <v>经足背动脉穿刺单侧腘动脉球囊扩张+支架置入术</v>
          </cell>
          <cell r="C5425" t="str">
            <v>患者仰卧于造影台，局麻下逆行穿刺胫后动脉远端，置入血管鞘管，肝素抗凝，插入猪尾管造影，路图下，导丝引导将导管逆行至腘动脉近段病变部位，更换交换导丝，沿导丝插入球囊到病变部位，行动脉狭窄球囊扩张，然后退出球囊导管，造影，路图下沿导丝插入支架输送器，释放支架，术后经鞘管造影。造影结束拔除血管鞘管，穿刺点压迫止血20分钟后弹力绷带加压包扎。不含影像学引导(DSA引导)。</v>
          </cell>
        </row>
        <row r="5426">
          <cell r="A5426" t="str">
            <v>HL780205</v>
          </cell>
          <cell r="B5426" t="str">
            <v>经胫后动脉穿刺单侧腘动脉球囊扩张+支架置入术</v>
          </cell>
          <cell r="C5426" t="str">
            <v>患者仰卧于造影台，局麻下逆行穿刺胫后动脉远端，置入血管鞘管，肝素抗凝，插入猪尾管造影，路图下，导丝引导将导管逆行至腘动脉(或胫后动脉)近段病变部位，更换交换导丝，沿导丝插入球囊到病变部位，行动脉狭窄球囊扩张，然后退出球囊导管，造影，路图下沿导丝插入支架输送器，释放支架，术后经鞘管造影。造影结束拔除血管鞘管，穿刺点压迫止血20分钟后弹力绷带加压包扎。不含影像学引导(DSA引导)。</v>
          </cell>
        </row>
        <row r="5427">
          <cell r="A5427" t="str">
            <v>HL780206</v>
          </cell>
          <cell r="B5427" t="str">
            <v>经皮穿刺顺行同侧腘动脉内球囊成形术</v>
          </cell>
          <cell r="C5427" t="str">
            <v>患者仰卧于造影台，局麻下顺行穿刺股动脉，置入血管鞘管，肝素抗凝，路图下，导丝引导将导管插入到病变部位，更换交换导丝，插入球囊到对侧病变部位，行下肢动脉狭窄球囊扩张，术后经鞘管造影。造影结束拔除血管鞘管，穿刺点压迫止血20分钟后弹力绷带加压包扎。不含影像学引导(DSA引导)。</v>
          </cell>
        </row>
        <row r="5428">
          <cell r="A5428" t="str">
            <v>HL780207</v>
          </cell>
          <cell r="B5428" t="str">
            <v>经皮穿刺顺行腘动脉旋切＋球囊成形术</v>
          </cell>
          <cell r="C5428" t="str">
            <v>患者仰卧于造影台，局麻下顺行穿刺股动脉，置入血管鞘管，肝素抗凝，造影观察腘动脉的情况，路图下，导丝引导将导管插入到病变部位，更换交换导丝，插入旋切导管，行斑块旋切后，退出导管，交换球囊到病变部位，行腘动脉狭窄球囊扩张，退管造影。造影结束拔除血管鞘管，穿刺点压迫止血20分钟后弹力绷带加压包扎。不含影像学引导(DSA引导)。</v>
          </cell>
        </row>
        <row r="5429">
          <cell r="A5429" t="str">
            <v>HL780208</v>
          </cell>
          <cell r="B5429" t="str">
            <v>经皮穿刺逆行腘动脉旋切＋球囊成形术</v>
          </cell>
          <cell r="C5429" t="str">
            <v>患者仰卧于造影台，局麻下逆行穿刺股动脉，置入血管鞘管，肝素抗凝，造影观察腘动脉的情况，路图下，导丝引导将导管插入到病变部位，更换交换导丝，插入旋切导管，行斑块旋切后，退出导管，交换球囊到病变部位，行腘动脉狭窄球囊扩张，退管造影。造影结束拔除血管鞘管，穿刺点压迫止血20分钟后弹力绷带加压包扎。不含影像学引导(DSA引导)。</v>
          </cell>
        </row>
        <row r="5430">
          <cell r="A5430" t="str">
            <v>HL780209</v>
          </cell>
          <cell r="B5430" t="str">
            <v>经足背动脉穿刺单侧胫前动脉球囊扩张+支架置入术</v>
          </cell>
          <cell r="C5430" t="str">
            <v>患者仰卧于造影台，局麻下逆行穿刺足背动脉，置入血管鞘管，肝素抗凝，插入猪尾管造影，路图下，导丝引导将导管逆行至胫前动脉病变部位，更换交换导丝，沿导丝插入球囊到病变部位，行动脉狭窄球囊扩张，然后退出球囊导管，造影，路图下沿导丝插入支架输送器，释放支架，术后经鞘管造影。造影结束拔除血管鞘管，穿刺点压迫止血20分钟后弹力绷带加压包扎。不含影像学引导(DSA引导)。</v>
          </cell>
        </row>
        <row r="5431">
          <cell r="A5431" t="str">
            <v>HL780210</v>
          </cell>
          <cell r="B5431" t="str">
            <v>经胫后动脉穿刺单侧胫后动脉球囊扩张+支架置入术</v>
          </cell>
          <cell r="C5431" t="str">
            <v>患者仰卧于造影台，局麻下逆行穿刺胫后动脉远端，置入血管鞘管，肝素抗凝，插入猪尾管造影，路图下，导丝引导将导管逆行至胫后动脉近段病变部位，更换交换导丝，沿导丝插入球囊到病变部位，行动脉狭窄球囊扩张，然后退出球囊导管，造影，路图下沿导丝插入支架输送器，释放支架，术后经鞘管造影。造影结束拔除血管鞘管，穿刺点压迫止血20分钟后弹力绷带加压包扎。不含影像学引导(DSA引导)。</v>
          </cell>
        </row>
        <row r="5432">
          <cell r="A5432" t="str">
            <v>HL783301</v>
          </cell>
          <cell r="B5432" t="str">
            <v>腘动脉修复术</v>
          </cell>
          <cell r="C5432" t="str">
            <v>消毒铺巾，损伤局部切口，显露游离受损血管，静脉肝素抗凝，阻断血管，缝合、补片成形、对端吻合或人工血管自体血管间置，彻底止血冲洗后放置引流，关闭切口。不含血管探查术、自体血管取材术。</v>
          </cell>
        </row>
        <row r="5433">
          <cell r="A5433" t="str">
            <v>HL783302</v>
          </cell>
          <cell r="B5433" t="str">
            <v>腘动脉创伤性动静脉瘘修补术</v>
          </cell>
          <cell r="C5433" t="str">
            <v>消毒铺巾，创伤局部切口，游离动静脉瘘两端血管，静脉肝素抗凝，阻断动静脉，缝合结扎切断瘘口。必要时行人工血管或自体血管修复动静脉，彻底止血冲洗后放置引流，关闭切口。不含自体血管取材术。</v>
          </cell>
        </row>
        <row r="5434">
          <cell r="A5434" t="str">
            <v>HL786301</v>
          </cell>
          <cell r="B5434" t="str">
            <v>腘-胫前/后动脉血管旁路术</v>
          </cell>
          <cell r="C5434" t="str">
            <v>消毒铺巾，取膝上(或下)内侧切口，显露游离腘动脉。胫前外侧切口显露并游离胫前动脉，经小腿骨间膜打通隧道，静脉肝素抗凝，阻断拟吻合处动脉近远端，行移植段血管或人工血管与腘动脉和胫前动脉端侧吻合，彻底止血、冲洗并放置引流，关闭切口。</v>
          </cell>
        </row>
        <row r="5435">
          <cell r="A5435" t="str">
            <v>HL786302</v>
          </cell>
          <cell r="B5435" t="str">
            <v>腘-腓动脉血管旁路术</v>
          </cell>
          <cell r="C5435" t="str">
            <v>消毒铺巾，取膝上(或下)内侧切口，显露游离腘动脉，小腿内侧切口或腓骨外侧切口并切除部分腓骨，显露并游离腓动脉，打通皮下及肌间隧道，静脉肝素抗凝，阻断动脉近远端，行移植段血管或人工血管与腘动脉和腓动脉端侧吻合，彻底止血、冲洗并放置引流，关闭切口。</v>
          </cell>
        </row>
        <row r="5436">
          <cell r="A5436" t="str">
            <v>HL789301</v>
          </cell>
          <cell r="B5436" t="str">
            <v>腘动脉-胫前动脉自体大隐静脉原位移植术</v>
          </cell>
          <cell r="C5436" t="str">
            <v>消毒铺巾，取膝下内侧切口，显露游离腘动脉，胫前外侧切口显露并游离胫前动脉，游离大隐静脉股动脉端和小腿部分的大隐静脉，结扎大隐静脉属支，切断大隐静脉近端与腘动脉吻合，切断踝部大隐静脉，用瓣膜刀切除瓣膜，远端大隐静脉经小腿骨间膜或皮下隧道与胫前动脉吻合，彻底止血、冲洗并放置引流，关闭切口。</v>
          </cell>
        </row>
        <row r="5437">
          <cell r="A5437" t="str">
            <v>HL789302</v>
          </cell>
          <cell r="B5437" t="str">
            <v>腘动脉-胫后动脉自体大隐静脉原位移植术</v>
          </cell>
          <cell r="C5437" t="str">
            <v>消毒铺巾，取膝上(或下)内侧切口，显露游离腘动脉，小腿内侧切口，显露并游离胫后动脉。解剖游离大隐静脉近远端，行大隐静脉瓣膜去功能化，静脉肝素抗凝，阻断阻断处动脉近远端，行移植段血管与腘动脉和胫后动脉端侧吻合，彻底止血、冲洗并放置引流，关闭切口。</v>
          </cell>
        </row>
        <row r="5438">
          <cell r="A5438" t="str">
            <v>HL789303</v>
          </cell>
          <cell r="B5438" t="str">
            <v>腘动脉-腓动脉自体大隐静脉原位移植术</v>
          </cell>
          <cell r="C5438" t="str">
            <v>消毒铺巾，取膝上(或下)内侧切口，显露游离腘动脉，小腿内侧切口或腓骨外侧切口并切除部分腓骨，显露并游离腓动脉，解剖游离大隐静脉近远端，瓣膜去功能化后，静脉肝素抗凝，阻断动脉近远端，行移植段血管与腘动脉和腓动脉端侧吻合，彻底止血、冲洗并放置引流，关闭切口。</v>
          </cell>
        </row>
        <row r="5439">
          <cell r="A5439" t="str">
            <v>HL8</v>
          </cell>
          <cell r="B5439" t="str">
            <v>足动脉</v>
          </cell>
        </row>
        <row r="5440">
          <cell r="A5440" t="str">
            <v>HL880201</v>
          </cell>
          <cell r="B5440" t="str">
            <v>经皮穿刺顺行同侧足部动脉球囊成形术</v>
          </cell>
          <cell r="C5440" t="str">
            <v>患者仰卧于造影台，局麻下顺行穿刺股动脉，置入血管鞘管，肝素抗凝，造影观察同侧下肢动脉的情况，路图下，导丝引导将导管插入到病变部位，更换交换导丝，插入球囊到病变部位，行下肢动脉狭窄球囊扩张，术后经鞘管造影。造影结束拔除血管鞘管，穿刺点弹力绷带压迫止血。不含影像学引导(DSA引导)。</v>
          </cell>
        </row>
        <row r="5441">
          <cell r="A5441" t="str">
            <v>HL880202</v>
          </cell>
          <cell r="B5441" t="str">
            <v>经皮穿刺单侧足部动脉激光再通+球囊成形术</v>
          </cell>
          <cell r="C5441" t="str">
            <v>患者仰卧于造影台，局麻下顺行穿刺股动脉，置入血管鞘管，肝素抗凝，造影观察足部动脉的情况，路图下，导丝引导将导管插入到病变部位，更换交换导丝，插入激光光纤导管，行激光成形后，退出光纤交换球囊到病变部位，行股浅动脉狭窄球囊扩张，退管造影。造影结束拔除血管鞘管，穿刺点压迫止血20分钟后弹力绷带加压包扎。不含影像学引导(DSA引导)。</v>
          </cell>
        </row>
        <row r="5442">
          <cell r="A5442" t="str">
            <v>HL880203</v>
          </cell>
          <cell r="B5442" t="str">
            <v>经皮穿刺顺行足部动脉旋切＋球囊成形术</v>
          </cell>
          <cell r="C5442" t="str">
            <v>患者仰卧于造影台，局麻下顺行穿刺股动脉，置入血管鞘管，肝素抗凝，造影观察足部动脉的情况，路图下，导丝引导将导管插入到病变部位，更换交换导丝，插入旋切导管，行斑块旋切后，退出导管，交换球囊到病变部位，行足部动脉狭窄球囊扩张，退管造影。造影结束拔除血管鞘管，穿刺点压迫止血20分钟后弹力绷带加压包扎。不含影像学引导(DSA引导)。</v>
          </cell>
        </row>
        <row r="5443">
          <cell r="A5443" t="str">
            <v>HL9</v>
          </cell>
          <cell r="B5443" t="str">
            <v>8. 其它动脉</v>
          </cell>
        </row>
        <row r="5444">
          <cell r="A5444" t="str">
            <v>HL948201</v>
          </cell>
          <cell r="B5444" t="str">
            <v>动脉内高压注射</v>
          </cell>
          <cell r="C5444" t="str">
            <v>将造影导管送至拟造影动脉部位，应用高压注射泵完成动脉造影。导管尾端接压力监测，测定动脉内压力，必要时在特定部位取血进行血气分析。不含监护、影像学引导(DSA引导)。</v>
          </cell>
        </row>
        <row r="5445">
          <cell r="A5445" t="str">
            <v>HL948202</v>
          </cell>
          <cell r="B5445" t="str">
            <v>经皮动脉内灌注化疗术</v>
          </cell>
          <cell r="C5445" t="str">
            <v>消毒铺巾，局部麻醉，穿刺置管，造影摄片，药物灌注，拔管，穿刺点压迫包扎。人工报告。不含监护。</v>
          </cell>
        </row>
        <row r="5446">
          <cell r="A5446" t="str">
            <v>HL959201</v>
          </cell>
          <cell r="B5446" t="str">
            <v>经皮动脉穿刺口闭合术</v>
          </cell>
          <cell r="C5446" t="str">
            <v>拔除动脉鞘管，按照所用器材要求操作，缝合或封堵动脉穿刺口，确保无出渗血后包扎伤口。</v>
          </cell>
        </row>
        <row r="5447">
          <cell r="A5447" t="str">
            <v>HL959202</v>
          </cell>
          <cell r="B5447" t="str">
            <v>经皮穿刺动脉导管未闭封堵术</v>
          </cell>
          <cell r="C5447" t="str">
            <v>在备有除颤仪及除颤电极的条件下，局麻下穿刺股静脉，监护仪监护及血管造影机X线引导下，行常规右心导管检查，然后穿刺股动脉，行主动脉弓降部侧位造影，以观察未闭动脉导管的位置、形态及大小。将导丝经股静脉、右室、肺动脉、未闭动脉导管送至降主动脉，沿导丝将输送鞘管送至降主动脉，撤出导丝。透视下经输送鞘管将封堵器送至未闭动脉导管处进行封堵。核对心脏杂音有无变化，并重复主动脉弓降部造影，以证实封堵器位置合适，撤出导管压迫止血。不含监护、DSA引导。</v>
          </cell>
        </row>
        <row r="5448">
          <cell r="A5448" t="str">
            <v>HL959203</v>
          </cell>
          <cell r="B5448" t="str">
            <v>体肺侧支血管封堵术</v>
          </cell>
          <cell r="C5448" t="str">
            <v>指OcclusionMAPCA。建立动静脉通路，造影查找侧支位置，封堵器封堵体肺侧支。</v>
          </cell>
        </row>
        <row r="5449">
          <cell r="A5449" t="str">
            <v>HL959301</v>
          </cell>
          <cell r="B5449" t="str">
            <v>体肺分流血管结扎术</v>
          </cell>
          <cell r="C5449" t="str">
            <v>全麻后，消毒铺巾，准备吸引器、电刀和体外循环管道，胸骨正中切开皮肤及皮下组织，游离胸骨上窝及剑突，电锯劈开胸骨，骨蜡涂抹胸骨腔止血，电凝止血，逐层游离胸骨后粘连组织，至完好暴露分流血管，结扎分流血管或拆除分流血管，止血，置心包和/或纵隔引流管，胸骨后止血，4-5根钢丝关闭胸骨，缝合皮下组织及皮肤。不含体外循环。</v>
          </cell>
        </row>
        <row r="5450">
          <cell r="A5450" t="str">
            <v>HL959302</v>
          </cell>
          <cell r="B5450" t="str">
            <v>动脉导管结扎术</v>
          </cell>
          <cell r="C5450" t="str">
            <v>正中或左后开胸，游离降主动脉，左锁骨下动脉，主动脉峡部，动脉导管，降压，结扎动脉导管(或夹闭)，如有出血止血，置胸腔引流管，关闭肋骨，缝合皮下组织及皮肤。不含体外循环。</v>
          </cell>
        </row>
        <row r="5451">
          <cell r="A5451" t="str">
            <v>HL959303</v>
          </cell>
          <cell r="B5451" t="str">
            <v>动脉导管切断缝合术</v>
          </cell>
          <cell r="C5451" t="str">
            <v>正中或左后开胸，游离降主动脉，左锁骨下动脉，主动脉峡部，动脉导管，阻断动脉导管两端，切断动脉导管，连续缝合切口，如有出血止血，置胸腔引流管，关闭肋骨，缝合皮下组织及皮肤。不含体外循环。</v>
          </cell>
        </row>
        <row r="5452">
          <cell r="A5452" t="str">
            <v>HL959304</v>
          </cell>
          <cell r="B5452" t="str">
            <v>动脉导管开口闭合术</v>
          </cell>
          <cell r="C5452" t="str">
            <v>正中开胸，建立体外循环，切开右心房，探查心内畸形，如无其它畸形，切开肺动脉，缝闭动脉导管开口，关闭切口，逐渐撤离体外循环，留置引流管，止血，钢丝固定胸骨，关胸。不含体外循环。</v>
          </cell>
        </row>
        <row r="5453">
          <cell r="A5453" t="str">
            <v>HL962201</v>
          </cell>
          <cell r="B5453" t="str">
            <v>动脉化疗泵置入术</v>
          </cell>
          <cell r="C5453" t="str">
            <v>消毒铺巾，麻醉，皮肤切开，扩张皮下，穿刺置管，造影摄片，留管接泵，肝素盐水封管，皮肤缝合。人工报告。不含监护。</v>
          </cell>
        </row>
        <row r="5454">
          <cell r="A5454" t="str">
            <v>HL962202</v>
          </cell>
          <cell r="B5454" t="str">
            <v>外周动脉穿刺置管术</v>
          </cell>
          <cell r="C5454" t="str">
            <v>消毒，局麻，动脉穿刺置管，不含特殊定位方法。</v>
          </cell>
        </row>
        <row r="5455">
          <cell r="A5455" t="str">
            <v>HL962301</v>
          </cell>
          <cell r="B5455" t="str">
            <v>动脉切开置管术</v>
          </cell>
          <cell r="C5455" t="str">
            <v>消毒铺巾，切开局部皮肤及皮下，游离出拟切开的动脉，两端绕阻断带，阻断并斜行切开动脉部分管壁，置入导管，与动脉一起结扎固定，近心侧动脉结扎，关闭切口。限于严重创伤、休克抢救及某些手术辅助措施。</v>
          </cell>
        </row>
        <row r="5456">
          <cell r="A5456" t="str">
            <v>HL964201</v>
          </cell>
          <cell r="B5456" t="str">
            <v>动脉化疗泵取出术</v>
          </cell>
          <cell r="C5456" t="str">
            <v>皮肤切开，分离，取泵，缝合。</v>
          </cell>
        </row>
        <row r="5457">
          <cell r="A5457" t="str">
            <v>HL964301</v>
          </cell>
          <cell r="B5457" t="str">
            <v>动脉置管拔除术</v>
          </cell>
          <cell r="C5457" t="str">
            <v>消毒，透视，拔管，穿刺点压迫包扎。</v>
          </cell>
        </row>
        <row r="5458">
          <cell r="A5458" t="str">
            <v>HL965201</v>
          </cell>
          <cell r="B5458" t="str">
            <v>经皮穿刺动脉内异物取出术</v>
          </cell>
          <cell r="C5458" t="str">
            <v>消毒铺巾，麻醉，穿刺置管，造影摄片，异物抓取，拔管，穿刺点压迫包扎。人工报告。不含监护。</v>
          </cell>
        </row>
        <row r="5459">
          <cell r="A5459" t="str">
            <v>HL965301</v>
          </cell>
          <cell r="B5459" t="str">
            <v>人工血管切开取栓术</v>
          </cell>
          <cell r="C5459" t="str">
            <v>消毒铺巾，切开皮肤，游离人工血管，静脉肝素抗凝，阻断并切开人工血管，取栓导管取栓，冲洗、缝合动脉，彻底止血后放置引流，关闭切口。</v>
          </cell>
        </row>
        <row r="5460">
          <cell r="A5460" t="str">
            <v>HL986301</v>
          </cell>
          <cell r="B5460" t="str">
            <v>小动脉吻合术</v>
          </cell>
          <cell r="C5460" t="str">
            <v>含指、趾动脉吻合。消毒铺巾，局部切口，游离出小动脉，静脉肝素抗凝，阻断并切开待吻合小动脉，行端端或端侧吻合，彻底止血冲洗后放置引流，关闭切口。</v>
          </cell>
        </row>
        <row r="5461">
          <cell r="A5461" t="str">
            <v>HL989301</v>
          </cell>
          <cell r="B5461" t="str">
            <v>小动脉血管移植术</v>
          </cell>
          <cell r="C5461" t="str">
            <v>消毒铺巾，局部切口，游离出病变动脉，切除，取自体血管进行吻合，彻底止血冲洗后放置引流，关闭切口。不含自体血管取材术。</v>
          </cell>
        </row>
        <row r="5462">
          <cell r="A5462" t="str">
            <v>HL989302</v>
          </cell>
          <cell r="B5462" t="str">
            <v>主肺动脉窗修补术</v>
          </cell>
          <cell r="C5462" t="str">
            <v>正中开胸，建立体外循环，切开右心房，探查心内畸形，如无其它畸形，探查是否伴有其它畸形，补片修补主肺动脉窗，关闭切口，逐渐撤离体外循环，留置引流管，止血，钢丝固定胸骨，关胸。不含体外循环。</v>
          </cell>
        </row>
        <row r="5463">
          <cell r="A5463" t="str">
            <v>HL989303</v>
          </cell>
          <cell r="B5463" t="str">
            <v>改良B-T体肺分流术</v>
          </cell>
          <cell r="C5463" t="str">
            <v>全麻后，消毒铺巾，准备吸引器、电刀和体外循环管道，胸骨正中切开皮肤及皮下组织，游离胸骨上窝及剑突，电锯劈开胸骨，骨蜡涂抹胸骨腔止血，电凝止血，胸骨撑开器撑开胸骨，电凝止血，和/或游离并切除胸腺，游离心包外组织并切开心包，心包缝4-5根牵引线悬吊心包，探查心表是否有震颤，及位置，游离无名静脉，游离升主动脉至右锁骨下动脉，游离右肺动脉，人工血管连接右锁骨下动脉与右肺动脉，止血，置心包和/或纵隔引流管，胸骨后止血，4-5根钢丝关闭胸骨，缝合皮下组织及皮肤。不含体外循环。</v>
          </cell>
        </row>
        <row r="5464">
          <cell r="A5464" t="str">
            <v>HL989304</v>
          </cell>
          <cell r="B5464" t="str">
            <v>体肺中心分流术</v>
          </cell>
          <cell r="C5464" t="str">
            <v>指从主动脉到主肺动脉的分流术。正中开胸，游离升主动脉及主肺动脉，人工血管连接升主动脉与主肺动脉，留置引流管，止血，钢丝固定胸骨，关胸。不含体外循环。</v>
          </cell>
        </row>
        <row r="5465">
          <cell r="A5465" t="str">
            <v>HL989305</v>
          </cell>
          <cell r="B5465" t="str">
            <v>体肺侧支血管汇聚术</v>
          </cell>
          <cell r="C5465" t="str">
            <v>正中开胸，建立体外循环，切开右心房，探查心内畸形，如无其它畸形，将粗大侧支与固有肺动脉融合，重建右室流出道，关闭切口，逐渐撤离体外循环，留置引流管，止血，钢丝固定胸骨，关胸。不含体外循环。</v>
          </cell>
        </row>
        <row r="5466">
          <cell r="A5466" t="str">
            <v>HMA</v>
          </cell>
          <cell r="B5466" t="str">
            <v>9.肺静脉</v>
          </cell>
        </row>
        <row r="5467">
          <cell r="A5467" t="str">
            <v>HMA83301</v>
          </cell>
          <cell r="B5467" t="str">
            <v>肺静脉狭窄矫治术</v>
          </cell>
          <cell r="C5467" t="str">
            <v>正中开胸，建立体外循环，切开右心房，探查心内畸形，如无畸形，探查是否伴有其它畸形，纵向切开肺静脉狭窄断，补片扩大肺静脉，自体心房组织肺静脉成形术，关闭切口，逐渐撤离体外循环，留置引流管，止血，钢丝固定胸骨，关胸。不含体外循环。</v>
          </cell>
        </row>
        <row r="5468">
          <cell r="A5468" t="str">
            <v>HMA89301</v>
          </cell>
          <cell r="B5468" t="str">
            <v>部分肺静脉异位连接矫治术</v>
          </cell>
          <cell r="C5468" t="str">
            <v>正中开胸，建立体外循环，切开右心房，探查心内畸形，如无其它畸形，探查是否伴有其它畸形，用补片将异位连接的肺静脉隔入左心房，关闭切口，逐渐撤离体外循环，留置引流管，止血，钢丝固定胸骨，关胸。不含体外循环。</v>
          </cell>
        </row>
        <row r="5469">
          <cell r="A5469" t="str">
            <v>HMA89302</v>
          </cell>
          <cell r="B5469" t="str">
            <v>部分肺静脉异位连接镰刀综合征矫治术</v>
          </cell>
          <cell r="C5469" t="str">
            <v>正中开胸，建立体外循环，切开右心房，探查心内畸形，如无其它畸形，探查是否伴有其它畸形，结扎异常体动脉，将异常回流的肺静脉移植到左心房，切除感染肺叶，关闭切口，逐渐撤离体外循环，留置引流管，止血，钢丝固定胸骨，关胸。不含体外循环。</v>
          </cell>
        </row>
        <row r="5470">
          <cell r="A5470" t="str">
            <v>HMA89303</v>
          </cell>
          <cell r="B5470" t="str">
            <v>完全肺静脉异位连接心内型矫治术</v>
          </cell>
          <cell r="C5470" t="str">
            <v>正中开胸，建立体外循环，切开右心房，探查心内畸形，如无其它畸形，探查是否伴有其它畸形，剪开异位静脉入口与房间隔缺损之间的房间隔，补片扩大房间隔，关闭切口，逐渐撤离体外循环，留置引流管，止血，钢丝固定胸骨，关胸。不含体外循环。</v>
          </cell>
        </row>
        <row r="5471">
          <cell r="A5471" t="str">
            <v>HMA89304</v>
          </cell>
          <cell r="B5471" t="str">
            <v>完全肺静脉异位连接心上/下型矫治术</v>
          </cell>
          <cell r="C5471" t="str">
            <v>正中开胸，建立体外循环，切开右心房，探查心内畸形，如无其它畸形，探查是否伴有其它畸形，结扎垂直静脉，将共同肺静脉与左房吻合，或加房间隔缺损缝合，关闭切口，逐渐撤离体外循环，留置引流管，止血，钢丝固定胸骨，关胸。不含体外循环。</v>
          </cell>
        </row>
        <row r="5472">
          <cell r="A5472" t="str">
            <v>HMB-HMK</v>
          </cell>
          <cell r="B5472" t="str">
            <v>10.上腔静脉系</v>
          </cell>
        </row>
        <row r="5473">
          <cell r="A5473" t="str">
            <v>HMB</v>
          </cell>
          <cell r="B5473" t="str">
            <v>上腔静脉</v>
          </cell>
        </row>
        <row r="5474">
          <cell r="A5474" t="str">
            <v>HMB62201</v>
          </cell>
          <cell r="B5474" t="str">
            <v>经皮穿刺上腔静脉滤器置入术</v>
          </cell>
          <cell r="C5474" t="str">
            <v>患者仰卧于造影台，局麻下穿刺股静脉(或健侧颈内静脉或锁骨下静脉)，置入血管鞘管，插入导管到上腔静脉造影并测量上腔静脉直径，定位后，插入滤器输送器至上腔静脉，适当位置释放滤器，再次造影，显示位置正确后，退出输送器，穿刺处弹力绷带加压包扎。不含影像学引导(DSA引导)。</v>
          </cell>
        </row>
        <row r="5475">
          <cell r="A5475" t="str">
            <v>HMB64201</v>
          </cell>
          <cell r="B5475" t="str">
            <v>经皮穿刺上腔静脉滤器取出术</v>
          </cell>
          <cell r="C5475" t="str">
            <v>患者仰卧于造影台，局麻下穿刺健侧颈内静脉，置入鞘管，插入导管入上腔静脉造影，完毕后更换专用回收器械，经鞘管深入至上腔静脉，在透视下抓捕滤器并回收入鞘管内，退出回收装置，穿刺处弹力绷带加压包扎。不含影像学引导(DSA引导)。</v>
          </cell>
        </row>
        <row r="5476">
          <cell r="A5476" t="str">
            <v>HMB64301</v>
          </cell>
          <cell r="B5476" t="str">
            <v>上腔静脉切开滤器取出术</v>
          </cell>
          <cell r="C5476" t="str">
            <v>消毒铺巾，开胸，游离显露上腔静脉，肝素抗凝，探查并阻断近心端无血栓段上腔静脉，切开静脉取出血栓及滤器，冲洗，缝合静脉，放置引流后关胸。必要时送病理。不含病理学检查。</v>
          </cell>
        </row>
        <row r="5477">
          <cell r="A5477" t="str">
            <v>HMB65201</v>
          </cell>
          <cell r="B5477" t="str">
            <v>经皮穿刺上腔静脉内血管异物取出术</v>
          </cell>
          <cell r="C5477" t="str">
            <v>患者仰卧于造影台，局麻下经皮穿刺股静脉，置入血管鞘管，造影证实异物部位及种类，经鞘管插入圈套器，透视下调整部位及角度，套牢异物，透视下回撤圈套器至股静脉附近，小的异物可连同鞘管一起拔除，大的异物需另作股静脉切口切开取出，局部弹力绷带压迫或缝合血管。不含影像学引导(DSA引导)。</v>
          </cell>
        </row>
        <row r="5478">
          <cell r="A5478" t="str">
            <v>HMB72201</v>
          </cell>
          <cell r="B5478" t="str">
            <v>经皮穿刺上腔静脉血栓超声消融术</v>
          </cell>
          <cell r="C5478" t="str">
            <v>患者仰卧于造影台，局麻下穿刺腋静脉、肱静脉、颈内静脉或锁骨下静脉，放置血管鞘管，沿鞘管放入导丝和猪尾造影导管入上腔静脉，退出导丝，将猪尾导管与高压注射器连接，注入对比剂进行静脉造影，血栓定位后，交换导管置入超声消融导管于血栓部位，进行超声消融完毕后退出导管和鞘管，穿刺处弹力绷带加压包扎。不含影像学引导(DSA引导)。</v>
          </cell>
        </row>
        <row r="5479">
          <cell r="A5479" t="str">
            <v>HMB80201</v>
          </cell>
          <cell r="B5479" t="str">
            <v>经皮穿刺上腔静脉内激光再通成形术</v>
          </cell>
          <cell r="C5479" t="str">
            <v>患者仰卧于造影台，局麻下穿刺腋静脉、肱静脉、颈内静脉或锁骨下静脉，放置血管鞘管，沿鞘管放入导丝和猪尾造影导管入上腔静脉近端，退出导丝，将猪尾导管与高压注射器连接，注入对比剂进行静脉造影，造影完毕，交换激光探头，边造影边行血管再通，必要时对再通的血管进行球囊扩张和支架置入，治疗完毕，退出导管和血管鞘，穿刺处弹力绷带加压包扎。不含影像学引导(DSA引导)。</v>
          </cell>
        </row>
        <row r="5480">
          <cell r="A5480" t="str">
            <v>HMB80202</v>
          </cell>
          <cell r="B5480" t="str">
            <v>经皮穿刺上腔静脉球囊成形术</v>
          </cell>
          <cell r="C5480" t="str">
            <v>患者仰卧于造影台，局麻下穿刺股静脉(或颈内静脉或锁骨下静脉)，放置血管鞘管，沿鞘管放入导丝和猪尾造影导管入上腔静脉，退出导丝，将猪尾导管与高压注射器连接，注入对比剂进行静脉造影，造影完毕，交换导管进行球囊扩张，并在造影机下反复透视直至扩张满意，退出导管和血管鞘，穿刺处弹力绷带加压包扎。不含影像学引导(DSA引导)。</v>
          </cell>
        </row>
        <row r="5481">
          <cell r="A5481" t="str">
            <v>HMB80203</v>
          </cell>
          <cell r="B5481" t="str">
            <v>经皮穿刺上腔静脉内支架置入术</v>
          </cell>
          <cell r="C5481" t="str">
            <v>患者仰卧于造影台，局麻下穿刺股静脉(或颈内静脉或锁骨下静脉)，放置血管鞘管，沿鞘管放入导丝和猪尾造影导管入上腔静脉，退出导丝，将猪尾导管与高压注射器连接，注入对比剂进行静脉造影并将病变部位定位，造影完毕，交换导管置入支架。退出导管和血管鞘，穿刺处弹力绷带加压包扎。不含影像学引导(DSA引导)。</v>
          </cell>
        </row>
        <row r="5482">
          <cell r="A5482" t="str">
            <v>HMB80204</v>
          </cell>
          <cell r="B5482" t="str">
            <v>经皮穿刺上腔静脉球囊扩张+支架置入术</v>
          </cell>
          <cell r="C5482" t="str">
            <v>患者仰卧于造影台，局麻下穿刺腋静脉、肱静脉、颈内静脉或锁骨下静脉，放置血管鞘管，沿鞘管放入导丝和猪尾造影导管入上腔静脉近端，退出导丝，将猪尾导管与高压注射器连接，注入对比剂进行静脉造影，造影完毕，交换导管进行球囊扩张后置入支架，再次造影确认支架张开状态后，退出导管和血管鞘，穿刺处弹力绷带加压包扎。不含影像学引导(DSA引导)。</v>
          </cell>
        </row>
        <row r="5483">
          <cell r="A5483" t="str">
            <v>HMB83301</v>
          </cell>
          <cell r="B5483" t="str">
            <v>上腔静脉取栓＋补片成形术</v>
          </cell>
          <cell r="C5483" t="str">
            <v>消毒铺巾，正中开胸，游离上腔静脉，静脉肝素抗凝，阻断静脉，直视下切开取尽血栓，行病变部位补片缝合成形，彻底止血、冲洗后放置引流，关闭切口。</v>
          </cell>
        </row>
        <row r="5484">
          <cell r="A5484" t="str">
            <v>HMB86301</v>
          </cell>
          <cell r="B5484" t="str">
            <v>上腔静脉综合征Y型人工血管转流术</v>
          </cell>
          <cell r="C5484" t="str">
            <v>消毒铺巾，正中开胸，游离双侧无名静脉及上腔静脉近端，静脉肝素抗凝，阻断并切开双侧无名静脉和上腔静脉，行人工血管与双侧无名静脉和上腔静脉吻合，彻底止血后放置引流，关胸。不含病理学检查。</v>
          </cell>
        </row>
        <row r="5485">
          <cell r="A5485" t="str">
            <v>HMB86302</v>
          </cell>
          <cell r="B5485" t="str">
            <v>上腔静脉综合征直行人工血管转流术</v>
          </cell>
          <cell r="C5485" t="str">
            <v>消毒铺巾，正中开胸，游离阻塞段近远端在内的上腔静脉。静脉肝素抗凝，阻断并切开阻塞远近侧上腔静脉，行人工血管近远端吻合，彻底止血后放置引流，关胸。不含病理学检查。</v>
          </cell>
        </row>
        <row r="5486">
          <cell r="A5486" t="str">
            <v>HMB86303</v>
          </cell>
          <cell r="B5486" t="str">
            <v>上腔静脉-髂静脉人工血管转流术</v>
          </cell>
          <cell r="C5486" t="str">
            <v>消毒铺巾，正中开胸，游离阻断上腔静脉。下腹部麦氏点斜切口，钝性分离腹膜外游离显露髂静脉，皮下建立人工血管隧道，静脉肝素抗凝，分别行人工血管与上腔静脉和髂静脉吻合，止血冲洗放置引流后关闭切口。</v>
          </cell>
        </row>
        <row r="5487">
          <cell r="A5487" t="str">
            <v>HMB86304</v>
          </cell>
          <cell r="B5487" t="str">
            <v>上腔静脉-下腔静脉人工血管转流术</v>
          </cell>
          <cell r="C5487" t="str">
            <v>消毒铺巾，正中开胸，游离阻塞上腔静脉，开腹，游离显露肾下下腔静脉，建立胸骨后人工血管隧道，静脉肝素抗凝，分别行人工血管与无名(上腔)静脉和下腔静脉吻合，止血冲洗放置引流后关闭切口。</v>
          </cell>
        </row>
        <row r="5488">
          <cell r="A5488" t="str">
            <v>HMB86305</v>
          </cell>
          <cell r="B5488" t="str">
            <v>上腔静脉-股静脉人工血管转流术</v>
          </cell>
          <cell r="C5488" t="str">
            <v>消毒铺巾，正中开胸，游离阻断上腔静脉，腹股沟纵切口，游离显露股静脉，皮下建立人工血管隧道，静脉肝素抗凝，分别行人工血管与上腔静脉和股静脉吻合，止血冲洗放置引流后关闭切口。</v>
          </cell>
        </row>
        <row r="5489">
          <cell r="A5489" t="str">
            <v>HMB87201</v>
          </cell>
          <cell r="B5489" t="str">
            <v>经皮穿刺上腔静脉内插管溶栓术</v>
          </cell>
          <cell r="C5489" t="str">
            <v>患者仰卧于造影台，局麻下穿刺腋静脉、肱静脉、颈内静脉或锁骨下静脉，放置血管鞘管，沿鞘管放入导丝和猪尾造影导管入上腔静脉近端，退出导丝，将猪尾导管与高压注射器连接，注入对比剂进行静脉造影，血栓定位后，溶栓导管置于血栓部位，注入溶栓药物后固定导管，穿刺处包扎。不含影像学引导(DSA引导)。</v>
          </cell>
        </row>
        <row r="5490">
          <cell r="A5490" t="str">
            <v>HMC</v>
          </cell>
          <cell r="B5490" t="str">
            <v>无名静脉</v>
          </cell>
        </row>
        <row r="5491">
          <cell r="A5491" t="str">
            <v>HMC60201</v>
          </cell>
          <cell r="B5491" t="str">
            <v>经皮穿刺选择性甲状旁腺静脉取血术</v>
          </cell>
          <cell r="C5491" t="str">
            <v>消毒麻醉，股静脉或颈静脉穿刺插管，选择甲状旁腺静脉或其它引流静脉，注射对比剂并摄片取血，拔管压迫止血，冲洗胶片。人工报告。不含监护、实验室检查。</v>
          </cell>
        </row>
        <row r="5492">
          <cell r="A5492" t="str">
            <v>HMC65201</v>
          </cell>
          <cell r="B5492" t="str">
            <v>经皮穿刺无名静脉内血管异物取出术</v>
          </cell>
          <cell r="C5492" t="str">
            <v>患者仰卧于造影台，局麻下经皮穿刺腋静脉，置入血管鞘管，造影证实异物部位及种类，经鞘管插入圈套器，透视下调整部位及角度，套牢异物，透视下回撤圈套器至腋静脉附近，小的异物可连同鞘管一起拔除，大的异物需另作腋静脉切口切开取出，局部弹力绷带压迫或缝合血管。不含影像学引导(DSA引导)。</v>
          </cell>
        </row>
        <row r="5493">
          <cell r="A5493" t="str">
            <v>HMC72201</v>
          </cell>
          <cell r="B5493" t="str">
            <v>经皮穿刺无名静脉内溶栓术</v>
          </cell>
          <cell r="C5493" t="str">
            <v>患者仰卧于造影台，在血栓以远部位局麻下穿刺腋静脉、肱静脉、颈内静脉或锁骨下静脉，放置血管鞘管，沿鞘管放入导丝和猪尾造影导管入无名静脉(或锁骨下静脉或腋静脉)远端，退出导丝，将猪尾导管与高压注射器连接，注入对比剂进行静脉造影，血栓定位后，交换导管置入溶栓导管于血栓部位，注入溶栓药物后固定导管，穿刺处包扎。不含影像学引导(DSA引导)。</v>
          </cell>
        </row>
        <row r="5494">
          <cell r="A5494" t="str">
            <v>HMC72202</v>
          </cell>
          <cell r="B5494" t="str">
            <v>经皮穿刺无名静脉血栓超声消融术</v>
          </cell>
          <cell r="C5494" t="str">
            <v>患者仰卧于造影台，于血栓以远部位局麻下穿刺腋静脉、肱静脉、颈内静脉或锁骨下静脉，放置血管鞘管，沿鞘管放入导丝和猪尾造影导管入无名静脉(或锁骨下静脉或腋静脉)，退出导丝，将猪尾导管与高压注射器连接，注入对比剂进行静脉造影，血栓定位后，交换导管置入超声消融导管于血栓部位，进行超声消融完毕后再造影确认，退出导管和鞘管，穿刺处弹力绷带加压包扎。不含影像学引导(DSA引导)。</v>
          </cell>
        </row>
        <row r="5495">
          <cell r="A5495" t="str">
            <v>HMC80201</v>
          </cell>
          <cell r="B5495" t="str">
            <v>经皮穿刺无名/锁骨下静脉球囊扩张术</v>
          </cell>
          <cell r="C5495" t="str">
            <v>消毒麻醉，股静脉或肘部静脉穿刺插管，静脉造影并摄片，球囊扩张无名或锁骨下静脉，造影评价扩张效果，拔管压迫止血，冲洗胶片。人工报告。不含监护。</v>
          </cell>
        </row>
        <row r="5496">
          <cell r="A5496" t="str">
            <v>HMC80202</v>
          </cell>
          <cell r="B5496" t="str">
            <v>经皮穿刺无名/锁骨下静脉支架置入术</v>
          </cell>
          <cell r="C5496" t="str">
            <v>消毒麻醉，股静脉或肘部静脉穿刺插管，静脉造影并摄片，置入支架，造影评价效果，拔管压迫止血，冲洗胶片。人工报告。不含监护。</v>
          </cell>
        </row>
        <row r="5497">
          <cell r="A5497" t="str">
            <v>HMC80203</v>
          </cell>
          <cell r="B5497" t="str">
            <v>经皮无名/锁骨下静脉球囊扩张+支架置入术</v>
          </cell>
          <cell r="C5497" t="str">
            <v>消毒麻醉，股静脉或肘部静脉穿刺插管，静脉造影并摄片，球囊预扩张静脉狭窄后置入支架，造影评价效果，拔管压迫止血，冲洗胶片。人工报告。不含监护。</v>
          </cell>
        </row>
        <row r="5498">
          <cell r="A5498" t="str">
            <v>HMC80204</v>
          </cell>
          <cell r="B5498" t="str">
            <v>经皮穿刺无名静脉内激光再通成形术</v>
          </cell>
          <cell r="C5498" t="str">
            <v>患者仰卧于造影台，局麻下穿刺肘前静脉、颈内静脉或锁骨下静脉，放置血管鞘管，沿鞘管放入导丝和导管入无名静脉远端，退出导丝，注入对比剂进行静脉造影，造影完毕，交换激光探头，边造影边行血管再通，必要时对再通的血管进行球囊扩张和支架置入，治疗完毕退出导管和血管鞘，穿刺处弹力绷带加压包扎。不含影像学引导(DSA引导)。</v>
          </cell>
        </row>
        <row r="5499">
          <cell r="A5499" t="str">
            <v>HMC86301</v>
          </cell>
          <cell r="B5499" t="str">
            <v>无名静脉-股静脉人工血管转流术</v>
          </cell>
          <cell r="C5499" t="str">
            <v>消毒铺巾，正中开胸，游离阻断无名静脉。腹股沟纵切口，游离显露股静脉，皮下建立人工血管隧道，静脉肝素抗凝，分别行人工血管与无名静脉和股静脉吻合，止血冲洗放置引流后关闭切口。</v>
          </cell>
        </row>
        <row r="5500">
          <cell r="A5500" t="str">
            <v>HMC86302</v>
          </cell>
          <cell r="B5500" t="str">
            <v>无名静脉-髂静脉人工血管转流术</v>
          </cell>
          <cell r="C5500" t="str">
            <v>消毒铺巾，正中开胸，游离阻塞无名静脉。下腹部麦氏点斜切口，钝性分离腹膜外游离显露髂静脉，皮下建立人工血管隧道，静脉肝素抗凝，分别行人工血管与无名静脉和髂静脉吻合，止血冲洗放置引流后关闭切口。</v>
          </cell>
        </row>
        <row r="5501">
          <cell r="A5501" t="str">
            <v>HMC86303</v>
          </cell>
          <cell r="B5501" t="str">
            <v>无名静脉-下腔静脉人工血管转流术</v>
          </cell>
          <cell r="C5501" t="str">
            <v>消毒铺巾，正中开胸，游离阻塞无名静脉。开腹，游离显露肾下下腔静脉，建立胸骨后人工血管隧道，静脉肝素抗凝，分别行人工血管与无名(上腔)静脉和下腔静脉吻合，止血冲洗放置引流后关闭切口。</v>
          </cell>
        </row>
        <row r="5502">
          <cell r="A5502" t="str">
            <v>HMD</v>
          </cell>
          <cell r="B5502" t="str">
            <v>颈静脉颅外段</v>
          </cell>
        </row>
        <row r="5503">
          <cell r="A5503" t="str">
            <v>HMD62201</v>
          </cell>
          <cell r="B5503" t="str">
            <v>经皮穿刺颈内静脉置管术</v>
          </cell>
          <cell r="C5503" t="str">
            <v>患者仰卧于手术台或病床，局麻下穿刺锁骨下静脉或颈内静脉，置入导丝，沿导丝置入血管扩张器，退出扩张器沿导丝置入留置型静脉导管，退出导丝，回抽血液证实在静脉内，肝素盐水封管，缝合固定，透明贴外敷，照x线平片，明确导管管头位置。</v>
          </cell>
        </row>
        <row r="5504">
          <cell r="A5504" t="str">
            <v>HMD62202</v>
          </cell>
          <cell r="B5504" t="str">
            <v>经皮穿刺颈静脉透析管置入术</v>
          </cell>
          <cell r="C5504" t="str">
            <v>患者仰卧于手术台或病床，局麻下穿刺颈内静脉，置入导丝，沿导丝置入血管扩张器，退出扩张器沿导丝置入长期透析管，退出导丝，回抽血液证实在静脉内，肝素盐水封管，缝合固定，透明贴外敷，照x线平片，明确导管管头位置。</v>
          </cell>
        </row>
        <row r="5505">
          <cell r="A5505" t="str">
            <v>HMD64201</v>
          </cell>
          <cell r="B5505" t="str">
            <v>经皮穿刺颈静脉透析管拔除术</v>
          </cell>
          <cell r="C5505" t="str">
            <v>消毒麻醉，必要时造影，分离导管入皮肤处软组织，必要时经股静脉置入临时滤器，拔除导管，冲洗胶片。人工报告。不含监护。</v>
          </cell>
        </row>
        <row r="5506">
          <cell r="A5506" t="str">
            <v>HMD73301</v>
          </cell>
          <cell r="B5506" t="str">
            <v>颈内扩张静脉切除成形术</v>
          </cell>
          <cell r="C5506" t="str">
            <v>消毒铺巾，切开颈部皮肤和皮下，游离颈内静脉，静脉肝素抗凝，阻断颈静脉，切除扩张的部分静脉壁，缝合颈静脉，彻底止血、冲洗后留置引流，分层缝合切口，无菌敷料外敷。必要时可使用各种材料包裹静脉壁。不含自体血管取材术。</v>
          </cell>
        </row>
        <row r="5507">
          <cell r="A5507" t="str">
            <v>HMD86301</v>
          </cell>
          <cell r="B5507" t="str">
            <v>颈内静脉-股静脉人工血管转流术</v>
          </cell>
          <cell r="C5507" t="str">
            <v>消毒铺巾，颈部胸锁乳突肌前缘切口或颈前锁骨上横切口，显露游离颈内静脉或锁骨下静脉。腹股沟纵切口，显露游离股静脉，开通皮下隧道，静脉肝素抗凝，行人工血管与颈内静脉和股静脉端侧吻合，彻底止血后分别放置引流，关闭切口。</v>
          </cell>
        </row>
        <row r="5508">
          <cell r="A5508" t="str">
            <v>HMD86302</v>
          </cell>
          <cell r="B5508" t="str">
            <v>颈内静脉-下腔静脉人工血管转流术</v>
          </cell>
          <cell r="C5508" t="str">
            <v>消毒铺巾，颈部胸锁乳突肌前缘切口或颈前锁骨上横切口，显露游离颈内静脉或锁骨下静脉，开腹，显露游离肾下下腔静脉，开通皮下隧道，静脉肝素抗凝，行人工血管与颈内静脉和下腔静脉端侧吻合，止血冲洗放置引流后关闭切口。</v>
          </cell>
        </row>
        <row r="5509">
          <cell r="A5509" t="str">
            <v>HMD86303</v>
          </cell>
          <cell r="B5509" t="str">
            <v>颈内静脉-髂静脉人工血管转流术</v>
          </cell>
          <cell r="C5509" t="str">
            <v>消毒铺巾，胸锁乳突肌前缘切口切口，显露游离颈内静脉，下腹部麦氏点斜切口，钝性分离腹膜外游离显露髂静脉，皮下建立人工血管隧道，静脉肝素抗凝，分别行人工血管与颈内静脉和髂静脉吻合，止血冲洗放置引流后关闭切口。</v>
          </cell>
        </row>
        <row r="5510">
          <cell r="A5510" t="str">
            <v>HME</v>
          </cell>
          <cell r="B5510" t="str">
            <v>锁骨下静脉</v>
          </cell>
        </row>
        <row r="5511">
          <cell r="A5511" t="str">
            <v>HME62201</v>
          </cell>
          <cell r="B5511" t="str">
            <v>经皮穿刺锁骨下静脉置管术</v>
          </cell>
          <cell r="C5511" t="str">
            <v>患者仰卧于手术台(或病床)，局麻下穿刺锁骨下静脉，置入导丝，沿导丝置入血管扩张器，退出扩张器沿导丝置入长期透析管，退出导丝，回抽血液证实在静脉内，肝素盐水封管，缝合固定，透明贴外敷，照X线平片，明确导管管头位置。</v>
          </cell>
        </row>
        <row r="5512">
          <cell r="A5512" t="str">
            <v>HME65201</v>
          </cell>
          <cell r="B5512" t="str">
            <v>经皮穿刺锁骨下静脉内血管异物取出术</v>
          </cell>
          <cell r="C5512" t="str">
            <v>患者仰卧于造影台，局麻下经皮穿刺腋静脉(或股静脉)，置入血管鞘管，造影证实异物部位及种类，经鞘管插入圈套器，透视下调整部位及角度，套牢异物，透视下回撤圈套器至腋静脉附近，小的异物可连同鞘管一起拔除，大的异物需另作腋静脉切口切开取出，局部弹力绷带压迫或缝合血管。不含影像学引导(DSA引导)。</v>
          </cell>
        </row>
        <row r="5513">
          <cell r="A5513" t="str">
            <v>HME72201</v>
          </cell>
          <cell r="B5513" t="str">
            <v>经皮穿刺锁骨下静脉血栓超声消融术</v>
          </cell>
          <cell r="C5513" t="str">
            <v>患者仰卧于造影台，于血栓以远部位局麻下穿刺腋静脉、肱静脉，放置血管鞘管，沿鞘管放入导丝和猪尾造影导管入无名静脉(或锁骨下静脉或腋静脉)远端，退出导丝，将猪尾导管与高压注射器连接，注入对比剂进行静脉造影。血栓定位后，交换导管置入超声消融导管于血栓部位，进行超声消融完毕后再造影确认，退出导管和鞘管，穿刺处弹力绷带加压包扎。不含影像学引导(DSA引导)。</v>
          </cell>
        </row>
        <row r="5514">
          <cell r="A5514" t="str">
            <v>HME72202</v>
          </cell>
          <cell r="B5514" t="str">
            <v>经皮穿刺锁骨下静脉内溶栓术</v>
          </cell>
          <cell r="C5514" t="str">
            <v>患者仰卧于造影台，在血栓以远部位局麻下穿刺腋静脉、肱静脉，放置血管鞘管，沿鞘管放入导丝和猪尾造影导管入无名静脉(或锁骨下静脉或腋静脉)远端，退出导丝，将猪尾导管与高压注射器连接，注入对比剂进行静脉造影，血栓定位后，交换导管置入溶栓导管于血栓部位，注入溶栓药物后固定导管，穿刺处包扎。不含影像学引导(DSA引导)。</v>
          </cell>
        </row>
        <row r="5515">
          <cell r="A5515" t="str">
            <v>HME80201</v>
          </cell>
          <cell r="B5515" t="str">
            <v>经皮穿刺锁骨下静脉内激光再通成形术</v>
          </cell>
          <cell r="C5515" t="str">
            <v>患者仰卧于造影台，局麻下穿刺腋静脉或肱静脉，放置血管鞘管，沿鞘管放入导丝和导管入锁骨下静脉远端，退出导丝，将造影导管与高压注射器连接，注入对比剂进行静脉造影，造影完毕，交换激光探头，边造影边行血管再通，必要时对再通的血管进行球囊扩张和支架置入，治疗完毕，退出导管和血管鞘，穿刺处弹力绷带加压包扎。不含影像学引导(DSA引导)。</v>
          </cell>
        </row>
        <row r="5516">
          <cell r="A5516" t="str">
            <v>HME83301</v>
          </cell>
          <cell r="B5516" t="str">
            <v>锁骨下静脉修复术</v>
          </cell>
          <cell r="C5516" t="str">
            <v>消毒铺巾，损伤局部切口，必要时切断锁骨，显露游离受损血管，静脉肝素抗凝，阻断血管，缝合、补片成形、对端吻合或人工血管自体血管间置，彻底止血冲洗后放置引流，关闭切口。不含血管探查术、自体血管取材术。</v>
          </cell>
        </row>
        <row r="5517">
          <cell r="A5517" t="str">
            <v>HME86301</v>
          </cell>
          <cell r="B5517" t="str">
            <v>锁骨下静脉-髂静脉人工血管转流术</v>
          </cell>
          <cell r="C5517" t="str">
            <v>消毒铺巾，颈前锁骨上横切口，显露游离颈内静脉或锁骨下静脉。下腹部麦氏点斜切口，钝性分离腹膜外游离显露髂静脉，皮下建立人工血管隧道，静脉肝素抗凝，分别行人工血管与锁骨下静脉和髂静脉吻合，止血冲洗放置引流后关闭切口。</v>
          </cell>
        </row>
        <row r="5518">
          <cell r="A5518" t="str">
            <v>HME86302</v>
          </cell>
          <cell r="B5518" t="str">
            <v>锁骨下静脉-股静脉人工血管转流术</v>
          </cell>
          <cell r="C5518" t="str">
            <v>消毒铺巾，颈部胸锁乳突肌前缘切口或颈前锁骨上横切口，显露游离颈内静脉或锁骨下静脉。腹股沟纵切口，显露游离股静脉，开通皮下隧道，静脉肝素抗凝，行人工血管与锁骨下静脉和股静脉端侧吻合，彻底止血后分别放置引流，关闭切口。</v>
          </cell>
        </row>
        <row r="5519">
          <cell r="A5519" t="str">
            <v>HME86303</v>
          </cell>
          <cell r="B5519" t="str">
            <v>锁骨下静脉-下腔静脉人工血管转流术</v>
          </cell>
          <cell r="C5519" t="str">
            <v>消毒铺巾，颈部胸锁乳突肌前缘切口或颈前锁骨上横切口，显露游离颈内静脉或锁骨下静脉。开腹，显露游离肾下下腔静脉，开通皮下隧道，静脉肝素抗凝，行人工血管与锁骨下静脉和下腔静脉端侧吻合，止血冲洗放置引流后关闭切口。</v>
          </cell>
        </row>
        <row r="5520">
          <cell r="A5520" t="str">
            <v>HMF-HMH</v>
          </cell>
          <cell r="B5520" t="str">
            <v>上肢静脉</v>
          </cell>
        </row>
        <row r="5521">
          <cell r="A5521" t="str">
            <v>HMF72201</v>
          </cell>
          <cell r="B5521" t="str">
            <v>经皮穿刺上肢静脉血栓超声消融术</v>
          </cell>
          <cell r="C5521" t="str">
            <v>患者仰卧于造影台，于血栓部位以远局麻下穿刺头静脉(或贵要静脉)，放置血管鞘管，沿鞘管放入导丝和造影导管入上肢静脉远端，退出导丝，将导管与高压注射器连接，注入对比剂进行静脉造影，血栓定位后，交换导管置入超声消融导管于血栓部位，进行超声消融完毕后再造影确认，退出导管和鞘管，穿刺处弹力绷带加压包扎。不含影像学引导(DSA引导)。</v>
          </cell>
        </row>
        <row r="5522">
          <cell r="A5522" t="str">
            <v>HMF80201</v>
          </cell>
          <cell r="B5522" t="str">
            <v>经皮穿刺上肢静脉内激光再通成形术</v>
          </cell>
          <cell r="C5522" t="str">
            <v>患者仰卧于造影台，局麻下穿刺肘正中静脉(或头静脉)，建立输液通道，用三通连接输液通道，止血带阻断上肢浅静脉，注入对比剂，数字减影机下透视，显示上肢深静脉病变情况，造影完毕，交换激光探头，边造影边行血管再通，必要时对再通的血管进行球囊扩张和支架置入。治疗完毕退出穿刺针，穿刺处弹力绷带加压包扎。不含影像学引导(DSA引导)。</v>
          </cell>
        </row>
        <row r="5523">
          <cell r="A5523" t="str">
            <v>HMF83301</v>
          </cell>
          <cell r="B5523" t="str">
            <v>前臂静脉修复术</v>
          </cell>
          <cell r="C5523" t="str">
            <v>消毒铺巾，损伤局部切口，显露游离受损血管，静脉肝素抗凝，阻断血管，缝合、补片成形、对端吻合或人工血管自体血管间置，彻底止血冲洗后放置引流，关闭切口。含正中静脉和头静脉修复术。不含血管探查术、自体血管取材术。</v>
          </cell>
        </row>
        <row r="5524">
          <cell r="A5524" t="str">
            <v>HMF83302</v>
          </cell>
          <cell r="B5524" t="str">
            <v>肱静脉修复术</v>
          </cell>
          <cell r="C5524" t="str">
            <v>消毒铺巾，损伤局部切口，显露游离受损血管，静脉肝素抗凝，阻断血管，缝合、补片成形、对端吻合或人工血管自体血管间置，彻底止血冲洗后放置引流，关闭切口。不含血管探查术、自体血管取材术。</v>
          </cell>
        </row>
        <row r="5525">
          <cell r="A5525" t="str">
            <v>HMG60301</v>
          </cell>
          <cell r="B5525" t="str">
            <v>头静脉取材术</v>
          </cell>
          <cell r="C5525" t="str">
            <v>消毒铺巾，沿头静脉走行切口，显露游离头静脉主干，切断、结扎各分支，切取适当长度的头静脉，两残端结扎，检查切取段头静脉有无破裂口或漏血，必要时结扎、缝扎遗漏分支和破裂口，肝素盐水浸泡，分层缝合皮下及皮肤切口。</v>
          </cell>
        </row>
        <row r="5526">
          <cell r="A5526" t="str">
            <v>HMG65301</v>
          </cell>
          <cell r="B5526" t="str">
            <v>上肢浅静脉曲张剥脱术</v>
          </cell>
          <cell r="C5526" t="str">
            <v>患者俯卧于手术台，消毒铺巾，肘窝(或腋窝)切口，显露游离曲张静脉主干，结扎根部各属支，远端切断静脉，剥脱器剥除主干，小切口分别剥除曲张小静脉团，皮内缝合切口，绷带加压包扎。</v>
          </cell>
        </row>
        <row r="5527">
          <cell r="A5527" t="str">
            <v>HMH65201</v>
          </cell>
          <cell r="B5527" t="str">
            <v>经皮穿刺腋静脉内血管异物取出术</v>
          </cell>
          <cell r="C5527" t="str">
            <v>患者仰卧于造影台，局麻下经皮穿刺肱静脉(或股静脉)，置入血管鞘管，造影证实异物部位及种类，经鞘管插入圈套器，透视下调整部位及角度，套牢异物，透视下回撤圈套器至腋静脉附近，小的异物可连同鞘管一起拔除，大的异物需另作腋静脉切口切开取出。局部弹力绷带压迫或缝合血管。不含影像学引导(DSA引导)。</v>
          </cell>
        </row>
        <row r="5528">
          <cell r="A5528" t="str">
            <v>HMH72201</v>
          </cell>
          <cell r="B5528" t="str">
            <v>经皮穿刺腋静脉血栓超声消融术</v>
          </cell>
          <cell r="C5528" t="str">
            <v>患者仰卧于造影台，于血栓以远部位局麻下穿刺上肢静脉、肱静脉，放置血管鞘管，沿鞘管放入导丝和猪尾造影导管入无名静脉(或锁骨下静脉或腋静脉)远端，退出导丝，将猪尾导管与高压注射器连接，注入对比剂进行静脉造影，血栓定位后，交换导管置入超声消融导管于血栓部位，进行超声消融完毕后再造影确认，退出导管和鞘管，穿刺处弹力绷带加压包扎。不含影像学引导(DSA引导)。</v>
          </cell>
        </row>
        <row r="5529">
          <cell r="A5529" t="str">
            <v>HMH72202</v>
          </cell>
          <cell r="B5529" t="str">
            <v>经皮穿刺腋静脉内溶栓术</v>
          </cell>
          <cell r="C5529" t="str">
            <v>患者仰卧于造影台，患者仰卧于造影台，局麻下穿刺上肢静脉(或股静脉)，放置血管鞘管，沿鞘管放入导丝和猪尾造影导管入腋静脉远端，退出导丝，将猪尾导管与高压注射器连接，注入对比剂进行静脉造影。血栓定位后，交换导管置入溶栓导管于血栓部位，注入溶栓药物后固定导管，穿刺处包扎。不含影像学引导(DSA引导)。</v>
          </cell>
        </row>
        <row r="5530">
          <cell r="A5530" t="str">
            <v>HMH83301</v>
          </cell>
          <cell r="B5530" t="str">
            <v>腋静脉修复术</v>
          </cell>
          <cell r="C5530" t="str">
            <v>消毒铺巾，损伤局部切口，显露游离受损血管，静脉肝素抗凝，阻断血管，缝合、补片成形、对端吻合或人工血管自体血管间置，彻底止血冲洗后放置引流，关闭切口。不含血管探查术、自体血管取材术。</v>
          </cell>
        </row>
        <row r="5531">
          <cell r="A5531" t="str">
            <v>HMH86301</v>
          </cell>
          <cell r="B5531" t="str">
            <v>腋-股静脉人工血管转流术</v>
          </cell>
          <cell r="C5531" t="str">
            <v>消毒铺巾，胸外侧锁骨下区横切口，劈开胸大肌，切断胸小肌，游离腋静脉。腹股沟纵切口，游离显露股静脉，皮下建立人工血管隧道，静脉肝素抗凝，分别行人工血管与腋静脉和股静脉吻合，止血冲洗放置引流后关闭切口。</v>
          </cell>
        </row>
        <row r="5532">
          <cell r="A5532" t="str">
            <v>HMH86302</v>
          </cell>
          <cell r="B5532" t="str">
            <v>腋-股静脉自体大隐静脉转流术</v>
          </cell>
          <cell r="C5532" t="str">
            <v>消毒铺巾，胸外侧锁骨下区横切口，劈开胸大肌，切断胸小肌，游离腋静脉。踝部切口，向上游离大隐静脉直至腹股沟区，腹股沟纵切口，游离显露大隐静脉根部，皮下建立人工血管隧道，静脉肝素抗凝，行大隐静脉远端与腋静脉吻合，止血冲洗放置引流后关闭切口。不含大隐静脉取材术。</v>
          </cell>
        </row>
        <row r="5533">
          <cell r="A5533" t="str">
            <v>HMK</v>
          </cell>
          <cell r="B5533" t="str">
            <v>胸部静脉</v>
          </cell>
        </row>
        <row r="5534">
          <cell r="A5534" t="str">
            <v>HMK60201</v>
          </cell>
          <cell r="B5534" t="str">
            <v>经皮穿刺选择性奇静脉取血术</v>
          </cell>
          <cell r="C5534" t="str">
            <v>消毒麻醉，股静脉或颈静脉穿刺插管，选择奇静脉，注射对比剂并摄片取血，拔管压迫止血，冲洗胶片。人工报告。不含监护、实验室检查。</v>
          </cell>
        </row>
        <row r="5535">
          <cell r="A5535" t="str">
            <v>HML-HM6</v>
          </cell>
          <cell r="B5535" t="str">
            <v>11.下腔静脉系</v>
          </cell>
        </row>
        <row r="5536">
          <cell r="A5536" t="str">
            <v>HML</v>
          </cell>
          <cell r="B5536" t="str">
            <v>下腔静脉</v>
          </cell>
        </row>
        <row r="5537">
          <cell r="A5537" t="str">
            <v>HML50301</v>
          </cell>
          <cell r="B5537" t="str">
            <v>布加综合征经右房破膜术</v>
          </cell>
          <cell r="C5537" t="str">
            <v>患者取侧卧位，消毒铺巾，右侧第4肋间切口，切开心包，显露并切开右心房，手指通过右房进入下腔静脉，手指或破膜器械穿破隔膜，缝合右房切口及心包，止血放置引流后关闭切口。</v>
          </cell>
        </row>
        <row r="5538">
          <cell r="A5538" t="str">
            <v>HML62201</v>
          </cell>
          <cell r="B5538" t="str">
            <v>经皮穿刺下腔静脉滤器置入术</v>
          </cell>
          <cell r="C5538" t="str">
            <v>患者仰卧于造影台，局麻下穿刺健侧股静脉或颈内静脉，置入血管鞘管。交换导丝，插入导管到肾下下腔静脉造影并测量下腔静脉直径，定位髂静脉分叉及肾静脉位置后，插入滤器输送器至肾下下腔静脉，适当位置释放滤器，再次造影，显示位置正确后，退出输送器，穿刺处弹力绷带加压包扎。不含影像学引导(DSA引导)。</v>
          </cell>
        </row>
        <row r="5539">
          <cell r="A5539" t="str">
            <v>HML64201</v>
          </cell>
          <cell r="B5539" t="str">
            <v>经皮穿刺下腔静脉滤器取出术</v>
          </cell>
          <cell r="C5539" t="str">
            <v>患者仰卧于造影台，局麻下穿刺健侧股静脉，置入鞘管，插入导管入下腔静脉造影，测量完毕后更换专用回收器械，经鞘管深入至肾下下腔静脉，在造影机透视下抓捕滤器并回收入鞘管内，退出回收装置，穿刺处弹力绷带加压包扎。不含影像学引导(DSA引导)。</v>
          </cell>
        </row>
        <row r="5540">
          <cell r="A5540" t="str">
            <v>HML64301</v>
          </cell>
          <cell r="B5540" t="str">
            <v>下腔静脉切开滤器取出术</v>
          </cell>
          <cell r="C5540" t="str">
            <v>消毒铺巾，开腹，游离显露肾下下腔静脉，肝素抗凝，探查并阻断近心端无血栓段下腔静脉，切开静脉取出血栓及滤器，冲洗，缝合静脉，放置引流后关腹。必要时送病理。不含病理学检查。</v>
          </cell>
        </row>
        <row r="5541">
          <cell r="A5541" t="str">
            <v>HML65201</v>
          </cell>
          <cell r="B5541" t="str">
            <v>经皮穿刺下腔静脉内血管异物取出术</v>
          </cell>
          <cell r="C5541" t="str">
            <v>患者仰卧于造影台，局麻下经皮穿刺股静脉，置入血管鞘管，造影证实异物部位及种类，经鞘管插入圈套器，透视下调整部位及角度，套牢异物，透视下回撤圈套器至股静脉附近，小的异物可连同鞘管一起拔除，大的异物需另作股静脉切口切开取出，局部弹力绷带压迫或缝合血管。不含影像学引导(DSA引导)。</v>
          </cell>
        </row>
        <row r="5542">
          <cell r="A5542" t="str">
            <v>HML65301</v>
          </cell>
          <cell r="B5542" t="str">
            <v>下腔静脉切开取栓术</v>
          </cell>
          <cell r="C5542" t="str">
            <v>游离阻断肝上和肝下下腔静脉，行下腔静脉切开取栓。含下腔静脉癌栓、血栓或其它栓子取出。不含需经胸进行的下腔静脉切开取栓术、自体或人工血管移植术。</v>
          </cell>
        </row>
        <row r="5543">
          <cell r="A5543" t="str">
            <v>HML65302</v>
          </cell>
          <cell r="B5543" t="str">
            <v>下腔静脉取栓＋补片成形术</v>
          </cell>
          <cell r="C5543" t="str">
            <v>消毒铺巾，正中开腹，游离下腔静脉，静脉肝素抗凝，阻断静脉，直视下切开取尽血栓，行病变部位补片缝合成形，彻底止血、冲洗后放置引流，关闭切口。</v>
          </cell>
        </row>
        <row r="5544">
          <cell r="A5544" t="str">
            <v>HML72201</v>
          </cell>
          <cell r="B5544" t="str">
            <v>经皮穿刺下腔静脉内插管溶栓术</v>
          </cell>
          <cell r="C5544" t="str">
            <v>患者仰卧于造影台，局麻下穿刺股静脉，放置血管鞘管，沿鞘管放入导丝和猪尾造影导管入下腔静脉近端，退出导丝，将猪尾导管与高压注射器连接，注入对比剂进行静脉造影。血栓定位后，交换导管置入溶栓导管于血栓部位，注入溶栓药物后固定导管，穿刺处无菌敷料包扎。不含影像学引导(DSA引导)。</v>
          </cell>
        </row>
        <row r="5545">
          <cell r="A5545" t="str">
            <v>HML72202</v>
          </cell>
          <cell r="B5545" t="str">
            <v>经皮穿刺下腔静脉血栓超声消融术</v>
          </cell>
          <cell r="C5545" t="str">
            <v>患者仰卧于造影台，局麻下穿刺股静脉，放置血管鞘管，沿鞘管放入导丝和猪尾造影导管入下腔静脉远端，退出导丝，将猪尾导管与高压注射器连接，注入对比剂进行静脉造影。血栓定位后，交换导管置入超声消融导管于血栓部位，进行超声消融完毕后造影再确认，退出导管和鞘管，穿刺处弹力绷带加压包扎。不含影像学引导(DSA引导)。</v>
          </cell>
        </row>
        <row r="5546">
          <cell r="A5546" t="str">
            <v>HML73301</v>
          </cell>
          <cell r="B5546" t="str">
            <v>下腔静脉血管平滑肌肉瘤切除术</v>
          </cell>
          <cell r="C5546" t="str">
            <v>全麻，仰卧，经腹入路，游离下腔静脉肿瘤及近远端下腔静脉，切除肿瘤，关闭切口。</v>
          </cell>
        </row>
        <row r="5547">
          <cell r="A5547" t="str">
            <v>HML73302</v>
          </cell>
          <cell r="B5547" t="str">
            <v>布加综合征膈膜切除术</v>
          </cell>
          <cell r="C5547" t="str">
            <v>患者取侧卧位，消毒铺巾，右侧第7肋间胸腹联合切口，切开心包和膈肌，显露游离下腔静脉，阻断下腔静脉两端，切开并切除下腔静脉隔膜，缝合静脉，彻底止血，放置引流后关闭胸腹切口。</v>
          </cell>
        </row>
        <row r="5548">
          <cell r="A5548" t="str">
            <v>HML74301</v>
          </cell>
          <cell r="B5548" t="str">
            <v>下腔静脉血管平滑肌肉瘤切除人工血管重建术</v>
          </cell>
          <cell r="C5548" t="str">
            <v>全麻，仰卧，经腹入路，游离下腔静脉肿瘤及近远端下腔静脉，切除肿瘤，人工血管重建下腔静脉，关闭切口。</v>
          </cell>
        </row>
        <row r="5549">
          <cell r="A5549" t="str">
            <v>HML80201</v>
          </cell>
          <cell r="B5549" t="str">
            <v>经皮穿刺下腔静脉内支架置入术</v>
          </cell>
          <cell r="C5549" t="str">
            <v>患者仰卧于造影台，局麻下穿刺股静脉，放置血管鞘管，沿鞘管放入导丝和猪尾造影导管入下腔静脉远端，退出导丝，将猪尾导管与高压注射器连接，注入对比剂进行静脉造影并将病变部位定位，造影完毕，交换导管置入支架。退出导管和血管鞘，穿刺处弹力绷带加压包扎。不含影像学引导(DSA引导)。</v>
          </cell>
        </row>
        <row r="5550">
          <cell r="A5550" t="str">
            <v>HML80202</v>
          </cell>
          <cell r="B5550" t="str">
            <v>经皮穿刺下腔静脉球囊扩张+支架置入术</v>
          </cell>
          <cell r="C5550" t="str">
            <v>患者仰卧于造影台，局麻下穿刺股静脉，放置血管鞘管，沿鞘管放入导丝和猪尾造影导管入下腔静脉远端，退出导丝，将猪尾导管与高压注射器连接，注入对比剂进行静脉造影并定位病变部位，造影完毕，交换导管进行球囊扩张和支架置入。再次造影确认支架张开状态后，退出导管和血管鞘，穿刺处弹力绷带加压包扎。不含影像学引导(DSA引导)。</v>
          </cell>
        </row>
        <row r="5551">
          <cell r="A5551" t="str">
            <v>HML80203</v>
          </cell>
          <cell r="B5551" t="str">
            <v>经皮穿刺下腔静脉内激光再通成形术</v>
          </cell>
          <cell r="C5551" t="str">
            <v>患者仰卧于造影台，局麻下穿刺股静脉，放置血管鞘管，沿鞘管放入导丝和猪尾造影导管入下腔静脉远端，退出导丝，将猪尾导管与高压注射器连接，注入对比剂进行静脉造影，造影完毕，交换激光探头，边造影边行血管再通，必要时对再通的血管进行球囊扩张和支架置入，治疗完毕退出导管和血管鞘，穿刺处弹力绷带加压包扎。不含影像学引导(DSA引导)。</v>
          </cell>
        </row>
        <row r="5552">
          <cell r="A5552" t="str">
            <v>HML80204</v>
          </cell>
          <cell r="B5552" t="str">
            <v>经皮穿刺下腔静脉球囊成形术</v>
          </cell>
          <cell r="C5552" t="str">
            <v>患者仰卧于造影台，局麻下穿刺股静脉，放置血管鞘管，沿鞘管放入导丝和猪尾造影导管入下腔静脉远端，退出导丝，将猪尾导管与高压注射器连接，注入对比剂进行正、侧及斜位静脉造影，造影完毕，交换导管进行球囊扩张，并在造影机下反复透视直至扩张满意，退出导管和血管鞘，穿刺处弹力绷带加压包扎。不含影像学引导(DSA引导)。</v>
          </cell>
        </row>
        <row r="5553">
          <cell r="A5553" t="str">
            <v>HML83201</v>
          </cell>
          <cell r="B5553" t="str">
            <v>经皮穿刺下腔静脉导管破膜成形术</v>
          </cell>
          <cell r="C5553" t="str">
            <v>患者仰卧于造影台，局麻下穿刺股静脉和颈内静脉，分别放置血管鞘管，沿鞘管放入导丝和猪尾造影导管至邻近下腔静脉病变处，退出导丝，将猪尾导管与高压注射器连接，注入对比剂进行静脉造影，造影完毕，交换破膜导管及心房穿刺针，透视下进行膈膜穿通，再进行球囊扩张，最后退出导管和血管鞘，穿刺处弹力绷带加压包扎。不含影像学引导(DSA引导)。</v>
          </cell>
        </row>
        <row r="5554">
          <cell r="A5554" t="str">
            <v>HML83202</v>
          </cell>
          <cell r="B5554" t="str">
            <v>布加综合征经股静脉右房联合破膜+球囊成形术</v>
          </cell>
          <cell r="C5554" t="str">
            <v>患者取侧卧位于杂交手术室，消毒铺巾，右侧第4肋间切口，切开心包，显露并切开右心房，同时经股静脉穿刺，进入球囊扩张导管，手指通过右房进入下腔静脉，与导管会师联合破膜，充盈球囊对隔膜进行扩张，缝合右房切口及心包，彻底止血放置引流后关胸。撤除股静脉导管后弹力绷带加压包扎。</v>
          </cell>
        </row>
        <row r="5555">
          <cell r="A5555" t="str">
            <v>HML83203</v>
          </cell>
          <cell r="B5555" t="str">
            <v>布加综合征经股静脉右房联合破膜+支架成形术</v>
          </cell>
          <cell r="C5555" t="str">
            <v>患者取侧卧位于杂交手术室，消毒铺巾，右侧第4肋间切口，切开心包，显露并切开右心房，同时经股静脉穿刺，进入球囊扩张导管，手指通过右房进入下腔静脉，与导管会师联合破膜，充盈球囊对隔膜进行扩张并放置支架，缝合右房切口及心包，彻底止血放置引流后关胸，撤除股静脉导管后弹力绷带加压包扎。不含影像学引导(DSA引导)。</v>
          </cell>
        </row>
        <row r="5556">
          <cell r="A5556" t="str">
            <v>HML83301</v>
          </cell>
          <cell r="B5556" t="str">
            <v>布加综合征根治术</v>
          </cell>
          <cell r="C5556" t="str">
            <v>患者取侧卧位，消毒铺巾，右侧第7肋间胸腹联合切口，切开心包和膈肌，显露游离下腔静脉和肝裸区，降温停循环，阻断切开并切除肝后段下腔静脉病变，保证肝静脉通畅，补片修补或人工血管置换，复温后，彻底止血，放置引流后关闭胸腹切口。必要时送病理。不含体外循环、病理学检查。</v>
          </cell>
        </row>
        <row r="5557">
          <cell r="A5557" t="str">
            <v>HML86301</v>
          </cell>
          <cell r="B5557" t="str">
            <v>布加综合征腔-房人工血管转流术</v>
          </cell>
          <cell r="C5557" t="str">
            <v>消毒铺巾，分别开胸，开腹，显露下腔静脉和右心房，在胸腹之间建立胸骨后隧道，用人工血管与下腔静脉吻合后，通过隧道，人工血管与右心房吻合，放置胸闭引流和腹腔引流后，分别关闭胸腹部切口。</v>
          </cell>
        </row>
        <row r="5558">
          <cell r="A5558" t="str">
            <v>HML86302</v>
          </cell>
          <cell r="B5558" t="str">
            <v>布加综合征腔-肠-房人工血管转流术</v>
          </cell>
          <cell r="C5558" t="str">
            <v>消毒铺巾，分别开胸，开腹，显露下腔静脉、肠系膜上静脉和右心房，在胸腹之间建立胸骨后隧道，用人工血管与肠系膜上静脉、下腔静脉依次吻合后，通过隧道，人工血管与右心房吻合，放置胸闭引流和腹腔引流，分别关闭胸腹部切口。</v>
          </cell>
        </row>
        <row r="5559">
          <cell r="A5559" t="str">
            <v>HML86303</v>
          </cell>
          <cell r="B5559" t="str">
            <v>布加综合征肠-房人工血管转流术</v>
          </cell>
          <cell r="C5559" t="str">
            <v>消毒铺巾，开胸，开腹，显露肠系膜上静脉和右心房，在胸腹之间建立胸骨后隧道，用人工血管与肠系膜上静脉吻合后，通过隧道，人工血管与右心房吻合，放置胸闭引流和腹腔引流，分别关闭胸腹部切口。</v>
          </cell>
        </row>
        <row r="5560">
          <cell r="A5560" t="str">
            <v>HML86304</v>
          </cell>
          <cell r="B5560" t="str">
            <v>布加综合征肠-颈人工血管转流术</v>
          </cell>
          <cell r="C5560" t="str">
            <v>消毒铺巾，分别行颈部切口和正中开腹。显露肠系膜上静脉和颈内静脉，在腹部和颈部切口间建立胸骨后隧道，用人工血管与肠系膜上静脉吻合后，通过隧道，人工血管与颈内静脉吻合，止血放置引流后分别关闭颈、腹部切口。</v>
          </cell>
        </row>
        <row r="5561">
          <cell r="A5561" t="str">
            <v>HML89301</v>
          </cell>
          <cell r="B5561" t="str">
            <v>布加综合征肝静脉流出道成形术</v>
          </cell>
          <cell r="C5561" t="str">
            <v>患者取侧卧位，消毒铺巾，右侧第7肋间胸腹联合切口，切开心包和膈肌，显露游离下腔静脉和肝裸区，球囊阻断下腔静脉远端，切开肝后段下腔静脉病变，切除部分肝组织，直至肝静脉血液流出，补片修补或人工血管置换，彻底止血，放置引流后关闭胸腹切口。必要时送切取组织病理。</v>
          </cell>
        </row>
        <row r="5562">
          <cell r="A5562" t="str">
            <v>HML89302</v>
          </cell>
          <cell r="B5562" t="str">
            <v>下腔静脉重建术</v>
          </cell>
          <cell r="C5562" t="str">
            <v>全麻，腹正中切口开腹，打开后腹膜，显露控制下腔，全身肝素化，阻断下腔静脉。缝合静脉破口。必要时补片扩大成形，关腹。不含静脉取材。</v>
          </cell>
        </row>
        <row r="5563">
          <cell r="A5563" t="str">
            <v>HMM</v>
          </cell>
          <cell r="B5563" t="str">
            <v>肝静脉</v>
          </cell>
        </row>
        <row r="5564">
          <cell r="A5564" t="str">
            <v>HMM60201</v>
          </cell>
          <cell r="B5564" t="str">
            <v>经皮穿刺选择性肝静脉取血术</v>
          </cell>
          <cell r="C5564" t="str">
            <v>消毒麻醉，股静脉或颈静脉穿刺插管，选择肝静脉，注射对比剂并摄片取血，拔管压迫止血，冲洗胶片。人工报告。不含监护。</v>
          </cell>
        </row>
        <row r="5565">
          <cell r="A5565" t="str">
            <v>HMM65301</v>
          </cell>
          <cell r="B5565" t="str">
            <v>肝上腔静脉瘤栓切取术</v>
          </cell>
          <cell r="C5565" t="str">
            <v>消毒，胸腹联合切口，电刀逐层切开，推开肝脏，暴露肝上腔静脉，游离栓子远近端下腔静脉，腔静脉阻断，切开，取瘤栓，缝合静脉，逐层关腹。</v>
          </cell>
        </row>
        <row r="5566">
          <cell r="A5566" t="str">
            <v>HMM65302</v>
          </cell>
          <cell r="B5566" t="str">
            <v>肝下腔静脉瘤栓切取术</v>
          </cell>
          <cell r="C5566" t="str">
            <v>消毒，电刀逐层切开，进入腹腔，向上推开肝脏，暴露肝下腔静脉，游离栓子远近端下腔静脉，腔静脉阻断，切开，取瘤栓，缝合静脉，逐层关腹。</v>
          </cell>
        </row>
        <row r="5567">
          <cell r="A5567" t="str">
            <v>HMM65303</v>
          </cell>
          <cell r="B5567" t="str">
            <v>肝后腔静脉瘤栓切取术</v>
          </cell>
          <cell r="C5567" t="str">
            <v>消毒，电刀逐层切开，进入腹腔，向上向前推开肝脏，暴露肝后腔静脉，游离栓子远近端下腔静脉，腔静脉阻断，切开，取瘤栓，缝合静脉，逐层关腹。</v>
          </cell>
        </row>
        <row r="5568">
          <cell r="A5568" t="str">
            <v>HMM80201</v>
          </cell>
          <cell r="B5568" t="str">
            <v>经皮穿刺肝静脉支架置入术</v>
          </cell>
          <cell r="C5568" t="str">
            <v>消毒麻醉，股静脉或颈静脉穿刺插管，肝静脉造影并摄片，置入支架，造影评价效果，拔管压迫止血，冲洗胶片。人工报告。不含监护。</v>
          </cell>
        </row>
        <row r="5569">
          <cell r="A5569" t="str">
            <v>HMM80202</v>
          </cell>
          <cell r="B5569" t="str">
            <v>经皮穿刺肝静脉球囊成形术</v>
          </cell>
          <cell r="C5569" t="str">
            <v>消毒麻醉，经皮肝穿刺，肝静脉插管造影并摄片，球囊扩张肝静脉，造影评价扩张效果，拔管压迫止血，冲洗胶片。人工报告。不含监护。</v>
          </cell>
        </row>
        <row r="5570">
          <cell r="A5570" t="str">
            <v>HMM80203</v>
          </cell>
          <cell r="B5570" t="str">
            <v>经皮肝穿刺肝静脉球囊扩张+支架置入术</v>
          </cell>
          <cell r="C5570" t="str">
            <v>消毒麻醉，经皮肝穿刺，肝静脉插管造影并摄片，球囊扩张肝静脉后置入支架，造影评价效果，拔管压迫止血，冲洗胶片。人工报告。不含监护。</v>
          </cell>
        </row>
        <row r="5571">
          <cell r="A5571" t="str">
            <v>HMM83201</v>
          </cell>
          <cell r="B5571" t="str">
            <v>经皮穿刺颈内静脉肝静脉成形术</v>
          </cell>
          <cell r="C5571" t="str">
            <v>患者仰卧于造影台，局麻下穿刺颈内静脉，放置血管鞘管，沿鞘管放入导丝和猪尾造影导管入下腔静脉远端，退出导丝，将猪尾导管与高压注射器连接，注入对比剂进行下腔静脉造影，经颈静脉插入导丝和导管经过右心房和下腔静脉分别选入各支肝静脉，退出导丝，造影证实，更换交换导丝，进入球囊扩张狭窄处，退出导管，插入造影管造影，结束。拔血管鞘，穿刺处弹力绷带加压包扎。不含影像学引导(DSA引导)。</v>
          </cell>
        </row>
        <row r="5572">
          <cell r="A5572" t="str">
            <v>HMM83202</v>
          </cell>
          <cell r="B5572" t="str">
            <v>经皮穿刺股静脉肝静脉成形术</v>
          </cell>
          <cell r="C5572" t="str">
            <v>患者仰卧于造影台，局麻下穿刺股静脉，放置血管鞘管，沿股静脉鞘管放入导丝和猪尾造影导管入下腔静脉远端，退出导丝，将猪尾导管与高压注射器连接，注入对比剂进行下腔静脉造影，经股静脉插入导丝和导管分别选入各支肝静脉，退出导丝，造影证实，更换交换导丝，进入球囊扩张狭窄处，退出导管，插入造影管造影，结束，拔血管鞘，穿刺处弹力绷带加压包扎。不含影像学引导(DSA引导)。</v>
          </cell>
        </row>
        <row r="5573">
          <cell r="A5573" t="str">
            <v>HMN-HMT</v>
          </cell>
          <cell r="B5573" t="str">
            <v>门静脉系</v>
          </cell>
        </row>
        <row r="5574">
          <cell r="A5574" t="str">
            <v>HMN48101</v>
          </cell>
          <cell r="B5574" t="str">
            <v>经皮肝穿刺门静脉化疗术</v>
          </cell>
          <cell r="C5574" t="str">
            <v>一般用于门静脉化疗。局麻下患者平卧于造影床，应用肝穿针在右侧肋间向肝脏穿刺，边穿刺边注入对比剂，透视下寻找门静脉，直到肝内门静脉显影，交换导丝，进行门静脉插管，并注入适量对比剂确认导管位于静脉内，固定导管不动，注入化疗药物并冲管后拔出导管，压迫止血，并用弹力绷带加压固定不少于8小时。不含影像学引导(DSA引导)。</v>
          </cell>
        </row>
        <row r="5575">
          <cell r="A5575" t="str">
            <v>HMN48102</v>
          </cell>
          <cell r="B5575" t="str">
            <v>经皮脾穿刺门静脉化疗术</v>
          </cell>
          <cell r="C5575" t="str">
            <v>局麻下患者平卧于造影床，应用穿刺针在左侧肋间向脾脏穿刺，边穿刺边注入对比剂，透视下寻找脾静脉，直到门静脉显影，交换导丝，进行门静脉插管，并注入适量对比剂确认导管位于静脉内，固定导管不动，注入化疗药物并冲管后拔出导管，压迫止血，并用弹力绷带加压固定不少于8小时。不含影像学引导(DSA引导)。</v>
          </cell>
        </row>
        <row r="5576">
          <cell r="A5576" t="str">
            <v>HMN58301</v>
          </cell>
          <cell r="B5576" t="str">
            <v>门静脉奇静脉断流术</v>
          </cell>
          <cell r="C5576" t="str">
            <v>指Aoki术式，即青木春夫手术。逐层进腹，探查，经网膜门静脉测压，离断胃底贲门和食管下段周围血管，切除脾脏，切开胃底浆肌层，缝扎黏膜下血管，缝合胃壁切口，折叠胃底，切断迷走神经干，幽门成形，创面止血，经腹壁另戳孔置管引出固定，清点器具、纱布无误，冲洗腹腔，逐层关腹。不含食管下段横断吻合术、胃造瘘术。</v>
          </cell>
        </row>
        <row r="5577">
          <cell r="A5577" t="str">
            <v>HMN59101</v>
          </cell>
          <cell r="B5577" t="str">
            <v>经皮肝穿刺门静脉栓塞术</v>
          </cell>
          <cell r="C5577" t="str">
            <v>局麻下患者平卧于造影床，应用肝穿针在右侧肋间向肝脏穿刺，边穿刺边注入对比剂，透视下寻找门静脉，直到肝内门静脉显影，交换导丝，进行门静脉插管，并注入适量对比剂确认在静脉内，然后对其进行栓塞治疗，同时造影确认栓塞的效果直至满意，完毕后拔出导管，压迫止血，并用弹力绷带加压固定不少于8小时。不含影像学引导(DSA引导)。</v>
          </cell>
        </row>
        <row r="5578">
          <cell r="A5578" t="str">
            <v>HMN59102</v>
          </cell>
          <cell r="B5578" t="str">
            <v>经皮脾穿刺门静脉栓塞术</v>
          </cell>
          <cell r="C5578" t="str">
            <v>局麻下患者平卧于造影床，应用穿刺针在左侧肋间向脾脏穿刺，边穿刺边注入对比剂，透视下寻找脾静脉，直到门静脉显影，交换导丝，进行门静脉插管，并注入适量对比剂确认在静脉内，然后对其进行栓塞治疗，同时造影确认栓塞的效果直至满意，完毕后拔出导管，压迫止血，并用弹力绷带加压固定不少于8小时。不含影像学引导(DSA引导)。</v>
          </cell>
        </row>
        <row r="5579">
          <cell r="A5579" t="str">
            <v>HMN59301</v>
          </cell>
          <cell r="B5579" t="str">
            <v>门静脉栓塞术</v>
          </cell>
          <cell r="C5579" t="str">
            <v>逐层进腹，探查，游离肝脏及肝门，游离门静脉及分支并行门静脉栓塞，创面止血，经腹壁另戳孔置管引出固定，清点器具、纱布无误，冲洗腹腔，逐层关腹。</v>
          </cell>
        </row>
        <row r="5580">
          <cell r="A5580" t="str">
            <v>HMN62201</v>
          </cell>
          <cell r="B5580" t="str">
            <v>经皮肝穿刺门静脉导管药盒系统置入术</v>
          </cell>
          <cell r="C5580" t="str">
            <v>消毒麻醉，经皮经肝穿刺门静脉肝内分支，引入导管进入门静脉或肠系膜上静脉造影，留置导管药盒系统，冲洗胶片。人工报告。不含监护。</v>
          </cell>
        </row>
        <row r="5581">
          <cell r="A5581" t="str">
            <v>HMN62301</v>
          </cell>
          <cell r="B5581" t="str">
            <v>肝动脉结扎门静脉化疗泵置入术</v>
          </cell>
          <cell r="C5581" t="str">
            <v>插导尿管，逐层进腹，探查，游离肝门，肝动脉分支结扎，门静脉插管结扎固定，经腹壁另戳孔引出，皮下包埋化疗泵，止血，清点器具、纱布无误，冲洗腹腔，逐层关腹。</v>
          </cell>
        </row>
        <row r="5582">
          <cell r="A5582" t="str">
            <v>HMN65301</v>
          </cell>
          <cell r="B5582" t="str">
            <v>门静脉切开取栓术</v>
          </cell>
          <cell r="C5582" t="str">
            <v>逐层进腹，探查，游离肝脏及肝门，游离门静脉及分支，切开门静脉取栓，缝合门静脉，创面止血，经腹壁另戳孔置管引出固定，清点器具、纱布无误，冲洗腹腔，逐层关腹。</v>
          </cell>
        </row>
        <row r="5583">
          <cell r="A5583" t="str">
            <v>HMN72201</v>
          </cell>
          <cell r="B5583" t="str">
            <v>经颈内静脉穿刺肝门静脉溶栓术</v>
          </cell>
          <cell r="C5583" t="str">
            <v>消毒麻醉，颈内静脉穿刺，肝静脉插管造影，穿刺门静脉肝内分支，引入导管进入门静脉或肠系膜上静脉造影，保留导管溶栓，冲洗胶片。人工报告。不含监护。</v>
          </cell>
        </row>
        <row r="5584">
          <cell r="A5584" t="str">
            <v>HMN80201</v>
          </cell>
          <cell r="B5584" t="str">
            <v>经皮肝穿刺门静脉系统支架置入术</v>
          </cell>
          <cell r="C5584" t="str">
            <v>消毒麻醉，经皮经肝穿刺门静脉肝内分支，引入导管进入门静脉或肠系膜上静脉造影，置入支架，造影评价效果，冲洗胶片。人工报告。不含监护。</v>
          </cell>
        </row>
        <row r="5585">
          <cell r="A5585" t="str">
            <v>HMN80301</v>
          </cell>
          <cell r="B5585" t="str">
            <v>门静脉支架置入术</v>
          </cell>
          <cell r="C5585" t="str">
            <v>逐层进腹，探查，游离肝脏及肝门，游离门静脉及分支，切开门静脉，支架置入，缝合门静脉，创面止血，经腹壁另戳孔置管引出固定，清点器具、纱布无误，冲洗腹腔，逐层关腹。</v>
          </cell>
        </row>
        <row r="5586">
          <cell r="A5586" t="str">
            <v>HMN86201</v>
          </cell>
          <cell r="B5586" t="str">
            <v>经颈内静脉穿刺肝内门腔静脉分流术(TIPS)</v>
          </cell>
          <cell r="C5586" t="str">
            <v>患者仰卧于造影台，局麻下穿刺颈内静脉，放置血管鞘管，沿鞘管放入导丝和猪尾造影导管入下腔静脉，退出导丝，将猪尾导管与高压注射器连接，注入对比剂进行下腔静脉造影，经颈静脉插入导丝和导管经过右心房和下腔静脉分别选入各支肝静脉，退出导丝，造影证实，更换交换导丝，进入特制带鞘穿刺针，边穿刺边造影直至进入门静脉，退出穿刺针，沿导丝插入球囊导管扩张后置入支架，造影管造影证实后退出导丝导管，穿刺处弹力绷带加压包扎。不含影像学引导(DSA引导)、X线监控及摄片。</v>
          </cell>
        </row>
        <row r="5587">
          <cell r="A5587" t="str">
            <v>HMN86301</v>
          </cell>
          <cell r="B5587" t="str">
            <v>门静脉肺分流术</v>
          </cell>
          <cell r="C5587" t="str">
            <v>指脾肺固定术。逐层进腹，探查，经网膜门静脉测压，游离脾脏，切开左侧膈肌，将脾脏移入胸腔，去除脾脏包膜，摩擦左肺下叶肺表面，造成创面，将脾脏与左肺下叶缝合固定，止血，关闭膈肌，胸腔置闭式引流管，腹腔引流管分别戳孔引出固定，清点器具、纱布无误，冲洗腹腔，逐层关腹。</v>
          </cell>
        </row>
        <row r="5588">
          <cell r="A5588" t="str">
            <v>HMN86302</v>
          </cell>
          <cell r="B5588" t="str">
            <v>门静脉腔静脉H型架桥分流术</v>
          </cell>
          <cell r="C5588" t="str">
            <v>逐层进腹，探查，经网膜门静脉测压，游离门静脉，游离十二指肠，显露并游离下腔静脉，将人工血管与门静脉及下腔静脉分别行端侧吻合，创面止血，经腹壁另戳孔置管引出固定，清点器具、纱布无误，冲洗腹腔，逐层关腹。不含自体血管采取术。</v>
          </cell>
        </row>
        <row r="5589">
          <cell r="A5589" t="str">
            <v>HMN86303</v>
          </cell>
          <cell r="B5589" t="str">
            <v>门腔静脉侧侧吻合术</v>
          </cell>
          <cell r="C5589" t="str">
            <v>逐层进腹，探查，经网膜门静脉测压，游离门静脉，游离十二指肠，显露并游离下腔静脉，行门静脉下腔静脉侧侧吻合，创面止血，经腹壁另戳孔置管引出固定，清点器具、纱布无误，冲洗腹腔，逐层关腹。不含各种断流手术。</v>
          </cell>
        </row>
        <row r="5590">
          <cell r="A5590" t="str">
            <v>HMN86304</v>
          </cell>
          <cell r="B5590" t="str">
            <v>门腔静脉端侧吻合术</v>
          </cell>
          <cell r="C5590" t="str">
            <v>逐层进腹，探查、经网膜门静脉测压，游离门静脉，游离十二指肠，显露并游离下腔静脉，切断门静脉，行门静脉远肝端下腔静脉端侧吻合，创面止血，经腹壁另戳孔置管引出固定，清点器具、纱布无误，冲洗腹腔，逐层关腹。不含各种断流手术、门静脉动脉化手术、脾切除术。</v>
          </cell>
        </row>
        <row r="5591">
          <cell r="A5591" t="str">
            <v>HMP86301</v>
          </cell>
          <cell r="B5591" t="str">
            <v>肠系膜上静脉下腔静脉端侧吻合术(Marion手术)</v>
          </cell>
          <cell r="C5591" t="str">
            <v>逐层进腹，探查，经网膜门静脉测压，显露游离肠系膜上静脉，显露并游离下腔静脉，切断下腔静脉，远端结扎，行近端下腔静脉肠系膜上静脉根部的端侧吻合，创面止血，经腹壁另戳孔置管引出固定，清点器具、纱布无误，冲洗腹腔，逐层关腹。</v>
          </cell>
        </row>
        <row r="5592">
          <cell r="A5592" t="str">
            <v>HMP86302</v>
          </cell>
          <cell r="B5592" t="str">
            <v>肠系膜上静脉下腔静脉H型分流术</v>
          </cell>
          <cell r="C5592" t="str">
            <v>逐层进腹，探查，经网膜门静脉测压，显露游离肠系膜上静脉，显露并游离下腔静脉，将人造血管与两静脉侧侧吻合，创面止血、经腹壁另戳孔置管引出固定，清点器具、纱布无误，冲洗腹腔，逐层关腹。</v>
          </cell>
        </row>
        <row r="5593">
          <cell r="A5593" t="str">
            <v>HMP86303</v>
          </cell>
          <cell r="B5593" t="str">
            <v>肠系膜上静脉下腔静脉侧侧吻合术</v>
          </cell>
          <cell r="C5593" t="str">
            <v>逐层进腹，探查，经网膜门静脉测压，显露游离肠系膜上静脉，显露并游离下腔静脉，将两静脉侧侧吻合，创面止血，经腹壁另戳孔置管引出固定，清点器具、纱布无误，冲洗腹腔，逐层关腹。</v>
          </cell>
        </row>
        <row r="5594">
          <cell r="A5594" t="str">
            <v>HMP89301</v>
          </cell>
          <cell r="B5594" t="str">
            <v>肠系膜上静脉重建术</v>
          </cell>
          <cell r="C5594" t="str">
            <v>全麻，腹正中切口开腹，肠系膜根部显露控制肠系膜上静脉，必要时打开后腹膜显露控制下腔静脉，全身肝素化，阻断肠系膜上静脉根据需要阻断下腔静脉，缝合静脉破口。必要时补片扩大成形或自体静脉间置移植重建肠系膜上静脉，关腹。不含静脉取材。</v>
          </cell>
        </row>
        <row r="5595">
          <cell r="A5595" t="str">
            <v>HMQ59301</v>
          </cell>
          <cell r="B5595" t="str">
            <v>肠系膜下静脉结扎术</v>
          </cell>
          <cell r="C5595" t="str">
            <v>全麻，腹正中切口开腹，打开后腹膜，显露控制肠系膜下静脉，结扎肠系膜下静脉，关腹。</v>
          </cell>
        </row>
        <row r="5596">
          <cell r="A5596" t="str">
            <v>HMQ89301</v>
          </cell>
          <cell r="B5596" t="str">
            <v>肠系膜下静脉重建术</v>
          </cell>
          <cell r="C5596" t="str">
            <v>全麻，腹正中切口开腹，打开后腹膜，显露控制肠系膜下静脉，全身肝素化，阻断肠系膜下静脉，缝合静脉破口。必要时补片扩大成形，关腹。不含静脉取材。</v>
          </cell>
        </row>
        <row r="5597">
          <cell r="A5597" t="str">
            <v>HMR86301</v>
          </cell>
          <cell r="B5597" t="str">
            <v>脾肾静脉转流术</v>
          </cell>
          <cell r="C5597" t="str">
            <v>消毒铺巾，开腹，游离脾静脉和肾静脉，静脉肝素抗凝，阻断脾肾静脉，行近侧(或远侧)脾静脉与肾静脉端侧吻合，止血冲洗放置引流后关闭切口。不含脾切除术。</v>
          </cell>
        </row>
        <row r="5598">
          <cell r="A5598" t="str">
            <v>HMR86302</v>
          </cell>
          <cell r="B5598" t="str">
            <v>脾肾静脉分流术</v>
          </cell>
          <cell r="C5598" t="str">
            <v>逐层进腹，探查，经网膜门静脉测压，脾脏切除，游离脾蒂及胰腺尾部的脾静脉近端，显露并游离左肾静脉，行脾静脉肾静脉端侧吻合，创面止血，经腹壁另戳孔置管引出固定，清点器具、纱布无误，冲洗腹腔，逐层关腹。不含胰尾切除术、各种断流手术。</v>
          </cell>
        </row>
        <row r="5599">
          <cell r="A5599" t="str">
            <v>HMR86303</v>
          </cell>
          <cell r="B5599" t="str">
            <v>远端脾静脉肾静脉吻合术(Warren手术)</v>
          </cell>
          <cell r="C5599" t="str">
            <v>逐层进腹，探查，经网膜门静脉测压，切开胃结肠韧带，结扎冠状静脉、胃左动脉、胃网膜右动静脉、胃右动静脉，暂时阻断脾动脉，游离胰后方的脾静脉至肠系膜下静脉汇入处并切断脾静脉，游离左肾静脉，行远端脾静脉左肾静脉端侧吻合，创面止血，经腹壁另戳孔置管引出固定，清点器具、纱布无误，冲洗腹腔，逐层关腹。不含各种断流手术。</v>
          </cell>
        </row>
        <row r="5600">
          <cell r="A5600" t="str">
            <v>HMR86304</v>
          </cell>
          <cell r="B5600" t="str">
            <v>脾静脉腔静脉吻合术</v>
          </cell>
          <cell r="C5600" t="str">
            <v>逐层进腹，探查，经网膜门静脉测压，脾脏切除，游离脾蒂及胰腺尾部的脾静脉近端，游离胰腺体尾部、显露并游离下腔静脉前外侧壁，行脾静脉下腔静脉端侧吻合术，创面止血，经腹壁另戳孔置管引出固定，清点器具、纱布无误，冲洗腹腔，逐层关腹。不含胰尾切除术、各种断流手术。</v>
          </cell>
        </row>
        <row r="5601">
          <cell r="A5601" t="str">
            <v>HMR89301</v>
          </cell>
          <cell r="B5601" t="str">
            <v>脾静脉重建术</v>
          </cell>
          <cell r="C5601" t="str">
            <v>全麻，左侧肋弓下弧行切口开腹或腹膜后途径。显露控制脾动脉和脾静脉，全身肝素化，阻断脾静脉，缝合静脉破口。必要时补片扩大成形或自体静脉间置移植，关腹。不含静脉取材术。</v>
          </cell>
        </row>
        <row r="5602">
          <cell r="A5602" t="str">
            <v>HMS48601</v>
          </cell>
          <cell r="B5602" t="str">
            <v>经纤维内镜食管静脉曲张注射治疗</v>
          </cell>
          <cell r="C5602" t="str">
            <v>咽部麻醉，润滑，消泡，碘过敏试验，经口插入纤维胃镜，胃镜检查，在胃镜直视下向曲张静脉内多位点注入硬化剂、黏合剂等栓塞制剂。人工报告。不含监护、X线检查。</v>
          </cell>
        </row>
        <row r="5603">
          <cell r="A5603" t="str">
            <v>HMS48602</v>
          </cell>
          <cell r="B5603" t="str">
            <v>经电子内镜食管静脉曲张注射治疗</v>
          </cell>
          <cell r="C5603" t="str">
            <v>咽部麻醉，润滑，消泡，碘过敏试验，经口插入电子胃镜，胃镜检查，在胃镜直视下向曲张静脉内多位点注入硬化剂、黏合剂等栓塞制剂。图文报告。不含监护、X线检查。</v>
          </cell>
        </row>
        <row r="5604">
          <cell r="A5604" t="str">
            <v>HMS59301</v>
          </cell>
          <cell r="B5604" t="str">
            <v>经胸食管下端曲张静脉缝扎术</v>
          </cell>
          <cell r="C5604" t="str">
            <v>指Crile手术。逐层开胸，探查、游离食管下段，切开食管，缝合结扎黏膜下曲张静脉，缝合食管，创面止血，置胸腔引流管，清点器具、纱布无误，冲洗胸腔，逐层关胸。不含食管下段横断吻合术、胃底曲张静脉缝扎术。</v>
          </cell>
        </row>
        <row r="5605">
          <cell r="A5605" t="str">
            <v>HMS59601</v>
          </cell>
          <cell r="B5605" t="str">
            <v>经纤维内镜食管静脉曲张套扎治疗</v>
          </cell>
          <cell r="C5605" t="str">
            <v>咽部麻醉，润滑，消泡，经口插入纤维胃镜，胃镜检查，在胃镜直视下套扎曲张静脉。人工报告。不含监护。</v>
          </cell>
        </row>
        <row r="5606">
          <cell r="A5606" t="str">
            <v>HMS59602</v>
          </cell>
          <cell r="B5606" t="str">
            <v>经电子内镜食管静脉曲张套扎治疗</v>
          </cell>
          <cell r="C5606" t="str">
            <v>咽部麻醉，润滑，消泡，经口插入电子胃镜，胃镜检查，在胃镜直视下套扎曲张静脉。图文报告。不含监护。</v>
          </cell>
        </row>
        <row r="5607">
          <cell r="A5607" t="str">
            <v>HMT59101</v>
          </cell>
          <cell r="B5607" t="str">
            <v>经皮肝穿刺胃冠状静脉栓塞术</v>
          </cell>
          <cell r="C5607" t="str">
            <v>定位，消毒铺巾，局麻，经皮经肝穿刺肝内门静脉，冠状静脉插管，注射栓塞剂，缝合伤口。</v>
          </cell>
        </row>
        <row r="5608">
          <cell r="A5608" t="str">
            <v>HMT59201</v>
          </cell>
          <cell r="B5608" t="str">
            <v>经皮肝穿刺胃底静脉曲张栓塞术</v>
          </cell>
          <cell r="C5608" t="str">
            <v>消毒麻醉，经皮经肝穿刺门静脉肝内分支，引入导管进入门静脉造影并测压，栓塞胃底曲张静脉，拔管压迫止血或栓塞穿刺道，冲洗胶片。人工报告。不含监护。</v>
          </cell>
        </row>
        <row r="5609">
          <cell r="A5609" t="str">
            <v>HMT59202</v>
          </cell>
          <cell r="B5609" t="str">
            <v>经颈内静脉穿刺肝胃底静脉曲张栓塞术</v>
          </cell>
          <cell r="C5609" t="str">
            <v>消毒麻醉，颈内穿刺，肝静脉插管造影测压，穿刺门静脉肝内分支，引入导管进入门静脉造影并测压，栓塞胃底曲张静脉，造影测压评价效果，拔管压迫止血，冲洗胶片。人工报告。不含监护。</v>
          </cell>
        </row>
        <row r="5610">
          <cell r="A5610" t="str">
            <v>HMT59301</v>
          </cell>
          <cell r="B5610" t="str">
            <v>胃底曲张静脉缝扎术(Boerema手术)</v>
          </cell>
          <cell r="C5610" t="str">
            <v>逐层进腹，探查，游离胃大弯，切开胃壁浆肌层，缝扎胃底曲张静脉，缝合胃壁切口，切断结扎胃冠状静脉的食管支，创面止血，经腹壁另戳孔置管引出固定，清点器具、纱布无误，冲洗腹腔，逐层关腹，含胃冠状静脉结扎术。不含肝活检术。</v>
          </cell>
        </row>
        <row r="5611">
          <cell r="A5611" t="str">
            <v>HMT59302</v>
          </cell>
          <cell r="B5611" t="str">
            <v>胃壁血管阻断术</v>
          </cell>
          <cell r="C5611" t="str">
            <v>逐层进腹，探查，经网膜门静脉测压，切开胃底，以闭合器钉合胃壁，阻断胃壁血流，创面止血，留置腹腔闭式引流管另戳孔引出固定，清点器具、纱布无误，冲洗腹腔，逐层关腹。不含贲门周围血管离断术、脾脏切除术、肝活检术。</v>
          </cell>
        </row>
        <row r="5612">
          <cell r="A5612" t="str">
            <v>HMT59303</v>
          </cell>
          <cell r="B5612" t="str">
            <v>胃冠状静脉结扎术</v>
          </cell>
          <cell r="C5612" t="str">
            <v>逐层进腹，探查，经网膜门静脉测压，切断胃结肠韧带，解剖显露并结扎胃冠状静脉，创面止血，经腹壁另戳孔置管引出固定，清点器具、纱布无误，冲洗腹腔，逐层关腹。不含幽门成形术。</v>
          </cell>
        </row>
        <row r="5613">
          <cell r="A5613" t="str">
            <v>HMT59304</v>
          </cell>
          <cell r="B5613" t="str">
            <v>经腹选择性胃冠状静脉栓塞术</v>
          </cell>
          <cell r="C5613" t="str">
            <v>逐层进腹，探查，门静脉测压，冠状静脉插管，注射栓塞剂，创面止血，经腹壁另戳孔置管引出固定，清点器具、纱布无误，冲洗腹腔，逐层关腹。不含肝活检术。</v>
          </cell>
        </row>
        <row r="5614">
          <cell r="A5614" t="str">
            <v>HMT59305</v>
          </cell>
          <cell r="B5614" t="str">
            <v>胃冠状静脉栓塞术</v>
          </cell>
          <cell r="C5614" t="str">
            <v>逐层进腹，探查，冠状静脉分离，结扎，注入栓塞剂，观察血运，止血，清点器具、纱布无误，冲洗腹腔，逐层关腹。</v>
          </cell>
        </row>
        <row r="5615">
          <cell r="A5615" t="str">
            <v>HMT59501</v>
          </cell>
          <cell r="B5615" t="str">
            <v>经腹腔镜胃壁血管阻断术</v>
          </cell>
          <cell r="C5615" t="str">
            <v>腹壁多处戳孔，造气腹，插入观察镜，插入操作内镜，插入辅助器械，探查，经网膜门静脉测压，切开胃底，以闭合器钉合胃壁，阻断胃壁血流，创面止血，置管引出固定，缝合切口。</v>
          </cell>
        </row>
        <row r="5616">
          <cell r="A5616" t="str">
            <v>HMT59502</v>
          </cell>
          <cell r="B5616" t="str">
            <v>经腹腔镜胃冠状静脉结扎术</v>
          </cell>
          <cell r="C5616" t="str">
            <v>腹壁多处戳孔，造气腹，插入观察镜，插入操作内镜，插入辅助器械，探查，经网膜门静脉测压，切断胃结肠韧带，解剖显露并结扎胃冠状静脉，创面止血，置管引出固定，缝合切口。</v>
          </cell>
        </row>
        <row r="5617">
          <cell r="A5617" t="str">
            <v>HMT59503</v>
          </cell>
          <cell r="B5617" t="str">
            <v>经腹腔镜胃冠状静脉栓塞术</v>
          </cell>
          <cell r="C5617" t="str">
            <v>腹壁多处戳孔，造气腹，插入观察镜，插入操作内镜，插入辅助器械，探查，冠状静脉分离，结扎，注入栓塞剂，观察血运，止血，置管引出固定，缝合伤口。</v>
          </cell>
        </row>
        <row r="5618">
          <cell r="A5618" t="str">
            <v>HMT83501</v>
          </cell>
          <cell r="B5618" t="str">
            <v>经腹腔镜胃底曲张静脉缝扎术</v>
          </cell>
          <cell r="C5618" t="str">
            <v>腹壁多处戳孔，造气腹，插入观察镜，插入操作内镜，插入辅助器械，探查，游离胃大弯，切开胃壁浆肌层，缝扎胃底曲张静脉，缝合胃壁切口，切断结扎胃冠状静脉的食管支，创面止血，置管引出固定，缝合切口。</v>
          </cell>
        </row>
        <row r="5619">
          <cell r="A5619" t="str">
            <v>HMU</v>
          </cell>
          <cell r="B5619" t="str">
            <v>肾静脉</v>
          </cell>
        </row>
        <row r="5620">
          <cell r="A5620" t="str">
            <v>HMU60201</v>
          </cell>
          <cell r="B5620" t="str">
            <v>经皮穿刺双肾静脉取血术</v>
          </cell>
          <cell r="C5620" t="str">
            <v>消毒铺巾，局部麻醉，穿刺股静脉，放置鞘管，经鞘管在监护仪监护及血管造影机X线引导下，沿引导钢丝将取血导管分别送至双侧肾静脉内，推注少量对比剂确认导管位置，抽取血液送检。不含监护、影像学引导(DSA引导)。</v>
          </cell>
        </row>
        <row r="5621">
          <cell r="A5621" t="str">
            <v>HMU60202</v>
          </cell>
          <cell r="B5621" t="str">
            <v>经皮穿刺选择性肾静脉取血术</v>
          </cell>
          <cell r="C5621" t="str">
            <v>消毒麻醉，股静脉或颈静脉穿刺插管，选择肾静脉，注射对比剂并摄片取血，拔管压迫止血，冲洗胶片。人工报告。不含监护、实验室检查。</v>
          </cell>
        </row>
        <row r="5622">
          <cell r="A5622" t="str">
            <v>HMU80201</v>
          </cell>
          <cell r="B5622" t="str">
            <v>经皮肾静脉球囊扩张+支架置入术</v>
          </cell>
          <cell r="C5622" t="str">
            <v>消毒麻醉，股静脉或颈静脉穿刺插管，肾静脉造影并摄片，球囊预扩张静脉狭窄后置入支架，造影评价效果，拔管压迫止血，冲洗胶片。人工报告。不含监护。</v>
          </cell>
        </row>
        <row r="5623">
          <cell r="A5623" t="str">
            <v>HMU83201</v>
          </cell>
          <cell r="B5623" t="str">
            <v>经皮穿刺肾静脉内激光再通成形术</v>
          </cell>
          <cell r="C5623" t="str">
            <v>患者仰卧于造影台，局麻下穿刺股静脉(或颈内静脉或腋静脉或肱静脉)，放置血管鞘管，沿鞘管放入导丝造影导管入下腔静脉，超选肾静脉，退出导丝，将导管与高压注射器连接，注入对比剂进行静脉造影，造影完毕，交换激光探头，边造影边行血管再通，必要时对再通的血管进行球囊扩张和支架置入，治疗完毕退出导管和血管鞘，穿刺处弹力绷带加压包扎。不含影像学引导(DSA引导)。</v>
          </cell>
        </row>
        <row r="5624">
          <cell r="A5624" t="str">
            <v>HMU89301</v>
          </cell>
          <cell r="B5624" t="str">
            <v>肾静脉重建术</v>
          </cell>
          <cell r="C5624" t="str">
            <v>全麻，胸腹联合切口或腹直肌旁切口、腹膜后途径，或腹正中切口，打开后腹膜。显露控制肾脏、肾动脉、肾静脉，必要时控制下腔静脉。肾脏表面覆盖冰屑降温，全身肝素化，阻断肾静脉，根据需要阻断肾动脉。缝合静脉破口，必要时补片成形，或行自体静脉间置移植术重建肾静脉，肾动脉阻断过程中酌情经肾动脉灌注肾保护液、阻断肾静脉并引流保护液，关腹。不含静脉取材。</v>
          </cell>
        </row>
        <row r="5625">
          <cell r="A5625" t="str">
            <v>HMV</v>
          </cell>
          <cell r="B5625" t="str">
            <v>肾上腺静脉</v>
          </cell>
        </row>
        <row r="5626">
          <cell r="A5626" t="str">
            <v>HMV60201</v>
          </cell>
          <cell r="B5626" t="str">
            <v>经皮穿刺选择性肾上腺静脉取血术</v>
          </cell>
          <cell r="C5626" t="str">
            <v>消毒麻醉，股静脉或颈静脉穿刺插管，选择肾上腺静脉，注射对比剂并摄片取血，拔管压迫止血，冲洗胶片。人工报告。不含监护、实验室检查。</v>
          </cell>
        </row>
        <row r="5627">
          <cell r="A5627" t="str">
            <v>HMW</v>
          </cell>
          <cell r="B5627" t="str">
            <v>生殖静脉</v>
          </cell>
        </row>
        <row r="5628">
          <cell r="A5628" t="str">
            <v>HMW59201</v>
          </cell>
          <cell r="B5628" t="str">
            <v>经皮选择性性腺静脉栓塞术</v>
          </cell>
          <cell r="C5628" t="str">
            <v>消毒麻醉，股静脉或颈静脉穿刺插管，选择卵巢静脉或精索静脉，注射对比剂并摄片，使用弹簧圈、可脱球囊或硬化剂栓塞，重复造影评价栓塞效果，拔管压迫止血，冲洗胶片。人工报告。不含监护。</v>
          </cell>
        </row>
        <row r="5629">
          <cell r="A5629" t="str">
            <v>HMW59301</v>
          </cell>
          <cell r="B5629" t="str">
            <v>生殖静脉结扎术</v>
          </cell>
          <cell r="C5629" t="str">
            <v>全麻，腹正中切口开腹，打开后腹膜，显露控制生殖静脉。结扎生殖静脉，关腹。</v>
          </cell>
        </row>
        <row r="5630">
          <cell r="A5630" t="str">
            <v>HMW89301</v>
          </cell>
          <cell r="B5630" t="str">
            <v>生殖静脉重建术</v>
          </cell>
          <cell r="C5630" t="str">
            <v>全麻，腹正中切口开腹，打开后腹膜，显露控制生殖静脉，全身肝素化，阻断生殖静脉，缝合静脉破口。必要时补片扩大成形，关腹。不含静脉取材。</v>
          </cell>
        </row>
        <row r="5631">
          <cell r="A5631" t="str">
            <v>HMX-HM0</v>
          </cell>
          <cell r="B5631" t="str">
            <v>髂静脉</v>
          </cell>
        </row>
        <row r="5632">
          <cell r="A5632" t="str">
            <v>HMX65201</v>
          </cell>
          <cell r="B5632" t="str">
            <v>经皮穿刺髂静脉内血管异物取出术</v>
          </cell>
          <cell r="C5632" t="str">
            <v>患者仰卧于造影台，局麻下经皮穿刺股静脉，置入血管鞘管，造影证实异物部位及种类，经鞘管插入圈套器，透视下调整部位及角度，套牢异物，透视下回撤圈套器至股静脉附近，小的异物可连同鞘管一起拔除，大的异物需另作股静脉切口切开取出。局部弹力绷带压迫或缝合血管。不含影像学引导(DSA引导)。</v>
          </cell>
        </row>
        <row r="5633">
          <cell r="A5633" t="str">
            <v>HMX72201</v>
          </cell>
          <cell r="B5633" t="str">
            <v>经皮穿刺髂静脉内溶栓术</v>
          </cell>
          <cell r="C5633" t="str">
            <v>患者仰卧于造影台，局麻下穿刺股静脉，放置血管鞘管，沿鞘管放入导丝和猪尾造影导管入髂总静脉(或股总静脉)远端，退出导丝，将猪尾导管与高压注射器连接，注入对比剂进行静脉造影。血栓定位后，交换导管置入溶栓导管于血栓部位，注入溶栓药物后固定导管，穿刺处包扎。不含影像学引导(DSA引导)。</v>
          </cell>
        </row>
        <row r="5634">
          <cell r="A5634" t="str">
            <v>HMX72202</v>
          </cell>
          <cell r="B5634" t="str">
            <v>经皮穿刺髂静脉血栓超声消融术</v>
          </cell>
          <cell r="C5634" t="str">
            <v>患者仰卧于造影台，于血栓以远部位局麻下穿刺股静脉，放置血管鞘管，沿鞘管放入导丝和猪尾造影导管入髂总静脉(或股总静脉)远端，退出导丝，将猪尾导管与高压注射器连接，注入对比剂进行静脉造影。血栓定位后，交换导管置入超声消融导管于血栓部位，进行超声消融完毕后再造影确认，退出导管和鞘管，穿刺处弹力绷带加压包扎。不含影像学引导(DSA引导)。</v>
          </cell>
        </row>
        <row r="5635">
          <cell r="A5635" t="str">
            <v>HMX73301</v>
          </cell>
          <cell r="B5635" t="str">
            <v>髂静脉血管平滑肌肉瘤切除术</v>
          </cell>
          <cell r="C5635" t="str">
            <v>全麻，仰卧，经腹或腹膜后径路，游离髂静脉肿瘤及近远端静脉，切除肿瘤，结扎静脉，关闭切口。</v>
          </cell>
        </row>
        <row r="5636">
          <cell r="A5636" t="str">
            <v>HMX74301</v>
          </cell>
          <cell r="B5636" t="str">
            <v>髂静脉血管平滑肌肉瘤切除人工血管重建术</v>
          </cell>
          <cell r="C5636" t="str">
            <v>全麻，仰卧，经腹或腹膜后径路，游离髂静脉肿瘤及近远端静脉，切除肿瘤，人工血管重建髂静脉，关闭切口。</v>
          </cell>
        </row>
        <row r="5637">
          <cell r="A5637" t="str">
            <v>HMX80201</v>
          </cell>
          <cell r="B5637" t="str">
            <v>经皮穿刺髂静脉支架置入术</v>
          </cell>
          <cell r="C5637" t="str">
            <v>患者仰卧于造影台，局麻下穿刺股静脉，放置血管鞘管，沿鞘管放入导丝和猪尾造影导管入髂静脉远端，退出导丝，将猪尾导管与高压注射器连接，注入对比剂进行静脉造影并定位病变部位，造影完毕，交换导管置入支架。退出导管和血管鞘，穿刺处弹力绷带加压包扎。不含影像学引导(DSA引导)。</v>
          </cell>
        </row>
        <row r="5638">
          <cell r="A5638" t="str">
            <v>HMX80202</v>
          </cell>
          <cell r="B5638" t="str">
            <v>经皮穿刺髂静脉内球囊扩张+支架置入术</v>
          </cell>
          <cell r="C5638" t="str">
            <v>患者仰卧于造影台，局麻下穿刺股静脉，放置血管鞘管，沿鞘管放入导丝和造影导管入髂静脉远端，退出导丝，注入对比剂进行静脉造影并定位病变部位，造影完毕，交换导管行球囊扩张后置入支架。再次造影确认支架张开状态后，退出导管和血管鞘，穿刺处加压包扎。不含影像学引导(DSA引导)。</v>
          </cell>
        </row>
        <row r="5639">
          <cell r="A5639" t="str">
            <v>HMX80203</v>
          </cell>
          <cell r="B5639" t="str">
            <v>经皮髂静脉球囊扩张术</v>
          </cell>
          <cell r="C5639" t="str">
            <v>消毒麻醉，股静脉或颈静脉穿刺插管，髂静脉造影并摄片，球囊扩张髂静脉，造影评价扩张效果，拔管压迫止血，冲洗胶片。人工报告。不含监护。</v>
          </cell>
        </row>
        <row r="5640">
          <cell r="A5640" t="str">
            <v>HMX83201</v>
          </cell>
          <cell r="B5640" t="str">
            <v>经皮穿刺髂静脉内激光再通成形术</v>
          </cell>
          <cell r="C5640" t="str">
            <v>患者仰卧于造影台，局麻下穿刺股静脉，放置血管鞘管，沿鞘管放入导丝和猪尾造影导管入髂静脉(或股静脉)远端，退出导丝，将猪尾导管与高压注射器连接，注入对比剂进行静脉造影，造影完毕，交换激光探头，边造影边行血管再通，必要时对再通的血管进行球囊扩张和支架置入。治疗完毕退出导管和血管鞘，穿刺处弹力绷带加压包扎。不含影像学引导(DSA引导)。</v>
          </cell>
        </row>
        <row r="5641">
          <cell r="A5641" t="str">
            <v>HMX83301</v>
          </cell>
          <cell r="B5641" t="str">
            <v>髂静脉修复术</v>
          </cell>
          <cell r="C5641" t="str">
            <v>消毒铺巾，损伤局部切口或开腹，显露游离受损血管，静脉肝素抗凝，阻断血管，缝合、补片成形、对端吻合或人工血管自体血管间置，彻底止血冲洗后放置引流，关闭切口。不含血管探查术、自体血管取材术。</v>
          </cell>
        </row>
        <row r="5642">
          <cell r="A5642" t="str">
            <v>HMX86301</v>
          </cell>
          <cell r="B5642" t="str">
            <v>髂静脉-下腔静脉人工血管转流术</v>
          </cell>
          <cell r="C5642" t="str">
            <v>消毒铺巾，开腹，分别游离下腔静脉和髂静脉，静脉肝素抗凝，阻断静脉，分别行人工血管与髂静脉和下腔静脉端侧吻合，彻底止血、冲洗后放置引流，关闭切口。</v>
          </cell>
        </row>
        <row r="5643">
          <cell r="A5643" t="str">
            <v>HMX86302</v>
          </cell>
          <cell r="B5643" t="str">
            <v>双髂静脉-下腔静脉人工血管转流术</v>
          </cell>
          <cell r="C5643" t="str">
            <v>消毒铺巾，开腹，分别游离下腔静脉和双侧髂静脉，静脉肝素抗凝，阻断静脉，分别行人工血管与双侧髂静脉和下腔静脉端侧吻合，彻底止血、冲洗后放置引流，关闭切口。</v>
          </cell>
        </row>
        <row r="5644">
          <cell r="A5644" t="str">
            <v>HMY59201</v>
          </cell>
          <cell r="B5644" t="str">
            <v>经皮选择性髂内静脉栓塞术</v>
          </cell>
          <cell r="C5644" t="str">
            <v>消毒麻醉，股静脉穿刺插管，选择髂内静脉，注射对比剂并摄片，使用弹簧圈、可脱球囊或硬化剂栓塞，重复造影评价栓塞效果，拔管压迫止血，冲洗胶片。人工报告。不含监护。</v>
          </cell>
        </row>
        <row r="5645">
          <cell r="A5645" t="str">
            <v>HM1</v>
          </cell>
          <cell r="B5645" t="str">
            <v>下肢静脉</v>
          </cell>
        </row>
        <row r="5646">
          <cell r="A5646" t="str">
            <v>HM159601</v>
          </cell>
          <cell r="B5646" t="str">
            <v>腔镜下下肢静脉交通支结扎术</v>
          </cell>
          <cell r="C5646" t="str">
            <v>消毒铺巾，下肢小切口，在下肢深筋膜间隙插入腔镜，注气，游离交通支，钛夹结扎切断，绷带加压包扎。</v>
          </cell>
        </row>
        <row r="5647">
          <cell r="A5647" t="str">
            <v>HM172201</v>
          </cell>
          <cell r="B5647" t="str">
            <v>经皮穿刺下肢静脉血栓超声消融术</v>
          </cell>
          <cell r="C5647" t="str">
            <v>患者仰卧于造影台，于血栓部位以远局麻下穿刺腘静脉，放置血管鞘管，沿鞘管放入导丝和造影导管入下肢静脉远端，退出导丝，将导管与高压注射器连接，注入对比剂进行静脉造影，血栓定位后，交换导管置入超声消融导管于血栓部位，进行超声消融完毕后再造影确认，退出导管和鞘管，穿刺处弹力绷带加压包扎。不含影像学引导(DSA引导)。</v>
          </cell>
        </row>
        <row r="5648">
          <cell r="A5648" t="str">
            <v>HM183201</v>
          </cell>
          <cell r="B5648" t="str">
            <v>经皮穿刺下肢静脉内激光再通成形术</v>
          </cell>
          <cell r="C5648" t="str">
            <v>患者仰卧于造影台，局麻下穿刺足背浅静脉，建立输液通道，用三通连接输液通道，应用止血带阻断下肢浅静脉，注入对比剂，数字减影机下透视，显示下肢深静脉有无病变及病变情况，造影完毕，交换激光探头，边造影边行血管再通，必要时对再通的血管进行球囊扩张和支架置入。治疗完毕退出穿刺针，穿刺处弹力绷带加压包扎。不含影像学引导(DSA引导)。</v>
          </cell>
        </row>
        <row r="5649">
          <cell r="A5649" t="str">
            <v>HM189301</v>
          </cell>
          <cell r="B5649" t="str">
            <v>下肢深组静脉动脉化重建术</v>
          </cell>
          <cell r="C5649" t="str">
            <v>消毒铺巾，下肢局部切口，游离动脉和相应位置的膝上(或下)深静脉，行人工血管动脉-深静脉吻合，吻合口近端深静脉缩窄，彻底止血冲洗后放置引流，关闭切口。</v>
          </cell>
        </row>
        <row r="5650">
          <cell r="A5650" t="str">
            <v>HM2</v>
          </cell>
          <cell r="B5650" t="str">
            <v>股静脉</v>
          </cell>
        </row>
        <row r="5651">
          <cell r="A5651" t="str">
            <v>HM262201</v>
          </cell>
          <cell r="B5651" t="str">
            <v>经皮穿刺股静脉置管术</v>
          </cell>
          <cell r="C5651" t="str">
            <v>患者仰卧于手术台(或病床)，局麻下穿刺股静脉，置入导丝，沿导丝置入血管扩张器，退出扩张器沿导丝置入留置型静脉导管，退出导丝，回抽血液证实在静脉内，肝素盐水封管，缝合固定，透明贴外敷。</v>
          </cell>
        </row>
        <row r="5652">
          <cell r="A5652" t="str">
            <v>HM262202</v>
          </cell>
          <cell r="B5652" t="str">
            <v>经皮穿刺股静脉长期透析管置入术</v>
          </cell>
          <cell r="C5652" t="str">
            <v>患者仰卧于手术台(或病床)，局麻下穿刺股静脉，置入导丝，沿导丝置入血管扩张器，退出扩张器沿导丝置入长期透析管，退出导丝，回抽血液证实在静脉内，肝素盐水封管，缝合固定，透明贴外敷。</v>
          </cell>
        </row>
        <row r="5653">
          <cell r="A5653" t="str">
            <v>HM262301</v>
          </cell>
          <cell r="B5653" t="str">
            <v>股静脉带戒术</v>
          </cell>
          <cell r="C5653" t="str">
            <v>消毒铺巾，股静脉切口，显露游离出股总、股深及股浅静脉，寻找病变瓣膜，用人工材料或自体血管修剪后环包于病变瓣膜，缩缝至适宜管径，彻底止血冲洗后放置引流，关闭切口。不含瓣膜修补术、自体血管取材术。</v>
          </cell>
        </row>
        <row r="5654">
          <cell r="A5654" t="str">
            <v>HM265201</v>
          </cell>
          <cell r="B5654" t="str">
            <v>经皮穿刺股总静脉内血管异物取出术</v>
          </cell>
          <cell r="C5654" t="str">
            <v>患者仰卧于造影台，局麻下经皮穿刺腘浅静脉(或股浅静脉)，置入血管鞘管，造影证实异物部位及种类，经鞘管插入圈套器，透视下调整部位及角度，套牢异物，透视下回撤圈套器至股静脉附近，小的异物可连同鞘管一起拔除，大的异物需另作股静脉切口切开取出。局部弹力绷带压迫或缝合血管。不含监护、影像学引导(DSA引导)。</v>
          </cell>
        </row>
        <row r="5655">
          <cell r="A5655" t="str">
            <v>HM266301</v>
          </cell>
          <cell r="B5655" t="str">
            <v>股静脉/腘静脉带瓣膜段植换术</v>
          </cell>
          <cell r="C5655" t="str">
            <v>消毒铺巾，股静脉(或腘静脉)切口，显露游离出股静脉(或腘静脉)，寻找病变瓣膜，静脉肝素后，阻断并切除病变瓣膜段静脉，用人工瓣(或生物瓣或自体静脉)置换吻合，放置引流，关闭切口。不含自体血管取材术。</v>
          </cell>
        </row>
        <row r="5656">
          <cell r="A5656" t="str">
            <v>HM272201</v>
          </cell>
          <cell r="B5656" t="str">
            <v>经皮穿刺股总静脉内溶栓术</v>
          </cell>
          <cell r="C5656" t="str">
            <v>患者仰卧于造影台，在血栓以远部位局麻下穿刺下肢静脉(或股静脉)，放置血管鞘管，沿鞘管放入导丝和猪尾造影导管入股总静脉远端，退出导丝，将猪尾导管与高压注射器连接，注入对比剂进行静脉造影。血栓定位后，交换导管置入溶栓导管于血栓部位，注入溶栓药物后固定导管，穿刺处包扎。不含影像学引导(DSA引导)。</v>
          </cell>
        </row>
        <row r="5657">
          <cell r="A5657" t="str">
            <v>HM272202</v>
          </cell>
          <cell r="B5657" t="str">
            <v>经皮穿刺股总静脉血栓超声消融术</v>
          </cell>
          <cell r="C5657" t="str">
            <v>患者仰卧于造影台，于血栓以远部位局麻下穿刺股静脉(或腘静脉)，放置血管鞘管，沿鞘管放入导丝和猪尾造影导管入髂总静脉(或股总静脉)远端，退出导丝，将猪尾导管与高压注射器连接，注入对比剂进行静脉造影。血栓定位后，交换导管置入超声消融导管于血栓部位，进行超声消融完毕后再造影确认，退出导管和鞘管，穿刺处弹力绷带加压包扎。不含影像学引导(DSA引导)。</v>
          </cell>
        </row>
        <row r="5658">
          <cell r="A5658" t="str">
            <v>HM283201</v>
          </cell>
          <cell r="B5658" t="str">
            <v>经皮穿刺股总静脉内激光再通成形术</v>
          </cell>
          <cell r="C5658" t="str">
            <v>患者仰卧于造影台，局麻下穿刺股静脉，放置血管鞘管，沿鞘管放入导丝和猪尾造影导管入股静脉远端，退出导丝，将猪尾导管与高压注射器连接，注入对比剂进行静脉造影，造影完毕，交换激光探头，边造影边行血管再通，必要时对再通的血管进行球囊扩张和支架置入，治疗完毕退出导管和血管鞘，穿刺处弹力绷带加压包扎。不含影像学引导(DSA引导)。</v>
          </cell>
        </row>
        <row r="5659">
          <cell r="A5659" t="str">
            <v>HM283301</v>
          </cell>
          <cell r="B5659" t="str">
            <v>股静脉修复术</v>
          </cell>
          <cell r="C5659" t="str">
            <v>消毒铺巾，损伤局部切口，显露游离受损血管，静脉肝素抗凝，阻断血管，缝合、补片成形、对端吻合或人工血管自体血管间置，彻底止血冲洗后放置引流，关闭切口。含股总静脉、股深静脉和股浅静脉修复。不含血管探查术、自体血管取材术。</v>
          </cell>
        </row>
        <row r="5660">
          <cell r="A5660" t="str">
            <v>HM283302</v>
          </cell>
          <cell r="B5660" t="str">
            <v>股静脉瓣膜切开修补术</v>
          </cell>
          <cell r="C5660" t="str">
            <v>消毒铺巾，股静脉(或腘静)脉切口，显露游离出股静脉(或腘静)，寻找病变瓣膜，静脉肝素后，阻断并切开病变处，在腔内缩缝瓣膜。然后缝合静脉，彻底止血冲洗后放置引流，关闭切口。</v>
          </cell>
        </row>
        <row r="5661">
          <cell r="A5661" t="str">
            <v>HM283501</v>
          </cell>
          <cell r="B5661" t="str">
            <v>经血管镜股静脉瓣修复术</v>
          </cell>
          <cell r="C5661" t="str">
            <v>消毒铺巾，局麻下穿刺股静脉，进入血管镜，找到瓣膜进行缝合修复，彻底止血冲洗后放置引流，关闭切口。</v>
          </cell>
        </row>
        <row r="5662">
          <cell r="A5662" t="str">
            <v>HM286301</v>
          </cell>
          <cell r="B5662" t="str">
            <v>股-股静脉自体大隐静脉耻骨上转流术</v>
          </cell>
          <cell r="C5662" t="str">
            <v>消毒铺巾，双腹股沟切口，游离股静脉和健侧大隐静脉，做耻骨上皮下人工隧道，静脉肝素抗凝，阻断并切开股静脉，自体大隐静脉通过皮下隧道和患侧股静脉吻合，排气后结扎缝线，恢复血流，彻底止血冲洗后放置引流，关闭切口。不含临时性动静脉瘘成形术。</v>
          </cell>
        </row>
        <row r="5663">
          <cell r="A5663" t="str">
            <v>HM286302</v>
          </cell>
          <cell r="B5663" t="str">
            <v>股-股静脉耻骨上血管转流术</v>
          </cell>
          <cell r="C5663" t="str">
            <v>消毒铺巾，双腹股沟切口，游离股静脉，做耻骨上皮下人工隧道，静脉肝素抗凝，阻断股静脉血流，股静脉切开，自体移植血管或人工血管和双侧股静脉吻合，排气后结扎缝线，恢复血流，彻底止血冲洗后放置引流，关闭切口。不含临时性动静脉瘘成形术。</v>
          </cell>
        </row>
        <row r="5664">
          <cell r="A5664" t="str">
            <v>HM286303</v>
          </cell>
          <cell r="B5664" t="str">
            <v>股静脉-下腔静脉人工血管转流术</v>
          </cell>
          <cell r="C5664" t="str">
            <v>消毒铺巾，开腹，游离下腔静脉。腹股沟纵切口，游离显露股静脉，建立皮下隧道，静脉肝素抗凝，阻断静脉，分别行人工血管与股静脉和下腔静脉端侧吻合，彻底止血、冲洗后放置引流，关闭切口。</v>
          </cell>
        </row>
        <row r="5665">
          <cell r="A5665" t="str">
            <v>HM286304</v>
          </cell>
          <cell r="B5665" t="str">
            <v>双股静脉-下腔静脉人工血管转流术</v>
          </cell>
          <cell r="C5665" t="str">
            <v>消毒铺巾，开腹，游离下腔静脉。双侧腹股沟纵切口，游离显露双股静脉。建立皮下隧道，静脉肝素抗凝，阻断静脉，分别行人工血管与双侧股静脉和下腔静脉端侧吻合，彻底止血、冲洗后放置引流，关闭切口。</v>
          </cell>
        </row>
        <row r="5666">
          <cell r="A5666" t="str">
            <v>HM286305</v>
          </cell>
          <cell r="B5666" t="str">
            <v>股静脉-腋静脉人工血管转流术</v>
          </cell>
          <cell r="C5666" t="str">
            <v>消毒铺巾，锁骨下横切口，显露游离腋静脉。腹股沟切口，显露游离股静脉，开通皮下隧道，静脉肝素抗凝，行人工血管与腋静脉和股静脉端侧吻合，彻底止血、冲洗后放置引流，关闭切口。</v>
          </cell>
        </row>
        <row r="5667">
          <cell r="A5667" t="str">
            <v>HM286306</v>
          </cell>
          <cell r="B5667" t="str">
            <v>股静脉-大隐静脉原位转流术</v>
          </cell>
          <cell r="C5667" t="str">
            <v>麻醉成功后，仰卧，腹股沟和大腿上段纵切口，解剖显露股浅静脉和大隐静脉主干，肝素化后阻断目标血管，于拟吻合处切断股浅静脉和大隐静脉主干，无张力端端吻合股浅静脉远端和大隐静脉近段，开放阻断，静脉充盈通畅无漏血后逐层关闭切口。</v>
          </cell>
        </row>
        <row r="5668">
          <cell r="A5668" t="str">
            <v>HM286307</v>
          </cell>
          <cell r="B5668" t="str">
            <v>股静脉-腋静脉自体大隐静脉转流术</v>
          </cell>
          <cell r="C5668" t="str">
            <v>消毒铺巾，锁骨下横切口，显露游离腋静脉。腹股沟切口，显露游离股静脉，开通皮下隧道，静脉肝素抗凝，行移植静脉与腋静脉和股静脉端侧吻合，彻底止血、冲洗后放置引流，关闭切口。不含自体大隐静脉取材术。</v>
          </cell>
        </row>
        <row r="5669">
          <cell r="A5669" t="str">
            <v>HM3</v>
          </cell>
          <cell r="B5669" t="str">
            <v>腘静脉</v>
          </cell>
        </row>
        <row r="5670">
          <cell r="A5670" t="str">
            <v>HM357301</v>
          </cell>
          <cell r="B5670" t="str">
            <v>腘窝陷迫综合征腘静脉松解术</v>
          </cell>
          <cell r="C5670" t="str">
            <v>全麻，俯卧或侧卧，后侧入路，游离腘静脉，切除压迫的异位肌肉或束带，关闭切口。</v>
          </cell>
        </row>
        <row r="5671">
          <cell r="A5671" t="str">
            <v>HM362301</v>
          </cell>
          <cell r="B5671" t="str">
            <v>腘静脉带戒术</v>
          </cell>
          <cell r="C5671" t="str">
            <v>消毒铺巾，腘静脉切口，显露游离出腘静脉，寻找病变瓣膜，用人工材料或自体血管修剪后环包于病变瓣膜，缩缝至适宜管径，彻底止血冲洗后放置引流，关闭切口。不含瓣膜修补术、自体血管取材术。</v>
          </cell>
        </row>
        <row r="5672">
          <cell r="A5672" t="str">
            <v>HM383301</v>
          </cell>
          <cell r="B5672" t="str">
            <v>腘静脉肌襻成形术</v>
          </cell>
          <cell r="C5672" t="str">
            <v>麻醉成功后，俯卧，腘窝部S形切口，解剖显露腘动、静脉，肝素化后阻断目标血管，选择半腱肌或股薄肌远侧并适当切断，U形套绕腘静脉，达到满意度后对位缝合固定，逐层关闭切口。不含测压。</v>
          </cell>
        </row>
        <row r="5673">
          <cell r="A5673" t="str">
            <v>HM383302</v>
          </cell>
          <cell r="B5673" t="str">
            <v>腘静脉修复术</v>
          </cell>
          <cell r="C5673" t="str">
            <v>消毒铺巾，损伤局部切口，显露游离受损血管，静脉肝素抗凝，阻断血管，缝合、补片成形、对端吻合或人工血管自体血管间置，彻底止血冲洗后放置引流，关闭切口。</v>
          </cell>
        </row>
        <row r="5674">
          <cell r="A5674" t="str">
            <v>HM383303</v>
          </cell>
          <cell r="B5674" t="str">
            <v>腘静脉瓣膜切开修补术</v>
          </cell>
          <cell r="C5674" t="str">
            <v>消毒铺巾，股静脉(或腘静)切口，显露游离出股静脉(或腘静)，寻找病变瓣膜，静脉肝素后，阻断并切开病变处，在腔内缩缝瓣膜，然后缝合静脉，彻底止血冲洗后放置引流，关闭切口。</v>
          </cell>
        </row>
        <row r="5675">
          <cell r="A5675" t="str">
            <v>HM383501</v>
          </cell>
          <cell r="B5675" t="str">
            <v>经血管镜腘静脉瓣修复术</v>
          </cell>
          <cell r="C5675" t="str">
            <v>消毒铺巾，局麻下穿刺股静脉，进入血管镜，找到瓣膜进行缝合修复，彻底止血冲洗后放置引流，关闭切口。</v>
          </cell>
        </row>
        <row r="5676">
          <cell r="A5676" t="str">
            <v>HM4-HM6</v>
          </cell>
          <cell r="B5676" t="str">
            <v>下肢浅静脉</v>
          </cell>
        </row>
        <row r="5677">
          <cell r="A5677" t="str">
            <v>HM448201</v>
          </cell>
          <cell r="B5677" t="str">
            <v>下肢曲张浅静脉硬化剂治疗</v>
          </cell>
          <cell r="C5677" t="str">
            <v>消毒铺巾，将硬化剂注射到曲张静脉周围或血管腔内，使曲张静脉闭塞，绷带加压包扎。</v>
          </cell>
        </row>
        <row r="5678">
          <cell r="A5678" t="str">
            <v>HM473301</v>
          </cell>
          <cell r="B5678" t="str">
            <v>下肢浅静脉静脉团透光旋切术</v>
          </cell>
          <cell r="C5678" t="str">
            <v>消毒铺巾，在小腿局部切口，进入透光旋切导管和光源，对静脉团进行旋切、吸出，皮内缝合切口，绷带加压包扎。</v>
          </cell>
        </row>
        <row r="5679">
          <cell r="A5679" t="str">
            <v>HM473302</v>
          </cell>
          <cell r="B5679" t="str">
            <v>下肢曲张浅静脉团局部切除术</v>
          </cell>
          <cell r="C5679" t="str">
            <v>消毒铺巾，切开皮肤、皮下，游离出浅静脉团，结扎两端后切除。皮内缝合切口，绷带加压包扎。</v>
          </cell>
        </row>
        <row r="5680">
          <cell r="A5680" t="str">
            <v>HM489301</v>
          </cell>
          <cell r="B5680" t="str">
            <v>下肢浅组静脉动脉化重建术</v>
          </cell>
          <cell r="C5680" t="str">
            <v>消毒铺巾，下肢局部切口，游离动脉和相应位置的浅静脉，(破坏瓣膜)，静脉近端与动脉吻合，彻底止血冲洗后放置引流，关闭切口。</v>
          </cell>
        </row>
        <row r="5681">
          <cell r="A5681" t="str">
            <v>HM548201</v>
          </cell>
          <cell r="B5681" t="str">
            <v>大隐静脉硬化剂注射治疗</v>
          </cell>
          <cell r="C5681" t="str">
            <v>术前准备，局部皮肤消毒，彩色多普勒超声引导下选择穿刺点。利用2支注射器及三通制备泡沫硬化剂，彩超引导下，用注射器将泡沫硬化剂注入大隐静脉，图文报告。不含超声引导。</v>
          </cell>
        </row>
        <row r="5682">
          <cell r="A5682" t="str">
            <v>HM559301</v>
          </cell>
          <cell r="B5682" t="str">
            <v>大隐静脉腔内激光闭合术</v>
          </cell>
          <cell r="C5682" t="str">
            <v>消毒铺巾，踝内侧切口，切开大隐静脉，经套管针插入激光光纤，至大隐静脉根部开通激光，边后退边加压，小切口剥除小腿曲张静脉团，皮内缝合切口，绷带加压包扎。</v>
          </cell>
        </row>
        <row r="5683">
          <cell r="A5683" t="str">
            <v>HM559302</v>
          </cell>
          <cell r="B5683" t="str">
            <v>大隐静脉腔内射频闭合术</v>
          </cell>
          <cell r="C5683" t="str">
            <v>消毒铺巾，踝内侧切口，切开大隐静脉，经套管针插入射频光纤，至大隐静脉根部开通射频，边后退边加压，小切口剥除小腿曲张静脉团，皮内缝合切口，绷带加压包扎。</v>
          </cell>
        </row>
        <row r="5684">
          <cell r="A5684" t="str">
            <v>HM560301</v>
          </cell>
          <cell r="B5684" t="str">
            <v>大隐静脉取材术</v>
          </cell>
          <cell r="C5684" t="str">
            <v>消毒铺巾，沿大隐静脉走行切口，显露游离大隐静脉主干，切断、结扎各分支，切取适当长度的大隐静脉，两残端结扎，检查切取段大隐静脉有无破裂口或漏血，必要时结扎、缝扎遗漏分支和破裂口，肝素盐水(或罂粟碱)浸泡，分层缝合皮下及皮肤切口。</v>
          </cell>
        </row>
        <row r="5685">
          <cell r="A5685" t="str">
            <v>HM572201</v>
          </cell>
          <cell r="B5685" t="str">
            <v>大隐静脉激光治疗</v>
          </cell>
          <cell r="C5685" t="str">
            <v>术前准备，建立静脉通道。相应肢体皮肤消毒，铺消毒巾，皮肤小切口，彩色多普勒超声引导下将激光电极导管送入大隐静脉，超声监测激光腔内治疗。图文报告。不含超声引导。</v>
          </cell>
        </row>
        <row r="5686">
          <cell r="A5686" t="str">
            <v>HM572202</v>
          </cell>
          <cell r="B5686" t="str">
            <v>大隐静脉射频消融治疗</v>
          </cell>
          <cell r="C5686" t="str">
            <v>术前准备，建立静脉通道，静脉滴注抗凝药。局部皮肤消毒，铺消毒巾，皮肤小切口，彩色多普勒超声引导下在大隐静脉旁注射麻醉药，并引导将射频导管送入大隐静脉，超声监测射频治疗，图文报告。不含超声引导。</v>
          </cell>
        </row>
        <row r="5687">
          <cell r="A5687" t="str">
            <v>HM573301</v>
          </cell>
          <cell r="B5687" t="str">
            <v>大隐静脉高位结扎＋剥脱术</v>
          </cell>
          <cell r="C5687" t="str">
            <v>消毒铺巾，腹股沟斜切口，分离并结扎大隐静脉根部属支，根部结扎切断主干，踝内侧切口，切断结扎大隐静脉，上剥脱器剥除主干，小切口剥除小腿曲张静脉团，皮内缝合切口，绷带加压包扎。</v>
          </cell>
        </row>
        <row r="5688">
          <cell r="A5688" t="str">
            <v>HM659301</v>
          </cell>
          <cell r="B5688" t="str">
            <v>小隐静脉腔内激光闭合术</v>
          </cell>
          <cell r="C5688" t="str">
            <v>患者俯卧于手术台，消毒铺巾，外踝切口，切开小隐静脉，经套管针插入激光光纤，至小隐静脉根部开通激光，边后退边加压。小切口剥除小腿曲张静脉团。皮内缝合切口，绷带加压包扎。</v>
          </cell>
        </row>
        <row r="5689">
          <cell r="A5689" t="str">
            <v>HM659302</v>
          </cell>
          <cell r="B5689" t="str">
            <v>小隐静脉腔内射频闭合术</v>
          </cell>
          <cell r="C5689" t="str">
            <v>患者俯卧于手术台，消毒铺巾，外踝切口，切开小隐静脉，经套管针插入射频光纤，至小隐静脉根部开通射频，边后退边加压，小切口剥除小腿曲张静脉团，皮内缝合切口，绷带加压包扎。</v>
          </cell>
        </row>
        <row r="5690">
          <cell r="A5690" t="str">
            <v>HM673301</v>
          </cell>
          <cell r="B5690" t="str">
            <v>小隐静脉高位结扎＋剥脱术</v>
          </cell>
          <cell r="C5690" t="str">
            <v>患者俯卧于手术台，消毒铺巾，腘窝切口，显露游离小隐静脉，结扎根部各属支，外踝处显露切断小隐静脉，剥脱器剥除主干，小切口分别剥除曲张小静脉团，皮内缝合切口，绷带加压包扎。</v>
          </cell>
        </row>
        <row r="5691">
          <cell r="A5691" t="str">
            <v>HM8</v>
          </cell>
          <cell r="B5691" t="str">
            <v>12.其它静脉</v>
          </cell>
        </row>
        <row r="5692">
          <cell r="A5692" t="str">
            <v>HM859301</v>
          </cell>
          <cell r="B5692" t="str">
            <v>静脉动脉化二期结扎术</v>
          </cell>
          <cell r="C5692" t="str">
            <v>麻醉成功后，沿原切口切开，分离显露动静脉吻合处，在静脉近心端套绕丝线，双重结扎并予以切断。逐层关闭切口。</v>
          </cell>
        </row>
        <row r="5693">
          <cell r="A5693" t="str">
            <v>HM860201</v>
          </cell>
          <cell r="B5693" t="str">
            <v>经皮穿刺选择性上下腔静脉取血术</v>
          </cell>
          <cell r="C5693" t="str">
            <v>消毒麻醉，股静脉或颈静脉穿刺插管，选择上下腔静脉，注射对比剂并摄片取血，拔管压迫止血，冲洗胶片。人工报告。不含监护、实验室检查。</v>
          </cell>
        </row>
        <row r="5694">
          <cell r="A5694" t="str">
            <v>HM862201</v>
          </cell>
          <cell r="B5694" t="str">
            <v>经烧伤创面静脉切开置管术</v>
          </cell>
          <cell r="C5694" t="str">
            <v>术区皮肤消毒，切开痂皮，暴露静脉，止血，切开静脉放置并固定留置管，抗感染敷料包扎。</v>
          </cell>
        </row>
        <row r="5695">
          <cell r="A5695" t="str">
            <v>HM862301</v>
          </cell>
          <cell r="B5695" t="str">
            <v>静脉切开置管术</v>
          </cell>
          <cell r="C5695" t="str">
            <v>消毒铺巾，切开局部皮肤及皮下，游离出拟切开的静脉，两端绕阻断带，阻断并斜行切开静脉部分管壁，置入导管，外与静脉一起结扎固定，远心侧静脉结扎，关闭切口。限于严重创伤、休克抢救及某些手术辅助措施。</v>
          </cell>
        </row>
        <row r="5696">
          <cell r="A5696" t="str">
            <v>HM864201</v>
          </cell>
          <cell r="B5696" t="str">
            <v>静脉导管拔除术</v>
          </cell>
          <cell r="C5696" t="str">
            <v>患者仰卧于手术台(或病床)，局部消毒，拆除固定缝线，拔除静脉导管，管头做细菌培养，穿刺点压迫止血10分钟。</v>
          </cell>
        </row>
        <row r="5697">
          <cell r="A5697" t="str">
            <v>HM865301</v>
          </cell>
          <cell r="B5697" t="str">
            <v>肢体静脉切开取栓术</v>
          </cell>
          <cell r="C5697" t="str">
            <v>消毒铺巾，切开皮肤，游离静脉，静脉肝素抗凝，阻断并切开静脉，挤压肢体远端或取栓导管取栓，冲洗、缝合静脉，彻底止血后放置引流，关闭切口。</v>
          </cell>
        </row>
        <row r="5698">
          <cell r="A5698" t="str">
            <v>HM872201</v>
          </cell>
          <cell r="B5698" t="str">
            <v>经皮血液透析通路溶栓术</v>
          </cell>
          <cell r="C5698" t="str">
            <v>消毒麻醉，穿刺透析通路插管，造影并摄片，引入溶栓导管或溶栓导丝靠近或插入血栓，药物溶栓，造影评价效果，拔管压迫止血，冲洗胶片。人工报告。不含监护。</v>
          </cell>
        </row>
        <row r="5699">
          <cell r="A5699" t="str">
            <v>HM872202</v>
          </cell>
          <cell r="B5699" t="str">
            <v>经皮穿刺血液透析通路血栓碎栓术</v>
          </cell>
          <cell r="C5699" t="str">
            <v>消毒麻醉，穿刺透析通路插管，造影并摄片，引入碎栓装置取出血栓，造影评价效果，拔管压迫止血，冲洗胶片。人工报告。不含监护。</v>
          </cell>
        </row>
        <row r="5700">
          <cell r="A5700" t="str">
            <v>HM873301</v>
          </cell>
          <cell r="B5700" t="str">
            <v>经皮静脉内旋切术</v>
          </cell>
          <cell r="C5700" t="str">
            <v>患者仰卧于造影台，局麻下穿刺腋静脉、肱静脉、颈内静脉或锁骨下静脉，放置血管鞘管，沿鞘管放入导丝和猪尾造影导管入上腔静脉近端，退出导丝，将猪尾导管与高压注射器连接，注入对比剂进行静脉造影。血栓定位后，旋切导管置于血栓部位边造影边旋切，旋切完毕后退出旋切导管，穿刺处包扎。不含影像学引导(DSA引导)。</v>
          </cell>
        </row>
        <row r="5701">
          <cell r="A5701" t="str">
            <v>HM873302</v>
          </cell>
          <cell r="B5701" t="str">
            <v>四肢深静脉瘤切除术</v>
          </cell>
          <cell r="C5701" t="str">
            <v>消毒铺巾，切开患肢皮肤和皮下，游离病变静脉，静脉肝素抗凝，阻断静脉，切除静脉瘤，缝合静脉。必要时应用自体静脉(或人工血管)重建血运，彻底止血、冲洗后留置引流，分层缝合切口，无菌敷料外敷。不含自体血管取材术。</v>
          </cell>
        </row>
        <row r="5702">
          <cell r="A5702" t="str">
            <v>HM873303</v>
          </cell>
          <cell r="B5702" t="str">
            <v>内脏静脉瘤切除术</v>
          </cell>
          <cell r="C5702" t="str">
            <v>消毒铺巾，开胸(或腹)，切开皮肤和皮下，游离病变静脉，静脉肝素抗凝，阻断静脉，切除静脉瘤，缝合静脉。必要时应用自体静脉(或人工血管)重建血运，彻底止血，冲洗后留置引流，分层缝合切口，无菌敷料外敷。不含自体血管取材术。</v>
          </cell>
        </row>
        <row r="5703">
          <cell r="A5703" t="str">
            <v>HM880201</v>
          </cell>
          <cell r="B5703" t="str">
            <v>经皮血液透析静脉回路球囊成形术</v>
          </cell>
          <cell r="C5703" t="str">
            <v>消毒麻醉，透析静脉回路穿刺插管，引流静脉造影并摄片，球囊扩张引流静脉狭窄，造影评价扩张效果，拔管压迫止血，冲洗胶片。人工报告。不含监护。</v>
          </cell>
        </row>
        <row r="5704">
          <cell r="A5704" t="str">
            <v>HM880202</v>
          </cell>
          <cell r="B5704" t="str">
            <v>经皮穿刺血液透析静脉回路支架置入术</v>
          </cell>
          <cell r="C5704" t="str">
            <v>消毒麻醉，透析静脉回路穿刺插管，引流静脉造影并摄片，置入支架，造影评价效果，拔管压迫止血，冲洗胶片。人工报告。不含监护。</v>
          </cell>
        </row>
        <row r="5705">
          <cell r="A5705" t="str">
            <v>HM880203</v>
          </cell>
          <cell r="B5705" t="str">
            <v>经皮穿刺血液透析静脉回路球囊扩张+支架置入术</v>
          </cell>
          <cell r="C5705" t="str">
            <v>消毒麻醉，经透析静脉回路或上游动脉穿刺插管，引流静脉造影并摄片，球囊预扩张静脉狭窄后置入支架，造影评价效果，拔管压迫止血，冲洗胶片。人工报告。不含监护。</v>
          </cell>
        </row>
        <row r="5706">
          <cell r="A5706" t="str">
            <v>HM883301</v>
          </cell>
          <cell r="B5706" t="str">
            <v>腔静脉损伤修复术</v>
          </cell>
          <cell r="C5706" t="str">
            <v>开胸或开腹，必要时建立体外循环，显露损伤处腔静脉，根据需要直接缝合损伤处或以人工血管替换，关胸，关腹。不含体外循环。</v>
          </cell>
        </row>
        <row r="5707">
          <cell r="A5707" t="str">
            <v>HM886301</v>
          </cell>
          <cell r="B5707" t="str">
            <v>腹水静脉转流术</v>
          </cell>
          <cell r="C5707" t="str">
            <v>含腹腔—颈内静脉转流术、腹腔—颈外静脉转流术、腹腔—股(大隐)静脉转流术、腹腔锁骨下静脉转流术。腹部切口，解剖至腹横筋膜，荷包缝合，置入转流管腹腔段，作转流管放置穴位，向转流静脉方向作皮下隧道，引出转流管静脉段，切开转流静脉段皮肤，解剖游离转流静脉段，由转流静脉段向腔静脉方向置入转流管静脉段。</v>
          </cell>
        </row>
        <row r="5708">
          <cell r="A5708" t="str">
            <v>HM889301</v>
          </cell>
          <cell r="B5708" t="str">
            <v>体静脉异位连接矫治术</v>
          </cell>
          <cell r="C5708" t="str">
            <v>正中开胸，建立体外循环，切开右心房，探查心内畸形，如无其它畸形，探查是否伴有其它畸形，将异位连接的体静脉近端切断缝合，远端与右心房吻合。关闭切口，逐渐撤离体外循环，留置引流管，止血，钢丝固定胸骨，关胸。不含体外循环。</v>
          </cell>
        </row>
        <row r="5709">
          <cell r="A5709" t="str">
            <v>HM889302</v>
          </cell>
          <cell r="B5709" t="str">
            <v>体静脉狭窄矫治术</v>
          </cell>
          <cell r="C5709" t="str">
            <v>正中开胸，建立体外循环，切开右心房，探查心内畸形，如无其它畸形，探查是否伴有其它畸形，切开体静脉狭窄断，补片扩大体静脉，关闭切口，逐渐撤离体外循环，留置引流管，止血，钢丝固定胸骨，关胸。不含体外循环。</v>
          </cell>
        </row>
        <row r="5710">
          <cell r="A5710" t="str">
            <v>HM889303</v>
          </cell>
          <cell r="B5710" t="str">
            <v>体静脉异位连接心房板障矫治术</v>
          </cell>
          <cell r="C5710" t="str">
            <v>非Mustard术，非Senning术。正中开胸，建立体外循环，切开右心房，探查心内畸形，如无其它畸形，探查是否伴有其它畸形，补片修补将体静脉隔入右心房，关闭切口，逐渐撤离体外循环，留置引流管，止血，钢丝固定胸骨，关胸。不含体外循环。</v>
          </cell>
        </row>
        <row r="5711">
          <cell r="A5711" t="str">
            <v>HM9</v>
          </cell>
          <cell r="B5711" t="str">
            <v>13.其它</v>
          </cell>
        </row>
        <row r="5712">
          <cell r="A5712" t="str">
            <v>HM905901</v>
          </cell>
          <cell r="B5712" t="str">
            <v>体外膜肺氧合(ECMO)运行监测</v>
          </cell>
          <cell r="C5712" t="str">
            <v>体外膜肺氧合(ECMO)过程中，机器使用及维护，相关材料更换。不含左右心室辅助泵安装术。</v>
          </cell>
        </row>
        <row r="5713">
          <cell r="A5713" t="str">
            <v>HM941301</v>
          </cell>
          <cell r="B5713" t="str">
            <v>体外循环</v>
          </cell>
          <cell r="C5713" t="str">
            <v>全麻下，游离上腔静脉后间隙，套上腔静脉阻断带，游离主肺动脉间隔，分别缝合主动脉荷包，冠脉灌注荷包，上下腔静脉荷包和左心引流荷包，分别套入阻断管，体外循环转机排气，管钳夹闭主动脉和上下腔静脉端，剪开体外循环管道，分别插入主动脉插管，上下腔静脉插管，左心引流管和灌注管，固定并连接到体外循环管道，与体外循环医生核对插管是否连接正确后，转机，降温，游离下腔静脉后间隙，套入下腔静脉阻断带，待体外循环全流量后分别阻断上下腔静脉，从主肺动脉间隙阻断升主动脉，灌停跳液，剪开右心房，心包腔倒冰水心表降温，停跳液灌注完毕。在</v>
          </cell>
        </row>
        <row r="5714">
          <cell r="A5714" t="str">
            <v>HM941701</v>
          </cell>
          <cell r="B5714" t="str">
            <v>备体外循环</v>
          </cell>
          <cell r="C5714" t="str">
            <v>在具有风险的非体外循环手术期间，准备好紧急体外循环所需用品，时刻准备紧急体外循环，以保证手术顺利进行。根据不同患者及手术方式选择体外循环器材及方式，连接体外循环管路(含主要管路及左右心吸引器，停跳液灌注装置)，检测体外循环前ACT。</v>
          </cell>
        </row>
        <row r="5715">
          <cell r="A5715" t="str">
            <v>HM948201</v>
          </cell>
          <cell r="B5715" t="str">
            <v>血管瘤硬化剂注射治疗</v>
          </cell>
          <cell r="C5715" t="str">
            <v>消毒，用注射器抽取硬化剂，刺入相应血管瘤或淋巴管瘤中，使药物均匀分布于血管瘤组织，随访观察疗效，必要时重复治疗。</v>
          </cell>
        </row>
        <row r="5716">
          <cell r="A5716" t="str">
            <v>HM959201</v>
          </cell>
          <cell r="B5716" t="str">
            <v>经皮穿刺临时性球囊闭塞术</v>
          </cell>
          <cell r="C5716" t="str">
            <v>用于术前暂时止血。消毒铺巾，麻醉，穿刺置管，造影摄片，引入不可脱球囊暂时闭塞血管，造影复查，穿刺点压迫包扎。人工报告。不含监护。</v>
          </cell>
        </row>
        <row r="5717">
          <cell r="A5717" t="str">
            <v>HM959301</v>
          </cell>
          <cell r="B5717" t="str">
            <v>临时动静脉瘘二期结扎术</v>
          </cell>
          <cell r="C5717" t="str">
            <v>麻醉成功后，沿原切口切开并显露动静脉瘘，在拟结扎瘘口处套绕丝线，双重结扎。关闭切口。</v>
          </cell>
        </row>
        <row r="5718">
          <cell r="A5718" t="str">
            <v>HM959302</v>
          </cell>
          <cell r="B5718" t="str">
            <v>人工动静脉瘘切除重造术</v>
          </cell>
          <cell r="C5718" t="str">
            <v>消毒铺巾，局部切口，游离动静脉瘘，结扎瘘口，彻底止血冲洗后放置引流，关闭切口。主要用于肾衰病人血液透析用。</v>
          </cell>
        </row>
        <row r="5719">
          <cell r="A5719" t="str">
            <v>HM959303</v>
          </cell>
          <cell r="B5719" t="str">
            <v>先天性动静脉瘘栓塞术</v>
          </cell>
          <cell r="C5719" t="str">
            <v>消毒铺巾，切开局部皮肤及皮下，游离出动静脉，寻找瘘口，局部注射栓塞材料。开放阻断证实栓塞成功后彻底止血冲洗后放置引流，关闭切口。</v>
          </cell>
        </row>
        <row r="5720">
          <cell r="A5720" t="str">
            <v>HM962901</v>
          </cell>
          <cell r="B5720" t="str">
            <v>体外人工膜肺(ECMO)安装术</v>
          </cell>
          <cell r="C5720" t="str">
            <v>预充管道，腹股沟切口经股动静脉，或经右心房和升主动脉，或颈部穿刺经颈动静脉，置入管道。</v>
          </cell>
        </row>
        <row r="5721">
          <cell r="A5721" t="str">
            <v>HM963301</v>
          </cell>
          <cell r="B5721" t="str">
            <v>体外膜肺(ECMO)的血泵更换术</v>
          </cell>
          <cell r="C5721" t="str">
            <v>消毒，短暂全麻，减小血泵流量，暂停辅助，夹闭灌注管及引流管，更换血泵，重新排气，启动血泵。</v>
          </cell>
        </row>
        <row r="5722">
          <cell r="A5722" t="str">
            <v>HM963302</v>
          </cell>
          <cell r="B5722" t="str">
            <v>体外膜肺(ECMO)的膜肺更换术</v>
          </cell>
          <cell r="C5722" t="str">
            <v>消毒，短暂全麻，减小血泵流量，暂停辅助，夹闭灌注管及引流管，更换膜肺，重新排气，启动血泵。</v>
          </cell>
        </row>
        <row r="5723">
          <cell r="A5723" t="str">
            <v>HM964301</v>
          </cell>
          <cell r="B5723" t="str">
            <v>体外膜肺(ECMO)撤除术</v>
          </cell>
          <cell r="C5723" t="str">
            <v>消毒，局麻或全麻，游离阻断股静动脉，撤除股动静脉管道，收紧股静脉荷包线，缝合股动脉切口，皮肤切口缝合。</v>
          </cell>
        </row>
        <row r="5724">
          <cell r="A5724" t="str">
            <v>HM972301</v>
          </cell>
          <cell r="B5724" t="str">
            <v>海绵状血管瘤激光切除术(小)</v>
          </cell>
          <cell r="C5724" t="str">
            <v>瘤体最大直径小于3厘米。消毒铺巾，皮肤切开，游离血管瘤，直视下穿刺，光纤进入瘤体进行激光治疗，交通支结扎，彻底止血后绷带加压包扎。</v>
          </cell>
        </row>
        <row r="5725">
          <cell r="A5725" t="str">
            <v>HM972302</v>
          </cell>
          <cell r="B5725" t="str">
            <v>海绵状血管瘤激光切除术(中)</v>
          </cell>
          <cell r="C5725" t="str">
            <v>瘤体最大直径3-5厘米。消毒铺巾，皮肤切开，游离血管瘤，直视下穿刺，光纤进入瘤体进行激光治疗，交通支结扎，彻底止血后绷带加压包扎。</v>
          </cell>
        </row>
        <row r="5726">
          <cell r="A5726" t="str">
            <v>HM972303</v>
          </cell>
          <cell r="B5726" t="str">
            <v>海绵状血管瘤激光切除术(大)</v>
          </cell>
          <cell r="C5726" t="str">
            <v>瘤体最大直径大于5厘米。消毒铺巾，皮肤切开，游离血管瘤，直视下穿刺，光纤进入瘤体进行激光治疗，交通支结扎，彻底止血后绷带加压包扎。</v>
          </cell>
        </row>
        <row r="5727">
          <cell r="A5727" t="str">
            <v>HM973301</v>
          </cell>
          <cell r="B5727" t="str">
            <v>海绵状血管瘤切除术(小)</v>
          </cell>
          <cell r="C5727" t="str">
            <v>指面积在3平方厘米以下，定位，消毒铺巾，局麻，切开皮肤，切除部分病变皮肤，将深部瘤体组织完整切除，缝合伤口，加压包扎。</v>
          </cell>
        </row>
        <row r="5728">
          <cell r="A5728" t="str">
            <v>HM973302</v>
          </cell>
          <cell r="B5728" t="str">
            <v>海绵状血管瘤切除术(中)</v>
          </cell>
          <cell r="C5728" t="str">
            <v>指面积小于10平方厘米，未达肢体一周及肢体1/4长度，定位，消毒铺巾，局麻，必要时上止血带，梭形切口，切除部分病变皮肤，将深部瘤体组织尽量切除，置引流管引出固定，缝合伤口，加压包扎。</v>
          </cell>
        </row>
        <row r="5729">
          <cell r="A5729" t="str">
            <v>HM973303</v>
          </cell>
          <cell r="B5729" t="str">
            <v>海绵状血管瘤切除术(大)</v>
          </cell>
          <cell r="C5729" t="str">
            <v>指面积大于10平方厘米，达到肢体一周及超过肢体1/4长度，消毒铺巾，必要时上止血带，梭形切口，切除部分病变皮肤，将深部瘤体组织尽量切除，置引流管引出固定，缝合伤口，加压包扎。</v>
          </cell>
        </row>
        <row r="5730">
          <cell r="A5730" t="str">
            <v>HM973304</v>
          </cell>
          <cell r="B5730" t="str">
            <v>血管球瘤切除术</v>
          </cell>
          <cell r="C5730" t="str">
            <v>消毒，铺单，气囊止血带止血，切开皮肤，显露并切除肿瘤。</v>
          </cell>
        </row>
        <row r="5731">
          <cell r="A5731" t="str">
            <v>HM973305</v>
          </cell>
          <cell r="B5731" t="str">
            <v>先天性动静脉瘘切除术</v>
          </cell>
          <cell r="C5731" t="str">
            <v>消毒铺巾，局部切口，显露分离动静脉瘘，结扎或缝合瘘口，切除动静脉异常交通支，开放阻断证实修补成功后彻底止血冲洗后放置引流，关闭切口。</v>
          </cell>
        </row>
        <row r="5732">
          <cell r="A5732" t="str">
            <v>HM983301</v>
          </cell>
          <cell r="B5732" t="str">
            <v>临时性动静脉瘘成形术</v>
          </cell>
          <cell r="C5732" t="str">
            <v>常用于静脉转流的辅助性手术中。为保证增加静脉回流的流量和流速，应用自体原位小动静脉做桥，预置结扎线，术后视具体情况结扎关闭瘘管。</v>
          </cell>
        </row>
        <row r="5733">
          <cell r="A5733" t="str">
            <v>HM983302</v>
          </cell>
          <cell r="B5733" t="str">
            <v>自体动静脉内瘘成形术</v>
          </cell>
          <cell r="C5733" t="str">
            <v>消毒铺巾，局部切口，游离动脉和浅静脉，打通皮下隧道，行动脉和静脉分别吻合，彻底止血冲洗后，关闭切口。主要用于肾衰病人血液透析用。</v>
          </cell>
        </row>
        <row r="5734">
          <cell r="A5734" t="str">
            <v>HM983303</v>
          </cell>
          <cell r="B5734" t="str">
            <v>烧伤破裂血管修补缝合术</v>
          </cell>
          <cell r="C5734" t="str">
            <v>术区皮肤消毒，显露破裂的血管，探查并确定血管破裂部位及程度，缝合修补破裂血管。</v>
          </cell>
        </row>
        <row r="5735">
          <cell r="A5735" t="str">
            <v>HM986301</v>
          </cell>
          <cell r="B5735" t="str">
            <v>人工动静脉内瘘血管转流术</v>
          </cell>
          <cell r="C5735" t="str">
            <v>消毒铺巾，局部切口，游离动脉和浅静脉，打通皮下隧道，行人工血管与动脉和静脉分别吻合，彻底止血冲洗后，关闭切口。主要用于肾衰病人血液透析用。</v>
          </cell>
        </row>
        <row r="5736">
          <cell r="A5736" t="str">
            <v>HM989301</v>
          </cell>
          <cell r="B5736" t="str">
            <v>大网膜游离移植术</v>
          </cell>
          <cell r="C5736" t="str">
            <v>消毒铺巾，腹部正中切口，游离、修剪并切断大网膜，移植于肢体缺血部位，与缺血部位的近端血管吻合，彻底止血冲洗后放置引流，关闭切口。</v>
          </cell>
        </row>
        <row r="5737">
          <cell r="A5737" t="str">
            <v>HM989302</v>
          </cell>
          <cell r="B5737" t="str">
            <v>烧伤破裂血管移植术</v>
          </cell>
          <cell r="C5737" t="str">
            <v>术区皮肤消毒，显露破裂的血管，探查并确定血管坏死范围，清除坏死血管后用人造血管或自体血管等进行修复，创面用皮瓣修复。不含自体血管采取术。</v>
          </cell>
        </row>
        <row r="5738">
          <cell r="A5738" t="str">
            <v>HN</v>
          </cell>
          <cell r="B5738" t="str">
            <v>(十)造血及淋巴系统</v>
          </cell>
        </row>
        <row r="5739">
          <cell r="A5739" t="str">
            <v>HNA</v>
          </cell>
          <cell r="B5739" t="str">
            <v>1.骨髓</v>
          </cell>
        </row>
        <row r="5740">
          <cell r="A5740" t="str">
            <v>HNA48101</v>
          </cell>
          <cell r="B5740" t="str">
            <v>白血病化疗药物鞘内注射</v>
          </cell>
          <cell r="C5740" t="str">
            <v>腰椎穿刺术成功后进行脑脊液压力测定，留取标本，化疗药物缓慢注射，局部包扎。不含脑脊液化验。</v>
          </cell>
        </row>
        <row r="5741">
          <cell r="A5741" t="str">
            <v>HNA60301</v>
          </cell>
          <cell r="B5741" t="str">
            <v>骨髓采集术</v>
          </cell>
          <cell r="C5741" t="str">
            <v>在手术室从双侧髂后上棘和髂前上棘抽取骨髓血，每次穿刺最多可抽取骨髓血20毫升，需多次换部位穿刺，采集骨髓血总量800-1200毫升不等，骨髓血需经注射器针头过滤后注入血袋，每袋称重并取样人工计数单个核细胞数。不含术中输液、自体血回输、骨髓血冻存。</v>
          </cell>
        </row>
        <row r="5742">
          <cell r="A5742" t="str">
            <v>HNB</v>
          </cell>
          <cell r="B5742" t="str">
            <v>2.脾</v>
          </cell>
        </row>
        <row r="5743">
          <cell r="A5743" t="str">
            <v>HNB45101</v>
          </cell>
          <cell r="B5743" t="str">
            <v>经皮脾囊肿穿刺引流术</v>
          </cell>
          <cell r="C5743" t="str">
            <v>局部消毒铺巾，影像定位，以穿刺针穿刺脾囊肿后，沿此通路经导丝置换引流管。不含监护、影像学引导。</v>
          </cell>
        </row>
        <row r="5744">
          <cell r="A5744" t="str">
            <v>HNB45102</v>
          </cell>
          <cell r="B5744" t="str">
            <v>经皮脾脓肿穿刺引流术</v>
          </cell>
          <cell r="C5744" t="str">
            <v>局部消毒铺巾，以穿刺针穿刺脾脓肿后，沿此通路经导丝置换引流管。不含监护、影像学引导。</v>
          </cell>
        </row>
        <row r="5745">
          <cell r="A5745" t="str">
            <v>HNB46101</v>
          </cell>
          <cell r="B5745" t="str">
            <v>超声造影引导经皮脾脏创伤出血栓塞术</v>
          </cell>
          <cell r="C5745" t="str">
            <v>术前准备，超声造影引导下确定脾创伤灶及活动性出血部位，局部皮肤消毒铺巾，麻醉，PTC穿刺针(20G×200毫米)，进行穿刺，创伤灶注射止血剂，活动性出血部位注射医用吻合胶。图文报告。不含超声引导、实验室检查。</v>
          </cell>
        </row>
        <row r="5746">
          <cell r="A5746" t="str">
            <v>HNB60301</v>
          </cell>
          <cell r="B5746" t="str">
            <v>脾脏移植供体获取术</v>
          </cell>
          <cell r="C5746" t="str">
            <v>插导尿管，逐层进腹、探查、游离供体脾脏、结扎切断脾周围韧带，分离脾蒂血管，将供体脾完整切除，处理脾床，止血，经腹壁另戳孔置管引出固定，清点器具、纱布无误，冲洗腹腔，逐层关腹。含供体脾脏灌洗保存，血管修整。</v>
          </cell>
        </row>
        <row r="5747">
          <cell r="A5747" t="str">
            <v>HNB73301</v>
          </cell>
          <cell r="B5747" t="str">
            <v>脾部分切除术</v>
          </cell>
          <cell r="C5747" t="str">
            <v>左肋缘下切口逐层进腹，探查，游离脾脏，结扎切断脾周围韧带，分离脾蒂血管，按预定脾段结扎血管，切除脾段，止血，经腹壁另戳孔置管引出固定，清点器具、纱布无误，冲洗腹腔，逐层关腹。</v>
          </cell>
        </row>
        <row r="5748">
          <cell r="A5748" t="str">
            <v>HNB73501</v>
          </cell>
          <cell r="B5748" t="str">
            <v>经腹腔镜脾部分切除术</v>
          </cell>
          <cell r="C5748" t="str">
            <v>腹壁多处戳孔，造气腹，插入观察镜，插入操作内镜，插入辅助器械，探查，游离脾脏，结扎切断脾周围韧带，分离脾蒂血管，按预定脾段结扎血管，切除部分脾，止血，置管引出固定，缝合伤口。</v>
          </cell>
        </row>
        <row r="5749">
          <cell r="A5749" t="str">
            <v>HNB75301</v>
          </cell>
          <cell r="B5749" t="str">
            <v>脾切除术</v>
          </cell>
          <cell r="C5749" t="str">
            <v>插导尿管，逐层进腹，探查，游离脾脏，结扎切断脾周围韧带，分离脾蒂血管，将脾完整切除，处理脾床，止血，经腹壁另戳孔置管引出固定，清点器具、纱布无误，冲洗腹腔，逐层关腹。</v>
          </cell>
        </row>
        <row r="5750">
          <cell r="A5750" t="str">
            <v>HNB75501</v>
          </cell>
          <cell r="B5750" t="str">
            <v>经腹腔镜脾切除术</v>
          </cell>
          <cell r="C5750" t="str">
            <v>腹壁多处戳孔，造气腹，插入观察镜，插入操作内镜，插入辅助器械，探查，游离脾脏，结扎切断脾周围韧带，分离脾蒂血管，将脾完整切除，处理脾床，止血，置管引出固定，缝合伤口。</v>
          </cell>
        </row>
        <row r="5751">
          <cell r="A5751" t="str">
            <v>HNB83301</v>
          </cell>
          <cell r="B5751" t="str">
            <v>脾修补术</v>
          </cell>
          <cell r="C5751" t="str">
            <v>经左腹直肌或左肋缘下切口逐层进腹，探查，游离脾脏，结扎切断脾周围韧带，缝扎破裂脾脏，止血，经腹壁另戳孔置管引出固定，清点器具、纱布无误，冲洗腹腔，逐层关腹。</v>
          </cell>
        </row>
        <row r="5752">
          <cell r="A5752" t="str">
            <v>HNB83501</v>
          </cell>
          <cell r="B5752" t="str">
            <v>经腹腔镜脾修补术</v>
          </cell>
          <cell r="C5752" t="str">
            <v>腹壁多处戳孔，造气腹，插入观察镜，插入操作内镜，插入辅助器械，探查，游离脾脏，缝扎破裂脾脏，止血，置管引出固定，缝合伤口。</v>
          </cell>
        </row>
        <row r="5753">
          <cell r="A5753" t="str">
            <v>HNB86301</v>
          </cell>
          <cell r="B5753" t="str">
            <v>脾肺固定分流术</v>
          </cell>
          <cell r="C5753" t="str">
            <v>患者侧卧于手术台，消毒铺巾，左侧第6、7或8肋间胸腹联合切口，游离脾和左肺，结扎脾动脉，切除部分膈肌，上提脾脏至胸腔与左肺下叶缝合固定，止血冲洗放置引流后关闭切口。</v>
          </cell>
        </row>
        <row r="5754">
          <cell r="A5754" t="str">
            <v>HNB90301</v>
          </cell>
          <cell r="B5754" t="str">
            <v>脾切除自体脾移植术</v>
          </cell>
          <cell r="C5754" t="str">
            <v>逐层进腹，探查，游离脾脏，结扎切断脾周围韧带，分离脾蒂血管，将脾完整切除，处理脾床，将自体脾部分移植网膜内，止血，经腹壁另戳孔置管固定，清点器具、纱布无误，冲洗腹腔，逐层关腹。</v>
          </cell>
        </row>
        <row r="5755">
          <cell r="A5755" t="str">
            <v>HNB90302</v>
          </cell>
          <cell r="B5755" t="str">
            <v>异体脾脏移植术</v>
          </cell>
          <cell r="C5755" t="str">
            <v>逐层进腹，探查，游离存留之脾动，静脉血管，手术显微镜下与供体脾动静脉吻合，固定，止血，经腹壁另戳孔置管固定，清点器具、纱布无误，冲洗腹腔，逐层关腹。</v>
          </cell>
        </row>
        <row r="5756">
          <cell r="A5756" t="str">
            <v>HNE</v>
          </cell>
          <cell r="B5756" t="str">
            <v>3.胸腺</v>
          </cell>
        </row>
        <row r="5757">
          <cell r="A5757" t="str">
            <v>HNE75301</v>
          </cell>
          <cell r="B5757" t="str">
            <v>胸腺切除术</v>
          </cell>
          <cell r="C5757" t="str">
            <v>胸骨正中切口，消毒铺巾，贴膜，开胸探查，游离，切除全部胸腺和纵隔脂肪组织，电刀止血，纵隔放置引流，逐层关胸。</v>
          </cell>
        </row>
        <row r="5758">
          <cell r="A5758" t="str">
            <v>HNE75501</v>
          </cell>
          <cell r="B5758" t="str">
            <v>经胸腔镜胸腺切除术</v>
          </cell>
          <cell r="C5758" t="str">
            <v>经左胸、右胸或者剑突下径路，消毒铺巾，贴膜，单肺通气，建立气胸，胸腔镜探查胸腔，胸腔镜下游离、切除全部胸腺和纵隔脂肪组织，用标本袋取出切除组织，用电刀或超声刀止血，置放胸腔闭式引流，关胸。</v>
          </cell>
        </row>
        <row r="5759">
          <cell r="A5759" t="str">
            <v>HNF-HNR</v>
          </cell>
          <cell r="B5759" t="str">
            <v>4.淋巴</v>
          </cell>
        </row>
        <row r="5760">
          <cell r="A5760" t="str">
            <v>HNF73301</v>
          </cell>
          <cell r="B5760" t="str">
            <v>舌骨上淋巴清扫术</v>
          </cell>
          <cell r="C5760" t="str">
            <v>颌下弧形或T形切口，切开皮肤、皮下和颈阔肌，翻瓣暴露手术区，见到肩胛舌骨肌中央腱后，从此平面向上清扫Ⅰ、Ⅱ、Ⅲ区蜂窝组织，含颌下腺切除，止血。必要时探查舌神经、舌下神经，伤口处理及关闭。</v>
          </cell>
        </row>
        <row r="5761">
          <cell r="A5761" t="str">
            <v>HNF73302</v>
          </cell>
          <cell r="B5761" t="str">
            <v>肩胛舌骨上淋巴清扫术</v>
          </cell>
          <cell r="C5761" t="str">
            <v>颌下弧形或T形切口，切开皮肤、皮下和颈阔肌，翻瓣暴露手术区，见到肩胛舌骨肌中央腱后，从此平面向上清扫I、Ⅱ、Ⅲ区蜂窝组织，含颌下腺切除，止血。必要时探查舌神经、舌下神经，伤口处理及关闭。</v>
          </cell>
        </row>
        <row r="5762">
          <cell r="A5762" t="str">
            <v>HNG73301</v>
          </cell>
          <cell r="B5762" t="str">
            <v>颈淋巴结清扫术</v>
          </cell>
          <cell r="C5762" t="str">
            <v>颈部双叉切口，于颈阔肌浅面游离皮瓣，结扎切断颈外静脉，切断胸骨舌骨肌、胸骨甲状肌、胸锁乳突肌和颈内静脉，切开颈动脉鞘，由下向上清除淋巴结和脂肪组织，切断甲状腺中(上)静脉、面总静脉，保护喉上、喉返神经、舌下神经、膈神经，再由下颌舌骨肌浅面自上而下清除颏下区淋巴结和脂肪，最后清扫颌下区的淋巴结，保护面动脉、面神经、舌下神经，止血，置管引出固定，缝合切口。</v>
          </cell>
        </row>
        <row r="5763">
          <cell r="A5763" t="str">
            <v>HNG73302</v>
          </cell>
          <cell r="B5763" t="str">
            <v>择区性颈淋巴结清扫术</v>
          </cell>
          <cell r="C5763" t="str">
            <v>消毒铺巾，气管插管喉气管切开，切口选择(人字、半H形、双三叉形等)，根据头颈部肿瘤特点，不同部位的肿瘤转移的区域不同进行选择，注意重要血管神经的保护，冲洗，放引流，缝合。</v>
          </cell>
        </row>
        <row r="5764">
          <cell r="A5764" t="str">
            <v>HNG73303</v>
          </cell>
          <cell r="B5764" t="str">
            <v>功能性颈淋巴结清扫术</v>
          </cell>
          <cell r="C5764" t="str">
            <v>消毒铺巾，气管插管喉气管切开，切口选择(人字、半H形、双三叉形等)，从下颌骨下缘到锁骨，从斜方肌的前缘到颈前中线范围内，自颈阔肌深面到颈深筋膜之间，一般只保留颈总动脉、颈内动脉、颈外动脉、迷走神经、膈神经、舌下神经、舌神经、及臂丛，还保留胸锁乳突肌、颈内静脉、副神经。肩甲舌骨肌、其周围软组织均应切除，清扫的淋巴结含颏下、下颌下淋巴结、沿颈内静脉走向的颈深淋巴结上中下及副神经区和锁骨上区的颈深淋巴结群等。冲洗，放引流，缝合。</v>
          </cell>
        </row>
        <row r="5765">
          <cell r="A5765" t="str">
            <v>HNG73304</v>
          </cell>
          <cell r="B5765" t="str">
            <v>根治性颈淋巴结清扫术</v>
          </cell>
          <cell r="C5765" t="str">
            <v>消毒铺巾，气管插管喉气管切开，切口选择(人字、半H形、双三叉形等)，从下颌骨下缘到锁骨，从斜方肌的前缘到颈前中线范围内，自颈阔肌深面到颈深筋膜之间，一般只保留颈总动脉、颈内动脉、颈外动脉、迷走神经、膈神经、舌下神经、舌神经、及臂丛。胸锁乳突肌、肩甲舌骨肌、颈内静脉、副神经及其周围软组织均应切除，清扫的淋巴结含颏下、下颌下淋巴结、沿颈内静脉走向的颈深淋巴结上中下及副神经区和锁骨上区的颈深淋巴结群等。冲洗，放引流，缝合。</v>
          </cell>
        </row>
        <row r="5766">
          <cell r="A5766" t="str">
            <v>HNG73305</v>
          </cell>
          <cell r="B5766" t="str">
            <v>锁骨上窝淋巴结摘除术</v>
          </cell>
          <cell r="C5766" t="str">
            <v>平卧位，麻醉后消毒铺巾，颈部切口，切开皮肤、颈阔肌、皮下脂肪、切断胸锁乳突肌，解剖颈内静脉牵向内侧，完善显露锁骨上窝，游离淋巴结，结扎输入输出淋巴管，完整摘除淋淋巴结，依次关闭切开各层。</v>
          </cell>
        </row>
        <row r="5767">
          <cell r="A5767" t="str">
            <v>HNH73301</v>
          </cell>
          <cell r="B5767" t="str">
            <v>局限性纵隔淋巴结清扫术</v>
          </cell>
          <cell r="C5767" t="str">
            <v>指切除小于6站的纵隔和肺门淋巴结。探查纵隔和肺门淋巴结，解剖并摘除淋巴结(小于6站)。不含胸部肿瘤切除手术、病理学检查。</v>
          </cell>
        </row>
        <row r="5768">
          <cell r="A5768" t="str">
            <v>HNH73302</v>
          </cell>
          <cell r="B5768" t="str">
            <v>恶性肿瘤系统性纵隔淋巴结清扫术</v>
          </cell>
          <cell r="C5768" t="str">
            <v>指切除大于等于6站的纵隔和肺门淋巴结。探查纵隔和肺门淋巴结，解剖并摘除淋巴结(大于等于6站)。用电刀或超声刀止血。不含胸部肿瘤切除手术、病理学检查。</v>
          </cell>
        </row>
        <row r="5769">
          <cell r="A5769" t="str">
            <v>HNJ73301</v>
          </cell>
          <cell r="B5769" t="str">
            <v>腹腔淋巴结清扫术</v>
          </cell>
          <cell r="C5769" t="str">
            <v>指各器官所属淋巴结群。逐层进腹，保护血管神经，解剖血管鞘，切取所属淋巴结群及疏松组织，置引流管，清点器具、纱布无误，冲洗腹腔，逐层关腹。</v>
          </cell>
        </row>
        <row r="5770">
          <cell r="A5770" t="str">
            <v>HNJ73302</v>
          </cell>
          <cell r="B5770" t="str">
            <v>经腹腹主动脉旁淋巴结切除术</v>
          </cell>
          <cell r="C5770" t="str">
            <v>消毒铺巾，开腹，腹腔探查，剪开后腹膜，暴露腹主动脉及下腔静脉，腹主动脉及下腔静脉周围淋巴结切除。含淋巴结活检术。</v>
          </cell>
        </row>
        <row r="5771">
          <cell r="A5771" t="str">
            <v>HNJ73303</v>
          </cell>
          <cell r="B5771" t="str">
            <v>睾丸肿瘤腹膜后淋巴结清扫术</v>
          </cell>
          <cell r="C5771" t="str">
            <v>消毒，电刀逐层切开，游离，右侧应由肾蒂平面以上2厘米平面起，沿下腔静脉到腹主动脉分叉处，切除所有的脂肪，结缔组织与淋巴组织，同时切除腹主动脉与下腔静脉之间的淋巴结及腹主动脉前的淋巴结，再由腹主动脉分叉处向右，向下切除骼淋巴结。左侧：沿腹主动脉自肾蒂上2厘米向下解剖直至腹主动脉分叉处，切除所有的脂肪，结蒂组织与淋巴组织，同时也切除腹主动脉与下腔静脉之间的淋巴结，再由腹主动脉分叉处向左，向下沿骼血管解剖，切除髂淋巴结达左侧内环处，将精索结扎残端一并切除。</v>
          </cell>
        </row>
        <row r="5772">
          <cell r="A5772" t="str">
            <v>HNJ73304</v>
          </cell>
          <cell r="B5772" t="str">
            <v>腹膜后淋巴管瘤切除术(小)</v>
          </cell>
          <cell r="C5772" t="str">
            <v>指瘤体位于后腹膜一侧，直径小于5厘米。病人平卧位，消毒铺巾，腹正中切口，切开皮肤、皮下脂肪、腹白线、腹膜，推开肠管，切开后腹膜显露肿物，必要时游离单侧输尿管、精索(卵巢)血管予以保护，切除肿物，显微镜下确切结扎淋巴管断端、止血，确认无淋巴漏，腹膜后留置引流管，缝合后腹膜，留置腹腔引流管，缝合腹膜、腹白线、皮下脂肪、皮肤，切口无菌敷料覆盖。</v>
          </cell>
        </row>
        <row r="5773">
          <cell r="A5773" t="str">
            <v>HNJ73305</v>
          </cell>
          <cell r="B5773" t="str">
            <v>腹膜后淋巴管瘤切除术(中)</v>
          </cell>
          <cell r="C5773" t="str">
            <v>指瘤体位于后腹膜一侧，直径大于5厘米。病人平卧位，消毒铺巾，腹正中切口，切开皮肤、皮下脂肪、腹白线、腹膜，推开肠管，切开后腹膜显露肿物，游离单侧输尿管、精索(卵巢)血管予以保护，切除肿物，显微镜下确切结扎淋巴管断端、止血，确认无淋巴漏，腹膜后留置引流管，缝合后腹膜，留置腹腔引流管，缝合腹膜、腹白线、皮下脂肪、皮肤，切口无菌敷料覆盖。</v>
          </cell>
        </row>
        <row r="5774">
          <cell r="A5774" t="str">
            <v>HNJ73306</v>
          </cell>
          <cell r="B5774" t="str">
            <v>腹膜后淋巴管瘤切除术(大)</v>
          </cell>
          <cell r="C5774" t="str">
            <v>指瘤体包绕腹主动脉、下腔静脉。病人平卧位，消毒铺巾，腹正中切口，切开皮肤、皮下脂肪、腹白线、腹膜，推开肠管，切开后腹膜显露肿物，游离双侧输尿管、精索(卵巢)血管予以保护，游离瘤体段腹主动脉、下腔静脉予以保护，切除肿物，含腹主动脉、下腔静脉后方瘤体，显微镜下确切结扎淋巴管断端、止血，确认无淋巴漏，腹膜后留置引流管，缝合后腹膜，留置腹腔引流管，缝合腹膜、腹白线、皮下脂肪、皮肤，切口无菌敷料覆盖。</v>
          </cell>
        </row>
        <row r="5775">
          <cell r="A5775" t="str">
            <v>HNJ73307</v>
          </cell>
          <cell r="B5775" t="str">
            <v>经腹骶前淋巴结切除术</v>
          </cell>
          <cell r="C5775" t="str">
            <v>消毒铺巾，开腹，腹腔探查，剪开后腹膜，暴露骶前解剖，骶前淋巴结切除或活检术。</v>
          </cell>
        </row>
        <row r="5776">
          <cell r="A5776" t="str">
            <v>HNJ73501</v>
          </cell>
          <cell r="B5776" t="str">
            <v>经腹腔镜骶前淋巴结切除术</v>
          </cell>
          <cell r="C5776" t="str">
            <v>消毒铺巾，切开脐部小切口1厘米以长针穿入腹壁，证实进入腹腔后，充气，建立气腹，放入腹腔镜，分别于双侧髂棘内侧5厘米处切开0.5厘米小切口，分别放入直径0.5厘米小套管，必要时可于脐耻间行第四直径0.5厘米小切口，放置套管，腹腔探查，剪开后腹膜，暴露骶前解剖，骶前淋巴结切除或活检术。</v>
          </cell>
        </row>
        <row r="5777">
          <cell r="A5777" t="str">
            <v>HNJ73502</v>
          </cell>
          <cell r="B5777" t="str">
            <v>经腹腔镜睾丸肿瘤腹膜后淋巴结清扫术</v>
          </cell>
          <cell r="C5777" t="str">
            <v>消毒，选择穿刺部位，插入穿刺器，连接气腹机，建立气腹，置入观察镜，分别置入操作孔道套管及操作器械，用超声刀分离，用钛夹，管路夹夹壁血管或组织，右侧应由肾蒂平面以上2厘米平面起，沿下腔静脉到腹主动脉分叉处，切除所有的脂肪，结缔组织与淋巴组织，同时也切除腹主动脉与下腔静脉之间的淋巴结及腹主动脉前的淋巴结，再由腹主动脉分叉处向右，向下切除骼淋巴结。左侧：沿腹主动脉自肾蒂上2厘米向下解剖直至腹主动脉分叉处，切除所有的脂肪，结蒂组织与淋巴组织，同时也切除腹主动脉与下腔静脉之间的淋巴结，再由腹主动脉分叉处向左，向下沿</v>
          </cell>
        </row>
        <row r="5778">
          <cell r="A5778" t="str">
            <v>HNJ73503</v>
          </cell>
          <cell r="B5778" t="str">
            <v>经腹腔镜腹主动脉旁淋巴结切除术</v>
          </cell>
          <cell r="C5778" t="str">
            <v>消毒铺巾，切开脐部小切口1厘米以长针穿入腹壁，证实进入腹腔后，充气，建立气腹，放入腹腔镜，分别于双侧髂棘内侧5厘米处切开0.5厘米小切口，分别放入直径0.5厘米小套管，必要时可于脐耻间行第四直径0.5厘米小切口，放置套管，腹腔探查，剪开后腹膜，暴露腹主动脉及下腔静脉，腹主动脉及下腔静脉周围淋巴结切除。含淋巴结活检术。</v>
          </cell>
        </row>
        <row r="5779">
          <cell r="A5779" t="str">
            <v>HNJ73504</v>
          </cell>
          <cell r="B5779" t="str">
            <v>经腹腔镜腹腔淋巴结清扫术</v>
          </cell>
          <cell r="C5779" t="str">
            <v>腹壁多处戳孔，造气腹，插入观察镜，插入操作内镜，插入辅助器械，探查，解剖血管鞘，切取所属淋巴结群及疏松组织，止血，置管引出固定，缝合伤口。</v>
          </cell>
        </row>
        <row r="5780">
          <cell r="A5780" t="str">
            <v>HNJ73505</v>
          </cell>
          <cell r="B5780" t="str">
            <v>经腹腔镜肝门淋巴结清扫术</v>
          </cell>
          <cell r="C5780" t="str">
            <v>腹壁多处戳孔，造气腹，插入观察镜，插入操作内镜，插入辅助器械，探查，粘连分解，骨化，游离肝门血管胆管，区域淋巴结清扫，置管引出固定，缝合伤口。</v>
          </cell>
        </row>
        <row r="5781">
          <cell r="A5781" t="str">
            <v>HNJ86301</v>
          </cell>
          <cell r="B5781" t="str">
            <v>显微镜下腹腔淋巴管静脉吻合术</v>
          </cell>
          <cell r="C5781" t="str">
            <v>开腹探查手术中，手术显微镜下以显微器械游离腹腔含乳糜淋巴管，游离口径匹配临近小血管，结扎淋巴管近心端及小血管远心端，肝素盐水冲洗静脉近心端管腔，未发现明显血液返流，以显微缝合线吻合淋巴管及小血管近心端。</v>
          </cell>
        </row>
        <row r="5782">
          <cell r="A5782" t="str">
            <v>HNJ86302</v>
          </cell>
          <cell r="B5782" t="str">
            <v>显微镜下腹腔淋巴管自体静脉移植桥接静脉吻合术</v>
          </cell>
          <cell r="C5782" t="str">
            <v>在开腹探查手术中，手术显微镜下以显微器械游离腹腔器官含乳糜淋巴管，游离口径匹配临近小血管，结扎淋巴管近心端及小血管远心端，肝素盐水冲洗静脉近心端管腔，如发现明显血液返流，则取一段带瓣膜大隐静脉以显微缝合线行架桥，再以其与淋巴管近心端行端端吻合。不含自体静脉取材。</v>
          </cell>
        </row>
        <row r="5783">
          <cell r="A5783" t="str">
            <v>HNJ86303</v>
          </cell>
          <cell r="B5783" t="str">
            <v>显微镜下腹膜后淋巴管静脉吻合术</v>
          </cell>
          <cell r="C5783" t="str">
            <v>在开腹探查手术中，打开后腹膜，手术显微镜下以显微器械游离腹膜后含乳糜淋巴管，游离口径匹配临近小血管，结扎淋巴管近心端及小血管远心端，肝素盐水冲洗静脉近心端管腔，未发现明显血液返流，以显微缝合线吻合淋巴管及小血管近心端。</v>
          </cell>
        </row>
        <row r="5784">
          <cell r="A5784" t="str">
            <v>HNJ86304</v>
          </cell>
          <cell r="B5784" t="str">
            <v>显微镜下腹膜后淋巴管自体移植静脉静脉吻合术</v>
          </cell>
          <cell r="C5784" t="str">
            <v>在开腹探查手术中，打开后腹膜，手术显微镜下以显微器械游离腹膜后含乳糜淋巴管，游离口径匹配临近小血管，结扎淋巴管近心端及小血管远心端，肝素盐水冲洗静脉近心端管腔，如发现明显血液返流，则取一段带瓣膜大隐静脉以显微缝合线行架桥，再以其与淋巴管近心端行端端吻合。不含自体静脉取材。</v>
          </cell>
        </row>
        <row r="5785">
          <cell r="A5785" t="str">
            <v>HNK73301</v>
          </cell>
          <cell r="B5785" t="str">
            <v>腹股沟淋巴结切除术</v>
          </cell>
          <cell r="C5785" t="str">
            <v>膀胱截石位，消毒外阴，铺单，切开皮肤及皮下组织，清扫皮下组织及淋巴结，切开阔筋膜，分离结扎大隐静脉，缝扎阴部外动脉，清扫股三角淋巴结，清扫腹股沟淋巴结，缝合皮下脂肪。</v>
          </cell>
        </row>
        <row r="5786">
          <cell r="A5786" t="str">
            <v>HNK73302</v>
          </cell>
          <cell r="B5786" t="str">
            <v>髂腹股沟淋巴结清扫术</v>
          </cell>
          <cell r="C5786" t="str">
            <v>腹部联合腹股沟切口，切开皮肤，保护血管神经，解剖血管鞘，切取所属淋巴结群及疏松组织，置管引出固定，缝合伤口。</v>
          </cell>
        </row>
        <row r="5787">
          <cell r="A5787" t="str">
            <v>HNK73501</v>
          </cell>
          <cell r="B5787" t="str">
            <v>经腹腔镜的髂腹股沟淋巴结清扫术</v>
          </cell>
          <cell r="C5787" t="str">
            <v>腹壁戳孔，造气腹，插入观察镜，插入操作内镜，插入辅助器械，探查，切取清扫髂内淋巴结，另作切口清扫腹股沟淋巴结，送检，止血，置管引出固定，缝合伤口。</v>
          </cell>
        </row>
        <row r="5788">
          <cell r="A5788" t="str">
            <v>HNK86301</v>
          </cell>
          <cell r="B5788" t="str">
            <v>显微镜下腹股沟浅淋巴管静脉吻合术</v>
          </cell>
          <cell r="C5788" t="str">
            <v>用于治疗下肢淋巴水肿。患者取平卧位，患肢侧腹股沟区消毒铺巾，于腹股沟韧带下方浅静脉走行区切开皮肤，在手术显微镜下寻腹股沟浅静脉及周围浅淋巴管，将静脉及淋巴管分别剪断，静脉远心端结扎，以肝素盐水冲洗静脉近心端后，游标卡尺测量静脉及淋巴管管径。以无损伤缝线将淋巴管远心端与静脉近心端行端端套入式吻合并间断缝合关闭静脉吻合口，如静脉与淋巴管管径匹配可行端端吻合，观察无渗血及渗液后，间断缝合皮肤切口，敷料覆盖伤口，弹力绷带加压包扎。</v>
          </cell>
        </row>
        <row r="5789">
          <cell r="A5789" t="str">
            <v>HNK86302</v>
          </cell>
          <cell r="B5789" t="str">
            <v>显微镜下腹股沟下淋巴结输入淋巴管大隐静脉分支吻合术</v>
          </cell>
          <cell r="C5789" t="str">
            <v>用于治疗下肢淋巴水肿。患者取平卧位，患肢侧腹股沟区消毒铺巾，于腹股沟韧带下方大隐静脉走行区切开皮肤，在手术显微镜下寻大隐静脉分支静脉以及腹股沟浅淋巴结输入淋巴管，将匹配静脉及淋巴管分别剪断，静脉远心端结扎，以肝素盐水冲洗静脉近心端后，游标卡尺测量静脉及淋巴管管径。以无损伤缝线将淋巴管远心端与静脉近心端行端端套入式吻合并间断缝合关闭静脉吻合口，如静脉与淋巴管管径匹配可行端端吻合，观察无渗血及渗液后，间断缝合皮肤切口，敷料覆盖伤口，弹力绷带加压包扎。</v>
          </cell>
        </row>
        <row r="5790">
          <cell r="A5790" t="str">
            <v>HNK86303</v>
          </cell>
          <cell r="B5790" t="str">
            <v>显微镜下髂外深淋巴管静脉吻合术</v>
          </cell>
          <cell r="C5790" t="str">
            <v>患者取平卧位，患肢侧腹股沟区消毒铺巾，于腹股沟韧带上切开皮肤，逐层切开暴露髂外动静脉，在手术显微镜下于髂外动静脉周围寻找扩张淋巴管，以无损伤缝线将其远、近端与腹壁下静脉分支行端端套入或端端吻合，观察无渗血及渗液后，逐层间断缝合，敷料覆盖伤口。</v>
          </cell>
        </row>
        <row r="5791">
          <cell r="A5791" t="str">
            <v>HNK86304</v>
          </cell>
          <cell r="B5791" t="str">
            <v>显微镜下会阴浅淋巴管静脉分支吻合术</v>
          </cell>
          <cell r="C5791" t="str">
            <v>用于治疗会阴部淋巴水肿。患者取平卧位，腹股沟区消毒铺巾，于腹股沟韧带下方大隐静脉走行区做斜切口并向上延伸跨过腹股沟韧带，在手术显微镜下寻大隐静脉会阴侧分支静脉以及来自会阴区淋巴管，将匹配静脉及淋巴管分别剪断，静脉远心端结扎，以肝素盐水冲洗静脉近心端后，游标卡尺测量静脉及淋巴管管径。以无损伤缝线将淋巴管远心端与静脉近心端行端端套入式吻合并间断缝合关闭静脉吻合口，如静脉与淋巴管管径匹配可行端端吻合，观察无渗血及渗液后，间断缝合皮肤切口，敷料覆盖伤口，弹力绷带加压包扎。</v>
          </cell>
        </row>
        <row r="5792">
          <cell r="A5792" t="str">
            <v>HNL73301</v>
          </cell>
          <cell r="B5792" t="str">
            <v>经腹盆腔淋巴结切除术</v>
          </cell>
          <cell r="C5792" t="str">
            <v>消毒铺巾，开腹，探查盆腹腔及盆腔淋巴结，剪开后腹膜，暴露盆腔双侧血管淋巴解剖，行盆腔各组(髂总、髂内、髂外、闭孔、腹股沟深淋巴结组)淋巴结切除术。</v>
          </cell>
        </row>
        <row r="5793">
          <cell r="A5793" t="str">
            <v>HNL73302</v>
          </cell>
          <cell r="B5793" t="str">
            <v>经腹膜外盆腔淋巴结切除术</v>
          </cell>
          <cell r="C5793" t="str">
            <v>开腹，切断圆韧带和腹壁下动静脉，分别暴露双侧盆腔血管淋巴，行盆腔各组(髂总、髂内、髂外、闭孔、腹股沟深淋巴结组)淋巴结切除术。</v>
          </cell>
        </row>
        <row r="5794">
          <cell r="A5794" t="str">
            <v>HNL73501</v>
          </cell>
          <cell r="B5794" t="str">
            <v>经腹腔镜盆腔淋巴结切除术</v>
          </cell>
          <cell r="C5794" t="str">
            <v>消毒铺巾，切开脐部小切口1厘米以长针穿入腹壁，证实进入腹腔后，充气，建立气腹，放入腹腔镜，分别于双侧髂棘内侧5厘米处切开0.5厘米小切口，分别放入直径0.5厘米小套管，必要时可于脐耻间行第四直径0.5厘米小切口，放置套管，分别暴露双侧盆腔血管淋巴，行盆腔各组组(髂总、髂内、髂外、闭孔、腹股沟深淋巴结组)淋巴结切除术。</v>
          </cell>
        </row>
        <row r="5795">
          <cell r="A5795" t="str">
            <v>HNN86301</v>
          </cell>
          <cell r="B5795" t="str">
            <v>显微镜下前臂浅淋巴管静脉吻合术</v>
          </cell>
          <cell r="C5795" t="str">
            <v>用于治疗上肢淋巴水肿。患者取平卧位，患肢外展90°并平置于床上，患侧上肢消毒铺巾，于肘横纹下前臂外侧(或内侧)浅静脉走行区切开皮肤，在手术显微镜下寻前臂外侧(或内侧)浅静脉及周围浅淋巴管，将静脉及淋巴管分别剪断，静脉远心端结扎，以肝素盐水冲洗静脉近心端后，游标卡尺测量静脉及淋巴管管径。以无损伤缝线将淋巴管远心端与静脉近心端行端端套入式吻合并间断缝合关闭静脉吻合口，如静脉与淋巴管管径匹配可行端端吻合，观察无渗血及渗液后，间断缝合皮肤切口，敷料覆盖伤口，弹力绷带加压包扎。</v>
          </cell>
        </row>
        <row r="5796">
          <cell r="A5796" t="str">
            <v>HNN86302</v>
          </cell>
          <cell r="B5796" t="str">
            <v>显微镜下前臂内侧浅淋巴管静脉吻合术</v>
          </cell>
          <cell r="C5796" t="str">
            <v>用于治疗上肢淋巴水肿。患者取平卧位，患肢外展90°并平置于床上，患侧上肢消毒铺巾，于肘横纹下前臂内侧浅静脉走行区切开皮肤，在手术显微镜下寻前臂内侧浅静脉及周围浅淋巴管，将静脉及淋巴管分别剪断，静脉远心端结扎，以肝素盐水冲洗静脉近心端后，游标卡尺测量静脉及淋巴管管径。以无损伤缝线将淋巴管远心端与静脉近心端行端端套入式吻合并间断缝合关闭静脉吻合口，如静脉与淋巴管管径匹配可行端端吻合，观察无渗血及渗液后，间断缝合皮肤切口，敷料覆盖伤口，弹力绷带加压包扎。</v>
          </cell>
        </row>
        <row r="5797">
          <cell r="A5797" t="str">
            <v>HNN86303</v>
          </cell>
          <cell r="B5797" t="str">
            <v>显微镜下尺动脉旁深淋巴管静脉吻合术</v>
          </cell>
          <cell r="C5797" t="str">
            <v>用于治疗上肢淋巴水肿。患者取平卧位，患肢外展90°并平置于床上，患侧上肢消毒铺巾，于腕横纹上尺侧切开皮肤，在手术显微镜下分离皮下组织，剪开关节支持带，分离出尺动静脉，于血管周围寻尺动脉旁深淋巴管，将尺静脉分支静脉及尺动脉旁深淋巴管分别剪断，静脉远心端结扎，以肝素盐水冲洗静脉近心端后，游标卡尺测量静脉及淋巴管管径。以无损伤缝线将淋巴管远心端与静脉近心端行端端套入式吻合并间断缝合关闭静脉吻合口，如静脉与淋巴管管径匹配可行端端吻合，观察无渗血及渗液后，间断缝合皮肤切口，敷料覆盖伤口，弹力绷带加压包扎。</v>
          </cell>
        </row>
        <row r="5798">
          <cell r="A5798" t="str">
            <v>HNN86304</v>
          </cell>
          <cell r="B5798" t="str">
            <v>显微镜下桡动脉旁深淋巴管静脉吻合术</v>
          </cell>
          <cell r="C5798" t="str">
            <v>用于治疗手部淋巴水肿。患者取平卧位，患肢外展90°并平置于床上，患侧上肢消毒铺巾，于腕横纹上桡侧切开皮肤，在手术显微镜下分离皮下组织，剪开关节支持带，分离出桡动静脉，于血管周围寻桡动脉旁深淋巴管，将桡静脉分支静脉及桡动脉旁深淋巴管分别剪断，静脉远心端结扎，以肝素盐水冲洗静脉近心端后，游标卡尺测量静脉及淋巴管管径。以无损伤缝线将淋巴管远心端与静脉近心端行端端套入式吻合并间断缝合关闭静脉吻合口，如静脉与淋巴管管径匹配可行端端吻合，观察无渗血及渗液后，间断缝合皮肤切口，敷料覆盖伤口，弹力绷带加压包扎。</v>
          </cell>
        </row>
        <row r="5799">
          <cell r="A5799" t="str">
            <v>HNN86305</v>
          </cell>
          <cell r="B5799" t="str">
            <v>显微镜下上臂深淋巴管静脉吻合术</v>
          </cell>
          <cell r="C5799" t="str">
            <v>用于治疗上肢淋巴水肿。患者取平卧位，患肢外展90°并平置于床上，患侧上肢消毒铺巾，沿肱二、三头肌肌间沟切开皮肤，在手术显微镜下分离皮下组织，剪开深筋膜，分离出肱动、静脉及正中神经，予以保护，于血管、神经周围寻上臂深淋巴管，将肱静脉分支静脉及上臂深淋巴管分别剪断，静脉远心端结扎，以肝素盐水冲洗静脉近心端后，游标卡尺测量静脉及淋巴管管径。以无损伤缝线将淋巴管远心端与静脉近心端行端端套入式吻合并间断缝合关闭静脉吻合口，如静脉与淋巴管管径匹配可行端端吻合，观察无渗血及渗液后，间断缝合皮肤切口，敷料覆盖伤口，弹力绷</v>
          </cell>
        </row>
        <row r="5800">
          <cell r="A5800" t="str">
            <v>HNN86306</v>
          </cell>
          <cell r="B5800" t="str">
            <v>显微镜下手背浅淋巴管静脉吻合术</v>
          </cell>
          <cell r="C5800" t="str">
            <v>用于治疗手部淋巴水肿。患者取平卧位，患肢外展90°，于患侧手背部浅静脉走行区切开皮肤，在手术显微镜下寻手背浅静脉及周围浅淋巴管，将静脉及淋巴管分别剪断，静脉远心端结扎，以肝素盐水冲洗静脉近心端后，游标卡尺测量静脉及淋巴管管径。以无损伤缝线将淋巴管远心端与静脉近心端行端端套入式吻合并间断缝合关闭静脉吻合口，如静脉与淋巴管管径匹配可行端端吻合，观察无渗血及渗液后，间断缝合皮肤切口，敷料覆盖伤口，弹力绷带加压包扎。</v>
          </cell>
        </row>
        <row r="5801">
          <cell r="A5801" t="str">
            <v>HNN86307</v>
          </cell>
          <cell r="B5801" t="str">
            <v>显微镜下头静脉伴行淋巴管静脉吻合术</v>
          </cell>
          <cell r="C5801" t="str">
            <v>用于治疗上肢淋巴水肿。患者取平卧位，患肢外展消毒铺巾，于三角肌前源下方，头静脉走形在手术显微镜下寻足背部浅静脉及周围浅淋巴管，将静脉及淋巴管分别剪断，静脉远心端结扎，以肝素盐水冲洗静脉近心端后，游标卡尺测量静脉及淋巴管管径。以无损伤缝线将淋巴管远心端与静脉近心端行端端套入式吻合并间断缝合关闭静脉吻合口，如静脉与淋巴管管径匹配可行端端吻合，观察无渗血及渗液后，间断缝合皮肤切口，敷料覆盖伤口，弹力绷带加压包扎。</v>
          </cell>
        </row>
        <row r="5802">
          <cell r="A5802" t="str">
            <v>HNP86301</v>
          </cell>
          <cell r="B5802" t="str">
            <v>显微镜下股深淋巴管静脉吻合术</v>
          </cell>
          <cell r="C5802" t="str">
            <v>用于治疗下肢淋巴水肿。患者取平卧位，患肢腹股沟区消毒铺巾，于腹股沟韧带下方切开皮肤，在手术显微镜下分离皮下组织以免损伤浅淋巴管，剪开深筋膜，分离出股动、静脉，于血管周围寻股深淋巴管，将股静脉分支静脉及股深淋巴管分别剪断，静脉远心端结扎，以肝素盐水冲洗静脉近心端后，游标卡尺测量静脉及淋巴管管径。以无损伤缝线将淋巴管远心端与静脉近心端行端端套入式吻合并间断缝合关闭静脉吻合口，如静脉与淋巴管管径匹配可行端端吻合，观察无渗血及渗液后，间断缝合皮肤切口，敷料覆盖伤口，弹力绷带加压包扎。</v>
          </cell>
        </row>
        <row r="5803">
          <cell r="A5803" t="str">
            <v>HNP86302</v>
          </cell>
          <cell r="B5803" t="str">
            <v>显微镜下大腿中部浅淋巴管大隐静脉分支吻合术</v>
          </cell>
          <cell r="C5803" t="str">
            <v>用于治疗下肢淋巴水肿。患者取平卧位，患肢消毒铺巾，于患肢大腿中部大隐静脉走行区切开皮肤，在手术显微镜下寻大隐静脉分支静脉以及周围浅淋巴管，将匹配静脉及淋巴管分别剪断，静脉远心端结扎，以肝素盐水冲洗静脉近心端后，游标卡尺测量静脉及淋巴管管径。以无损伤缝线将淋巴管远心端与静脉近心端行端端套入式吻合并间断缝合关闭静脉吻合口，如静脉与淋巴管管径匹配可行端端吻合，观察无渗血及渗液后，间断缝合皮肤切口，敷料覆盖伤口，弹力绷带加压包扎。</v>
          </cell>
        </row>
        <row r="5804">
          <cell r="A5804" t="str">
            <v>HNP86303</v>
          </cell>
          <cell r="B5804" t="str">
            <v>淋巴结大隐静脉吻合术</v>
          </cell>
          <cell r="C5804" t="str">
            <v>用于治疗下肢淋巴水肿。患者取平卧位，患肢侧腹股沟区消毒铺巾，于腹股沟韧带下方大隐静脉走行区切开皮肤，在手术显微镜下寻找大隐静脉分支静脉以及腹股沟浅淋巴结，切断淋巴结，近心端结扎，以无损伤显微缝线将匹配静脉近心端与淋巴淋巴结远心端行端端吻合，观察无渗血及渗液后，间断缝合皮肤切口，敷料覆盖伤口，弹力绷带加压包扎。</v>
          </cell>
        </row>
        <row r="5805">
          <cell r="A5805" t="str">
            <v>HNP86304</v>
          </cell>
          <cell r="B5805" t="str">
            <v>显微镜下小腿浅淋巴管静脉吻合术</v>
          </cell>
          <cell r="C5805" t="str">
            <v>用于治疗下肢淋巴水肿。患者取平卧位，患肢消毒铺巾，于膝下外侧浅静脉或内侧大隐静脉走行区切开皮肤，在手术显微镜下寻小腿外侧浅静脉或大隐静脉其分支静脉、周围浅淋巴管，将静脉及淋巴管分别剪断，静脉远心端结扎，以肝素盐水冲洗静脉近心端后，游标卡尺测量静脉及淋巴管管径。以无损伤缝线将淋巴管远心端与静脉近心端行端端套入式吻合并间断缝合关闭静脉吻合口，如静脉与淋巴管管径匹配可行端端吻合，观察无渗血及渗液后，间断缝合皮肤切口，敷料覆盖伤口，弹力绷带加压包扎。</v>
          </cell>
        </row>
        <row r="5806">
          <cell r="A5806" t="str">
            <v>HNP86305</v>
          </cell>
          <cell r="B5806" t="str">
            <v>显微镜下内踝深淋巴管-胫后静脉分支吻合术</v>
          </cell>
          <cell r="C5806" t="str">
            <v>用于治疗足部淋巴水肿。患者取平卧位，患肢屈曲外展使内踝部平置于床上，患足及小腿消毒铺巾，于足内踝下弧形切开皮肤，在手术显微镜下分离皮下组织，剪开关节支持带，分离出胫后动静脉，于血管周围寻内踝深淋巴管，将胫后静脉分支静脉及内踝深淋巴管分别剪断，静脉远心端结扎，以肝素盐水冲洗静脉近心端后，游标卡尺测量静脉及淋巴管管径。以无损伤缝线将淋巴管远心端与静脉近心端行端端套入式吻合并间断缝合关闭静脉吻合口，如静脉与淋巴管管径匹配可行端端吻合，观察无渗血及渗液后，间断缝合皮肤切口，敷料覆盖伤口，弹力绷带加压包扎。</v>
          </cell>
        </row>
        <row r="5807">
          <cell r="A5807" t="str">
            <v>HNP86306</v>
          </cell>
          <cell r="B5807" t="str">
            <v>显微镜下足背浅淋巴管静脉吻合术</v>
          </cell>
          <cell r="C5807" t="str">
            <v>用于治疗足部淋巴水肿。患者取平卧位，患肢屈曲使足平置于床上，患足及小腿消毒铺巾，于足背部浅静脉走行区切开皮肤，在手术显微镜下寻足背部浅静脉及周围浅淋巴管，将静脉及淋巴管分别剪断，静脉远心端结扎，以肝素盐水冲洗静脉近心端后，游标卡尺测量静脉及淋巴管管径。以无损伤缝线将淋巴管远心端与静脉近心端行端端套入式吻合并间断缝合关闭静脉吻合口，如静脉与淋巴管管径匹配可行端端吻合，观察无渗血及渗液后，间断缝合皮肤切口，敷料覆盖伤口，弹力绷带加压包扎。</v>
          </cell>
        </row>
        <row r="5808">
          <cell r="A5808" t="str">
            <v>HNQ73301</v>
          </cell>
          <cell r="B5808" t="str">
            <v>海绵状淋巴管瘤切除术(小)</v>
          </cell>
          <cell r="C5808" t="str">
            <v>指面积在3平方厘米以下，含体表、颈部、躯干部、瘤体侵及深筋膜以下深层组织的血管瘤、淋巴管瘤、淋巴血管瘤、纤维血管瘤、脂肪血管瘤、神经纤维血管瘤、乳糜囊肿，定位，消毒铺巾，局麻，切开皮肤，切除部分病变皮肤，将深部瘤体组织完整切除，缝合伤口，加压包扎。</v>
          </cell>
        </row>
        <row r="5809">
          <cell r="A5809" t="str">
            <v>HNQ73302</v>
          </cell>
          <cell r="B5809" t="str">
            <v>海绵状淋巴管瘤切除术(中)</v>
          </cell>
          <cell r="C5809" t="str">
            <v>指面积小于10平方厘米，未达肢体一周及肢体1/4长度，含体表、颈部、躯干部、瘤体侵及深筋膜以下深层组织的血管瘤、淋巴管瘤、淋巴血管瘤、纤维血管瘤、脂肪血管瘤、神经纤维血管瘤、乳糜囊肿，定位，消毒铺巾，局麻，必要时上止血带，梭形切口，切除部分病变皮肤，将深部瘤体组织尽量切除，置引流管引出固定，缝合伤口，加压包扎。</v>
          </cell>
        </row>
        <row r="5810">
          <cell r="A5810" t="str">
            <v>HNQ73303</v>
          </cell>
          <cell r="B5810" t="str">
            <v>海绵状淋巴管瘤切除术(大)</v>
          </cell>
          <cell r="C5810" t="str">
            <v>指面积大于10厘米，含体表、颈部、躯干部、瘤体侵及深筋膜以下深层组织的血管瘤、淋巴管瘤、淋巴血管瘤、纤维血管瘤、脂肪血管瘤、神经纤维血管瘤、乳糜囊肿。消毒铺巾，必要时上止血带，梭形切口，游离皮瓣，切除部分病变皮肤，将深部瘤体组织尽量切除，置引流管引出固定，缝合伤口，加压包扎。不含皮瓣或组织移植、石膏固定。</v>
          </cell>
        </row>
        <row r="5811">
          <cell r="A5811" t="str">
            <v>HNR57301</v>
          </cell>
          <cell r="B5811" t="str">
            <v>显微镜下胸导管压迫束带松解术</v>
          </cell>
          <cell r="C5811" t="str">
            <v>平卧位，全麻后消毒铺巾，左颈部切口，切开皮肤、颈阔肌、皮下脂肪、切断胸锁乳突肌，显微镜下剪开颈动脉鞘，游离颈内静脉并牵开，于颈血管后方游离胸导管，剪开胸导管末段包绕的血管鞘(颈静脉角)解除压迫，完全显露胸导管末段及其出口周围结构，确认乳糜入血顺畅。显微镜下止血，结扎小淋巴漏口，确认无出血及淋巴漏，逐层缝合，皮肤皮内缝合，无菌敷料覆盖切口。</v>
          </cell>
        </row>
        <row r="5812">
          <cell r="A5812" t="str">
            <v>HNR59301</v>
          </cell>
          <cell r="B5812" t="str">
            <v>乳糜胸外科治疗</v>
          </cell>
          <cell r="C5812" t="str">
            <v>胸后外侧或前外侧切口，消毒铺巾，贴膜，电刀开胸，探查胸腔，脓性纤维膜剥脱，冲洗，游离胸导管并结扎，或大块组织缝扎，止血并放置胸腔闭式引流管，关胸。</v>
          </cell>
        </row>
        <row r="5813">
          <cell r="A5813" t="str">
            <v>HNR59302</v>
          </cell>
          <cell r="B5813" t="str">
            <v>胸导管结扎术</v>
          </cell>
          <cell r="C5813" t="str">
            <v>胸后外侧或前外侧切口，消毒铺巾，贴膜，电刀开胸，探查，游离胸导管并结扎，或大块组织缝扎，胸腔闭式引流，关胸。</v>
          </cell>
        </row>
        <row r="5814">
          <cell r="A5814" t="str">
            <v>HNR59501</v>
          </cell>
          <cell r="B5814" t="str">
            <v>经胸腔镜胸导管结扎术</v>
          </cell>
          <cell r="C5814" t="str">
            <v>经胸外侧径路，消毒铺巾，贴膜，单肺通气，建立气胸，胸腔镜探查胸腔，游离胸导管并结扎，或大块组织缝扎，用电刀或超声刀止血，置放胸腔闭式引流，关胸。</v>
          </cell>
        </row>
        <row r="5815">
          <cell r="A5815" t="str">
            <v>HNR65301</v>
          </cell>
          <cell r="B5815" t="str">
            <v>显微镜下颈段胸导管狭窄段外膜剥除术</v>
          </cell>
          <cell r="C5815" t="str">
            <v>平卧位，全麻后消毒铺巾，左颈部切口，切开皮肤、颈阔肌、皮下脂肪、切断胸锁乳突肌，显微镜下剪开颈动脉鞘，游离颈内静脉并牵开，于颈血管后方游离、探查胸导管，将狭窄段胸导管外膜剥除，确认狭窄解除，乳糜入血顺畅，显微镜下止血，结扎小淋巴漏口，确认无出血及淋巴漏，逐层缝合，皮肤皮内缝合，无菌敷料覆盖切口。</v>
          </cell>
        </row>
        <row r="5816">
          <cell r="A5816" t="str">
            <v>HNR83301</v>
          </cell>
          <cell r="B5816" t="str">
            <v>显微镜下胸导管狭窄成形术</v>
          </cell>
          <cell r="C5816" t="str">
            <v>平卧位，全麻后消毒铺巾，左颈部切口，切开皮肤、颈阔肌、皮下脂肪、切断胸锁乳突肌，显微镜下剪开颈动脉鞘，游离颈内静脉并牵开，于颈血管后方游离、探查胸导管，无创阻断胸导管，将狭窄段纵行剪开，横向缝合，确认狭窄解除，乳糜入血顺畅，显微镜下止血，结扎小淋巴漏口，确认无出血及淋巴漏，逐层缝合，皮肤皮内缝合，无菌敷料覆盖切口。</v>
          </cell>
        </row>
        <row r="5817">
          <cell r="A5817" t="str">
            <v>HNR86301</v>
          </cell>
          <cell r="B5817" t="str">
            <v>显微镜下胸导管颈内静脉端端吻合术</v>
          </cell>
          <cell r="C5817" t="str">
            <v>平卧位，全麻后消毒铺巾，左颈部切口，切开皮肤、颈阔肌、皮下脂肪、切断胸锁乳突肌，显微镜下剪开颈动脉鞘，游离颈内静脉并牵开，于颈血管后方游离胸导管，根据胸导管及血管直径，确认需与颈内静脉吻合后，无创游离颈内静脉，胸导管近心端、颈内静脉远心端结扎，无创阻断颈内静脉，肝素盐水冲洗管腔，胸导管远心端与颈内静脉近心端端端吻合，显微镜下止血，结扎小淋巴漏口，确认无出血及淋巴漏，逐层缝合，皮肤皮内缝合，无菌敷料覆盖切口。</v>
          </cell>
        </row>
        <row r="5818">
          <cell r="A5818" t="str">
            <v>HNR86302</v>
          </cell>
          <cell r="B5818" t="str">
            <v>胸导管－颈内静脉吻合术</v>
          </cell>
          <cell r="C5818" t="str">
            <v>定位，消毒铺巾，局麻，左锁骨上切口显露游离胸导管和颈内静脉，胸导管测压，分别切断结扎，行远端胸导管－近端颈内静脉端端吻合，创面止血，缝合切口。</v>
          </cell>
        </row>
        <row r="5819">
          <cell r="A5819" t="str">
            <v>HNR86303</v>
          </cell>
          <cell r="B5819" t="str">
            <v>显微镜下胸导管颈外静脉吻合术</v>
          </cell>
          <cell r="C5819" t="str">
            <v>平卧位，全麻后消毒铺巾，左颈部切口，切开皮肤、颈阔肌、皮下脂肪、切断胸锁乳突肌，显微镜下剪开颈动脉鞘，游离颈内静脉并牵开，于颈血管后方游离胸导管，根据胸导管及血管直径，确认需与颈外静脉吻合后延长切口，无创游离颈外静脉，胸导管近心端、颈外静脉远心端结扎，肝素盐水冲洗管腔，胸导管远心端与颈外静脉近心端端端吻合，显微镜下止血，结扎小淋巴漏口，确认无出血及淋巴漏，逐层缝合，皮肤皮内缝合，无菌敷料覆盖切口。</v>
          </cell>
        </row>
        <row r="5820">
          <cell r="A5820" t="str">
            <v>HNR86304</v>
          </cell>
          <cell r="B5820" t="str">
            <v>显微镜下胸导管甲状腺中静脉吻合术</v>
          </cell>
          <cell r="C5820" t="str">
            <v>平卧位，全麻后消毒铺巾，左颈部切口，切开皮肤、颈阔肌、皮下脂肪、切断胸锁乳突肌，显微镜下剪开颈动脉鞘，游离颈内静脉并牵开，于颈血管后方游离胸导管，根据胸导管及血管直径，确认需与甲状腺中静脉吻合后，无创游离甲状腺中静脉，胸导管近心端、甲状腺中静脉远心端结扎，肝素盐水冲洗管腔，胸导管远心端与甲状腺中静脉近心端吻合，显微镜下止血，结扎小淋巴漏口，确认无出血及淋巴漏，逐层缝合，皮肤皮内缝合，无菌敷料覆盖切口。</v>
          </cell>
        </row>
        <row r="5821">
          <cell r="A5821" t="str">
            <v>HNR86305</v>
          </cell>
          <cell r="B5821" t="str">
            <v>显微镜下胸导管颈横静脉静脉吻合术</v>
          </cell>
          <cell r="C5821" t="str">
            <v>平卧位，全麻后消毒铺巾，左颈部切口，切开皮肤、颈阔肌、皮下脂肪、切断胸锁乳突肌，显微镜下剪开颈动脉鞘，游离颈内静脉并牵开，于颈血管后方游离胸导管，根据胸导管及血管直径，确认需与颈横静脉吻合后，无创游离颈横静脉，胸导管近心端、颈横静脉远心端结扎，肝素盐水冲洗管腔，胸导管远心端与颈横静脉近心端端端吻合。显微镜下止血，结扎小淋巴漏口，确认无出血及淋巴漏，逐层缝合，皮肤皮内缝合，无菌敷料覆盖切口。</v>
          </cell>
        </row>
        <row r="5822">
          <cell r="A5822" t="str">
            <v>HNR86306</v>
          </cell>
          <cell r="B5822" t="str">
            <v>显微胸导管椎静脉吻合术</v>
          </cell>
          <cell r="C5822" t="str">
            <v>平卧位，全麻后消毒铺巾，左颈部切口，切开皮肤、颈阔肌、皮下脂肪、切断胸锁乳突肌，显微镜下剪开颈动脉鞘，游离颈内静脉并牵开，于颈血管后方游离胸导管，根据胸导管及血管直径，确认需与椎静脉吻合后，无创游离椎静脉，胸导管近心端、椎静脉远心端结扎，肝素盐水冲洗管腔，胸导管远心端与椎静脉近心端端端吻合，显微镜下止血，结扎小淋巴漏口，确认无出血及淋巴漏，逐层缝合，皮肤皮内缝合，无菌敷料覆盖切口。</v>
          </cell>
        </row>
        <row r="5823">
          <cell r="A5823" t="str">
            <v>HNZ</v>
          </cell>
          <cell r="B5823" t="str">
            <v>5.其它</v>
          </cell>
        </row>
        <row r="5824">
          <cell r="A5824" t="str">
            <v>HNZ73301</v>
          </cell>
          <cell r="B5824" t="str">
            <v>体表淋巴结摘除术</v>
          </cell>
          <cell r="C5824" t="str">
            <v>定位，消毒铺巾，切开皮肤，保护血管，切取淋巴结，送检，缝合皮肤。</v>
          </cell>
        </row>
        <row r="5825">
          <cell r="A5825" t="str">
            <v>HP-HQ</v>
          </cell>
          <cell r="B5825" t="str">
            <v>(十一)消化系统</v>
          </cell>
        </row>
        <row r="5826">
          <cell r="A5826" t="str">
            <v>HPA-HPB</v>
          </cell>
          <cell r="B5826" t="str">
            <v>1.消化道</v>
          </cell>
        </row>
        <row r="5827">
          <cell r="A5827" t="str">
            <v>HPA46601</v>
          </cell>
          <cell r="B5827" t="str">
            <v>内镜下止血处置术</v>
          </cell>
          <cell r="C5827" t="str">
            <v>指内镜检查或治疗中止血时的处置。在内镜检查中，于出血部位，选择器械及药物止血。图文报告。不含监护。</v>
          </cell>
        </row>
        <row r="5828">
          <cell r="A5828" t="str">
            <v>HPA66301</v>
          </cell>
          <cell r="B5828" t="str">
            <v>消化道造瘘管置换术</v>
          </cell>
          <cell r="C5828" t="str">
            <v>消毒铺巾，胃、胆道、空肠造瘘管拔出，并即刻经瘘管插入新引流管，留置，固定。</v>
          </cell>
        </row>
        <row r="5829">
          <cell r="A5829" t="str">
            <v>HPB46601</v>
          </cell>
          <cell r="B5829" t="str">
            <v>经纤维内镜上消化道出血治疗</v>
          </cell>
          <cell r="C5829" t="str">
            <v>指食管、胃、十二指肠出血治疗。咽部麻醉，润滑，消泡，经口插入纤维胃镜，胃镜检查，寻查出血部位，根据出血情况选择止血治疗方法。人工报告。不含监护。</v>
          </cell>
        </row>
        <row r="5830">
          <cell r="A5830" t="str">
            <v>HPB46602</v>
          </cell>
          <cell r="B5830" t="str">
            <v>经电子内镜上消化道出血治疗</v>
          </cell>
          <cell r="C5830" t="str">
            <v>指咽部麻醉，润滑，消泡，经口插入电子胃镜，胃镜检查，寻查出血部位，根据出血情况选择止血治疗方法。图文报告。不含监护。</v>
          </cell>
        </row>
        <row r="5831">
          <cell r="A5831" t="str">
            <v>HPB65601</v>
          </cell>
          <cell r="B5831" t="str">
            <v>经电子内镜食管胃十二指肠黏膜剥离术(ESD)</v>
          </cell>
          <cell r="C5831" t="str">
            <v>咽部麻醉，润滑，消泡，经口插入电子胃镜，胃镜检查，寻查肿物，于肿物基底部注射肾上腺素甘油果糖(或高渗盐水及美蓝或靛胭脂)以抬举病变黏膜部分，采用电刀等进行剥离，切除治疗。图文报告。不含监护、病理学检查。</v>
          </cell>
        </row>
        <row r="5832">
          <cell r="A5832" t="str">
            <v>HPB72601</v>
          </cell>
          <cell r="B5832" t="str">
            <v>经纤维内镜食管胃十二指肠息肉氩离子凝固术</v>
          </cell>
          <cell r="C5832" t="str">
            <v>咽部麻醉，润滑，消泡，经口插入纤维胃镜，胃镜检查寻查息肉，采用氩离子凝固治疗。人工报告。不含监护、病理学检查。</v>
          </cell>
        </row>
        <row r="5833">
          <cell r="A5833" t="str">
            <v>HPB72602</v>
          </cell>
          <cell r="B5833" t="str">
            <v>经电子内镜食管胃十二指肠息肉氩离子凝固术</v>
          </cell>
          <cell r="C5833" t="str">
            <v>咽部麻醉，润滑，消泡，经口插入电子胃镜，胃镜检查，寻查息肉，采用氩离子凝固治疗。图文报告。不含监护、病理学检查。</v>
          </cell>
        </row>
        <row r="5834">
          <cell r="A5834" t="str">
            <v>HPB73601</v>
          </cell>
          <cell r="B5834" t="str">
            <v>经纤维内镜食管胃十二指肠息肉高频电凝切除术</v>
          </cell>
          <cell r="C5834" t="str">
            <v>咽部麻醉，润滑，消泡，经口插入纤维胃镜，胃镜检查，置入圈套器圈套息肉，采用高频电凝电切除息肉。人工报告。不含监护、病理学检查。</v>
          </cell>
        </row>
        <row r="5835">
          <cell r="A5835" t="str">
            <v>HPB73602</v>
          </cell>
          <cell r="B5835" t="str">
            <v>经电子内镜食管胃十二指肠息肉高频电凝切除术</v>
          </cell>
          <cell r="C5835" t="str">
            <v>咽部麻醉，润滑，消泡，经口插入电子胃镜，胃镜检查，置入圈套器圈套息肉，采用高频电凝电切除息肉。图文报告。不含监护、病理学检查。</v>
          </cell>
        </row>
        <row r="5836">
          <cell r="A5836" t="str">
            <v>HPB73603</v>
          </cell>
          <cell r="B5836" t="str">
            <v>经纤维内镜食管胃十二指肠息肉微波切除术</v>
          </cell>
          <cell r="C5836" t="str">
            <v>咽部麻醉，润滑，消泡，经口插入纤维胃镜，胃镜检查，寻查息肉，采用微波切除治疗。人工报告。不含监护、病理学检查。</v>
          </cell>
        </row>
        <row r="5837">
          <cell r="A5837" t="str">
            <v>HPB73604</v>
          </cell>
          <cell r="B5837" t="str">
            <v>经电子内镜食管胃十二指肠息肉微波切除术</v>
          </cell>
          <cell r="C5837" t="str">
            <v>咽部麻醉，润滑，消泡，经口插入电子胃镜，胃镜检查，寻查息肉，采用微波切除治疗。图文报告。不含监护、病理学检查。</v>
          </cell>
        </row>
        <row r="5838">
          <cell r="A5838" t="str">
            <v>HPB73605</v>
          </cell>
          <cell r="B5838" t="str">
            <v>经纤维内镜食管胃十二指肠息肉激光切除术</v>
          </cell>
          <cell r="C5838" t="str">
            <v>咽部麻醉，润滑，消泡，经口插入纤维胃镜，胃镜检查寻查息肉，采用激光治疗。人工报告。不含监护、病理学检查。</v>
          </cell>
        </row>
        <row r="5839">
          <cell r="A5839" t="str">
            <v>HPB73606</v>
          </cell>
          <cell r="B5839" t="str">
            <v>经电子内镜食管胃十二指肠息肉激光切除术</v>
          </cell>
          <cell r="C5839" t="str">
            <v>咽部麻醉，润滑，消泡，经口插入电子胃镜，胃镜检查寻查息肉，采用激光治疗。图文报告。不含监护、病理学检查。</v>
          </cell>
        </row>
        <row r="5840">
          <cell r="A5840" t="str">
            <v>HPB73607</v>
          </cell>
          <cell r="B5840" t="str">
            <v>经电子内镜食管胃十二指肠黏膜切除术(EMR)</v>
          </cell>
          <cell r="C5840" t="str">
            <v>胃镜前端加透明帽，咽部麻醉，润滑，消泡，经口插入电子胃镜，胃镜检查，寻查息肉，将息肉吸入透明帽，采用圈套器进行高频电凝电切。图文报告。不含监护、病理学检查。</v>
          </cell>
        </row>
        <row r="5841">
          <cell r="A5841" t="str">
            <v>HPB83301</v>
          </cell>
          <cell r="B5841" t="str">
            <v>食管胃吻合口狭窄切开成形术</v>
          </cell>
          <cell r="C5841" t="str">
            <v>颈部或胸部切口，消毒铺巾，贴膜，电刀切开。游离食管胃吻合口，视狭窄情况，行狭窄局部切开缝合(或行吻合口切除、食管－胃再吻合)。止血并放置颈部引流条或胸腔引流管，关胸。不含病理学检查。</v>
          </cell>
        </row>
        <row r="5842">
          <cell r="A5842" t="str">
            <v>HPC</v>
          </cell>
          <cell r="B5842" t="str">
            <v>2.食管</v>
          </cell>
        </row>
        <row r="5843">
          <cell r="A5843" t="str">
            <v>HPC50301</v>
          </cell>
          <cell r="B5843" t="str">
            <v>先天性食管闭锁分期手术(I期)</v>
          </cell>
          <cell r="C5843" t="str">
            <v>适用于I型或Ⅲ-A型(两盲端距离大于3厘米者)。全麻插管，经右侧胸膜外入路，上段食管盲端造瘘或牵引，下段食管盲端牵引，胃造瘘，牵引1-4周后，再行Ⅱ期手术(即食管端端吻合术)。</v>
          </cell>
        </row>
        <row r="5844">
          <cell r="A5844" t="str">
            <v>HPC50302</v>
          </cell>
          <cell r="B5844" t="str">
            <v>经胸食管下段贲门肌层切开术</v>
          </cell>
          <cell r="C5844" t="str">
            <v>胸后外侧或前外侧切口，消毒铺巾，贴膜，电刀开胸。游离下段食管和贲门，部分胃底，显露狭窄病变。纵行切开食管下段，贲门和胃底处狭窄部位的肌层，充分松解食管和胃黏膜，彻底止血并确保黏膜无破损，必要时游离带蒂膈肌瓣或胃底覆盖暴露的食管黏膜，可行抗返流术，放置胸腔引流管，关胸。</v>
          </cell>
        </row>
        <row r="5845">
          <cell r="A5845" t="str">
            <v>HPC50303</v>
          </cell>
          <cell r="B5845" t="str">
            <v>经腹食管下段贲门肌层切开术</v>
          </cell>
          <cell r="C5845" t="str">
            <v>腹部切口，消毒铺巾，贴膜，电刀开腹。游离下段食管和贲门、部分胃底，显露狭窄病变。纵行切开食管下段、贲门和胃底处狭窄部位的肌层，充分松解食管和胃黏膜，彻底止血并确保黏膜无破损，必要时用胃底覆盖暴露的食管黏膜，可行抗返流术，放置胸腔引流管，关胸。</v>
          </cell>
        </row>
        <row r="5846">
          <cell r="A5846" t="str">
            <v>HPC50304</v>
          </cell>
          <cell r="B5846" t="str">
            <v>食管闭锁胃造瘘术</v>
          </cell>
          <cell r="C5846" t="str">
            <v>颈部切口，消毒铺巾，贴膜，游离颈段食管，造瘘，腹部切口，行胃造瘘术。</v>
          </cell>
        </row>
        <row r="5847">
          <cell r="A5847" t="str">
            <v>HPC50501</v>
          </cell>
          <cell r="B5847" t="str">
            <v>经胸腔镜食管下段贲门肌层切开术</v>
          </cell>
          <cell r="C5847" t="str">
            <v>经胸外侧径路，消毒铺巾，贴膜，单肺通气，建立气胸，胸腔镜探查胸腔，用电刀或超声刀游离下段食管和贲门，部分胃底，显露狭窄病变。用电刀或超声刀纵行切开食管下段，贲门和胃底处狭窄部位的肌层，充分松解食管和胃黏膜，彻底止血并确保黏膜无破损，必要时用膈肌瓣或胃底行抗返流术。放置胸腔引流管，关胸。</v>
          </cell>
        </row>
        <row r="5848">
          <cell r="A5848" t="str">
            <v>HPC58301</v>
          </cell>
          <cell r="B5848" t="str">
            <v>胸腹联合断流术(Sugiura手术)</v>
          </cell>
          <cell r="C5848" t="str">
            <v>胸腹联合切口，探查，经网膜门静脉测压，离断胃底贲门及下段食管周围血管，保留冠状静脉，横断食管下端，再行食管吻合重建，创面止血，胸腔闭式引流置管和腹腔闭式引流分别戳孔引出固定，清点器具、纱布无误，冲洗腹腔，逐层关胸，关腹。不含幽门成形术、肝活检术、胃底折叠术、胃造瘘术。</v>
          </cell>
        </row>
        <row r="5849">
          <cell r="A5849" t="str">
            <v>HPC58302</v>
          </cell>
          <cell r="B5849" t="str">
            <v>门体静脉断流术</v>
          </cell>
          <cell r="C5849" t="str">
            <v>经腹切口，探查，经网膜门静脉测压，离断胃底贲门及下段食管周围血管，保留冠状静脉，横断食管下端，再行食管吻合重建、创面止血，腹腔引流戳孔引出固定，清点器具、纱布无误，冲洗腹腔，逐层关胸，关腹。不含幽门成形术、肝活检术、胃底折叠术、胃造瘘术。</v>
          </cell>
        </row>
        <row r="5850">
          <cell r="A5850" t="str">
            <v>HPC59601</v>
          </cell>
          <cell r="B5850" t="str">
            <v>经电子内镜食管瘘填堵术</v>
          </cell>
          <cell r="C5850" t="str">
            <v>咽部麻醉，润滑，消泡，经口插入电子胃镜，确定食管瘘位置、大小，选择合适的支撑管，经胃镜置放系统置入。图文报告。不含监护、狭窄扩张术、X线检查。</v>
          </cell>
        </row>
        <row r="5851">
          <cell r="A5851" t="str">
            <v>HPC62601</v>
          </cell>
          <cell r="B5851" t="str">
            <v>经电子内镜食管支架置入术</v>
          </cell>
          <cell r="C5851" t="str">
            <v>咽部麻醉，润滑，消泡，经口插入电子胃镜，置入导引钢丝，引导置入食管支架，在内镜直视下放置支架。图文报告。不含监护、X线检查。</v>
          </cell>
        </row>
        <row r="5852">
          <cell r="A5852" t="str">
            <v>HPC64601</v>
          </cell>
          <cell r="B5852" t="str">
            <v>经电子内镜食管支架取出术</v>
          </cell>
          <cell r="C5852" t="str">
            <v>咽部麻醉，润滑，消泡，经口插入电子胃镜，暴露支架上缘杯口收缩线，应用支架回收器拉紧收缩线使支架与食管黏膜分离，取出支架。图文报告。不含监护、X线检查。</v>
          </cell>
        </row>
        <row r="5853">
          <cell r="A5853" t="str">
            <v>HPC65301</v>
          </cell>
          <cell r="B5853" t="str">
            <v>颈侧入路切开食管异物取出术</v>
          </cell>
          <cell r="C5853" t="str">
            <v>左或右颈部侧切口，消毒铺巾，贴膜，逐层切开。探查异物部位，游离颈部适当长度的食管，纵行切开食管，取出异物，缝合食管壁。止血并放置引流管或引流片，逐层缝合切口。</v>
          </cell>
        </row>
        <row r="5854">
          <cell r="A5854" t="str">
            <v>HPC65601</v>
          </cell>
          <cell r="B5854" t="str">
            <v>硬质食管镜下异物取出术</v>
          </cell>
          <cell r="C5854" t="str">
            <v>全麻或口咽、下咽表面麻醉，根据患者的年龄、异物的种类选择合适型号的硬质食道镜，固定患者头部，表麻时固定幼儿患者的身体，经口腔径路、下咽、梨状窝进入食道，确定异物位置、大小、与周围气管壁的关系，可应用食管内窥镜进一步详细检查，选取合适的异物钳夹取异物，食道如有黏膜损伤，可下鼻饲管。</v>
          </cell>
        </row>
        <row r="5855">
          <cell r="A5855" t="str">
            <v>HPC65602</v>
          </cell>
          <cell r="B5855" t="str">
            <v>经纤维食管镜食管异物取出术</v>
          </cell>
          <cell r="C5855" t="str">
            <v>咽部麻醉，润滑，消泡，经口插入纤维食管镜观察食管黏膜，寻查异物，采用异物钳钳取异物。人工报告。不含监护。</v>
          </cell>
        </row>
        <row r="5856">
          <cell r="A5856" t="str">
            <v>HPC65603</v>
          </cell>
          <cell r="B5856" t="str">
            <v>经电子内镜食管异物取出术</v>
          </cell>
          <cell r="C5856" t="str">
            <v>咽部麻醉，润滑，消泡，经口插入电子食管镜观察食管黏膜，寻查异物，采用异物钳钳取异物，取出异物。图文报告。不含监护。</v>
          </cell>
        </row>
        <row r="5857">
          <cell r="A5857" t="str">
            <v>HPC66601</v>
          </cell>
          <cell r="B5857" t="str">
            <v>经电子内镜食管支架置换术</v>
          </cell>
          <cell r="C5857" t="str">
            <v>咽部麻醉，润滑，消泡，经口插入电子胃镜，暴露支架上缘杯口收缩线，应用支架回收器拉紧收缩线，使支架与食管黏膜分离，取出支架，在内镜直视下置入新支架。图文报告。不含监护、食管扩张术、X线检查。</v>
          </cell>
        </row>
        <row r="5858">
          <cell r="A5858" t="str">
            <v>HPC73301</v>
          </cell>
          <cell r="B5858" t="str">
            <v>食管憩室切除术</v>
          </cell>
          <cell r="C5858" t="str">
            <v>颈部或胸外侧切口，消毒铺巾，贴膜，探查，游离局部食管，确认憩室位置，于憩室根部切除憩室，或内翻缝合憩室，放置胸腔闭式引流或颈部引流。不含病理学检查。</v>
          </cell>
        </row>
        <row r="5859">
          <cell r="A5859" t="str">
            <v>HPC73302</v>
          </cell>
          <cell r="B5859" t="str">
            <v>食管狭窄切除吻合术</v>
          </cell>
          <cell r="C5859" t="str">
            <v>颈部或胸外侧切口，消毒铺巾，贴膜，电刀开胸探查，寻找狭窄处，将食管部分切除以及食管蹼切除，行胃-食管吻合，放置胸腔闭式引流管，关胸。</v>
          </cell>
        </row>
        <row r="5860">
          <cell r="A5860" t="str">
            <v>HPC73303</v>
          </cell>
          <cell r="B5860" t="str">
            <v>食管良性肿物切除术</v>
          </cell>
          <cell r="C5860" t="str">
            <v>指食管良性肿瘤、食管囊肿等的切除。胸外侧切口，消毒铺巾，贴膜，电刀开胸探查，游离局部食管，切除或摘除肿物，如果食管黏膜破损，行黏膜修补术。电刀或超声刀止血，放置胸腔闭式引流管。逐层关胸。不含病理学检查。</v>
          </cell>
        </row>
        <row r="5861">
          <cell r="A5861" t="str">
            <v>HPC73304</v>
          </cell>
          <cell r="B5861" t="str">
            <v>食管下端胃底切除术</v>
          </cell>
          <cell r="C5861" t="str">
            <v>指Phemister术或Humphrey手术。逐层进腹，探查，经网膜门静脉测压，必要时左侧开胸，游离、结扎并切断食管胃底周围侧支血管，切除食管下端及上端胃底，行食管胃吻合术，幽门成形术，创面止血，经腹壁另戳孔置管引出固定，清点器具、纱布无误，冲洗腹腔，逐层关腹。不含脾脏切除术。</v>
          </cell>
        </row>
        <row r="5862">
          <cell r="A5862" t="str">
            <v>HPC73501</v>
          </cell>
          <cell r="B5862" t="str">
            <v>经腹腔镜食管下端胃底切除术</v>
          </cell>
          <cell r="C5862" t="str">
            <v>腹壁多处戳孔，造气腹，插入观察镜，插入操作内镜，插入辅助器械，探查，经网膜门静脉测压，必要时左侧开胸，游离，结扎并切断食管胃底周围侧支血管，切除食管下端及上端胃底，行食管胃吻合术，幽门成形术，创面止血，置管引出固定，缝合切口。</v>
          </cell>
        </row>
        <row r="5863">
          <cell r="A5863" t="str">
            <v>HPC73502</v>
          </cell>
          <cell r="B5863" t="str">
            <v>经胸腔镜食管良性肿物切除术</v>
          </cell>
          <cell r="C5863" t="str">
            <v>指胸腔镜下食管良性肿瘤、食管囊肿等的切除。经胸外侧径路，消毒铺巾，贴膜，单肺通气，建立气胸，胸腔镜探查胸腔，游离局部食管，切除或摘除肿物，用特殊标本袋取出，若食管黏膜破损，行黏膜修补术，用电刀或超声刀止血，放置胸腔闭式引流，关胸。不含病理学检查。</v>
          </cell>
        </row>
        <row r="5864">
          <cell r="A5864" t="str">
            <v>HPC73503</v>
          </cell>
          <cell r="B5864" t="str">
            <v>经胸腔镜食管癌切除术</v>
          </cell>
          <cell r="C5864" t="str">
            <v>指无明显外侵食管癌的切除，食管-胃吻合手术。经胸外侧径路，消毒铺巾，贴膜，单肺通气，建立气胸，胸腔镜探查胸腔，游离食管，结扎切断食管供应血管，切除部分食管及肿瘤，用特殊标本袋取出标本。开腹游离胃，颈部切口，做食管－胃吻合术。清扫颈，胸，腹部淋巴结，用电刀或超声刀止血，置放胸腔闭式引流，关胸。不含病理学检查、胸导管结扎术。</v>
          </cell>
        </row>
        <row r="5865">
          <cell r="A5865" t="str">
            <v>HPC74301</v>
          </cell>
          <cell r="B5865" t="str">
            <v>颈段食管癌切除颈部皮瓣食管重建术</v>
          </cell>
          <cell r="C5865" t="str">
            <v>消毒铺巾，颈部切口，切除颈段食管及肿瘤，颈部皮瓣食管再造术，清扫颈部淋巴结，放置颈部引流管(条)，逐层缝合颈部切口。不含喉及下咽切除术、气管切开术、胸导管结扎术、病理学检查。</v>
          </cell>
        </row>
        <row r="5866">
          <cell r="A5866" t="str">
            <v>HPC74302</v>
          </cell>
          <cell r="B5866" t="str">
            <v>下咽颈段食管狭窄切除食管重建术</v>
          </cell>
          <cell r="C5866" t="str">
            <v>颈部切口，消毒铺巾，贴膜，电刀逐层切开探查，切开或切除狭窄段食管，用颈部皮瓣修补或重建再造食管，放置颈部引流。逐层缝合颈部切口。不含空肠、结肠、胃代食管术，病理学检查。</v>
          </cell>
        </row>
        <row r="5867">
          <cell r="A5867" t="str">
            <v>HPC80601</v>
          </cell>
          <cell r="B5867" t="str">
            <v>经电子内镜食管狭窄扩张术</v>
          </cell>
          <cell r="C5867" t="str">
            <v>咽部麻醉，润滑，消泡，经口插入电子胃镜，置入导引钢丝，引导置入扩张器材(扩张水囊、气囊、金属橄榄形扩张球、多聚乙烯扩张探条等)，在胃镜直视下扩张狭窄部位。图文报告。不含监护、X线检查。</v>
          </cell>
        </row>
        <row r="5868">
          <cell r="A5868" t="str">
            <v>HPC83301</v>
          </cell>
          <cell r="B5868" t="str">
            <v>经颈部先天性食管闭锁修补术</v>
          </cell>
          <cell r="C5868" t="str">
            <v>适用于V型食管闭锁。全麻插管，颈部游离气管-食管瘘，切断，结扎，缝扎，修补食管。不含纤维支气管镜检查、食管镜检查。</v>
          </cell>
        </row>
        <row r="5869">
          <cell r="A5869" t="str">
            <v>HPC83302</v>
          </cell>
          <cell r="B5869" t="str">
            <v>食管破裂修补术</v>
          </cell>
          <cell r="C5869" t="str">
            <v>颈部或胸外侧切口，消毒铺巾，贴膜，电刀开胸探查，胸腔内清创，食管破裂口直接缝合，或利用其它组织修补，放置胸腔闭式引流管，逐层关胸。</v>
          </cell>
        </row>
        <row r="5870">
          <cell r="A5870" t="str">
            <v>HPC83303</v>
          </cell>
          <cell r="B5870" t="str">
            <v>经腹食管裂孔疝修补术</v>
          </cell>
          <cell r="C5870" t="str">
            <v>逐层进腹，探查，粘连松解，疝内容物还纳，食道裂孔疝修补，胃底游离，胃底折叠(360°胃底折叠，270°胃底折叠)，经腹壁另戳孔置管固定，清点器具、纱布无误，冲洗腹腔，逐层关腹。</v>
          </cell>
        </row>
        <row r="5871">
          <cell r="A5871" t="str">
            <v>HPC83304</v>
          </cell>
          <cell r="B5871" t="str">
            <v>经胸食管裂孔疝修补术</v>
          </cell>
          <cell r="C5871" t="str">
            <v>指各类食管裂孔疝修补术及抗返流手术。左外侧肋间切口，消毒铺巾，贴膜，电刀开胸探查，游离食管裂孔，还纳疝内容物，修补食管裂孔，可行胃底折叠，止血，胸腔闭式引流，逐层关胸。</v>
          </cell>
        </row>
        <row r="5872">
          <cell r="A5872" t="str">
            <v>HPC83305</v>
          </cell>
          <cell r="B5872" t="str">
            <v>经胸食管下端横断术</v>
          </cell>
          <cell r="C5872" t="str">
            <v>指Walker手术。逐层开胸，切除肋骨，探查，游离食管下段，结扎食管下段周围血管，缝扎胃底曲张静脉，横断食管后，行食管对端吻合，创面止血，留置胸腔闭式引流管另戳孔引出固定，清点器具、纱布无误，逐层关胸。</v>
          </cell>
        </row>
        <row r="5873">
          <cell r="A5873" t="str">
            <v>HPC83306</v>
          </cell>
          <cell r="B5873" t="str">
            <v>经腹食管下端横断术</v>
          </cell>
          <cell r="C5873" t="str">
            <v>指Hirashima手术。逐层进腹，探查，游离食管下段，结扎食管下段周围血管，缝扎胃底曲张静脉、横断食管后，行食管对端吻合，创面止血，留置腹腔闭式引流管另戳孔引出固定，清点器具、纱布无误，冲洗腹腔，逐层关腹。不含胃底曲张静脉缝扎术、幽门成形术。</v>
          </cell>
        </row>
        <row r="5874">
          <cell r="A5874" t="str">
            <v>HPC83501</v>
          </cell>
          <cell r="B5874" t="str">
            <v>经胸腔镜食管破裂修补术</v>
          </cell>
          <cell r="C5874" t="str">
            <v>经胸外侧径路，消毒铺巾，贴膜，单肺通气，建立气胸，胸腔镜探查胸腔，胸腔内清创，食管破裂口直接缝合，或利用其它组织修补，用电刀或超声刀止血，置放胸腔闭式引流，关胸。</v>
          </cell>
        </row>
        <row r="5875">
          <cell r="A5875" t="str">
            <v>HPC83502</v>
          </cell>
          <cell r="B5875" t="str">
            <v>经胸腔镜食管裂孔疝修补术</v>
          </cell>
          <cell r="C5875" t="str">
            <v>指各类食管裂孔疝修补术及抗返流手术。经胸外侧径路，消毒铺巾，贴膜，单肺通气，建立气胸，胸腔镜探查胸腔，游离食管裂孔，还纳疝内容物，修补食管裂孔，可行胃底折叠，用电刀或超声刀止血，置放胸腔闭式引流，关胸。</v>
          </cell>
        </row>
        <row r="5876">
          <cell r="A5876" t="str">
            <v>HPC83503</v>
          </cell>
          <cell r="B5876" t="str">
            <v>经腹腔镜食管裂孔疝修补术</v>
          </cell>
          <cell r="C5876" t="str">
            <v>腹壁多处戳孔，造气腹，插入观察镜，插入操作内镜，插入辅助器械，探查，粘连松解，疝内容物还纳，食道裂孔疝修补，胃底游离，胃底折叠术(360°胃底折叠，270°胃底折叠)，止血，置管引出固定，缝合伤口。</v>
          </cell>
        </row>
        <row r="5877">
          <cell r="A5877" t="str">
            <v>HPC86301</v>
          </cell>
          <cell r="B5877" t="str">
            <v>食管胃短路手术</v>
          </cell>
          <cell r="C5877" t="str">
            <v>指因食管肿瘤无法切除而采取的姑息性食管胃吻合术。胸后外侧或前外侧切口，消毒铺巾，贴膜，电刀开胸，探查肿瘤部位，判定肿瘤无法切除后，在肿瘤上方游离适当长度的食管，切开膈肌，游离部分胃，将胃上提入胸腔，与肿瘤上方的食管行侧侧吻合。缝合膈肌，止血并放置胸腔引流管，关胸。</v>
          </cell>
        </row>
        <row r="5878">
          <cell r="A5878" t="str">
            <v>HPC86302</v>
          </cell>
          <cell r="B5878" t="str">
            <v>先天性食管闭锁经右胸端端吻合术</v>
          </cell>
          <cell r="C5878" t="str">
            <v>指Ⅲ(A、B)，IV型，V型食管闭锁经胸手术者。全麻插管，经右侧胸膜外入路，找到气管瘘，分离，切断，结扎瘘管，游离上、下段食管，端端吻合。</v>
          </cell>
        </row>
        <row r="5879">
          <cell r="A5879" t="str">
            <v>HPC86303</v>
          </cell>
          <cell r="B5879" t="str">
            <v>先天性食管闭锁胃管替代吻合术</v>
          </cell>
          <cell r="C5879" t="str">
            <v>指I型食管闭锁。全麻插管，经右侧胸膜外入路，找到并游离上端食管，经腹部部分胃切除，胃管成形，上提入胸腔与上段食管吻合。</v>
          </cell>
        </row>
        <row r="5880">
          <cell r="A5880" t="str">
            <v>HPC86304</v>
          </cell>
          <cell r="B5880" t="str">
            <v>食管内翻拔脱切除胃代食管颈部吻合术</v>
          </cell>
          <cell r="C5880" t="str">
            <v>经颈、腹径路，消毒铺巾，食管内翻拔脱，切除食管及肿瘤，游离胃，上提胃至颈部，行胃-食管颈部吻合术，清扫淋巴结，放置颈部，腹腔引流管。逐层缝合腹，颈部切口。不含胸导管结扎术、病理学检查。</v>
          </cell>
        </row>
        <row r="5881">
          <cell r="A5881" t="str">
            <v>HPC86305</v>
          </cell>
          <cell r="B5881" t="str">
            <v>食管癌切除空肠代食管吻合术</v>
          </cell>
          <cell r="C5881" t="str">
            <v>经胸、腹径路，消毒铺巾，切除食管及肿瘤，游离带血管蒂空肠袢，用此段空肠做胸内食管－空肠吻合及空肠－胃吻合术。清扫胸腔，纵隔及腹部淋巴结。放置胸腔闭式引流。逐层缝合腹，胸部部切口。不含胸导管结扎术、病理学检查。</v>
          </cell>
        </row>
        <row r="5882">
          <cell r="A5882" t="str">
            <v>HPC86306</v>
          </cell>
          <cell r="B5882" t="str">
            <v>食管癌切除结肠代食管颈部吻合术</v>
          </cell>
          <cell r="C5882" t="str">
            <v>经颈、胸、腹径路，消毒铺巾，切除食管及肿瘤，游离结肠，将带血管弓的结肠上提至颈部，行食管-结肠，结肠-胃，结肠-结肠吻合术。清扫纵隔淋巴结。电刀或超声刀止血。放置颈部，腹腔引流管及胸腔闭式引流管。逐层缝合胸，腹，颈部切口。不含喉及下咽切除术、气管切开术、胸导管结扎术、病理学检查。</v>
          </cell>
        </row>
        <row r="5883">
          <cell r="A5883" t="str">
            <v>HPC86307</v>
          </cell>
          <cell r="B5883" t="str">
            <v>肠代食管术</v>
          </cell>
          <cell r="C5883" t="str">
            <v>含结肠或小肠代食道。仰卧位，剑突下至脐下纵切口开腹，如幽门肥厚需行幽门成形术。测量颈部到胃的距离，游离升、横结肠，试验性夹闭结肠血管后，保留左侧结肠动脉，结扎结肠中动脉，小心保留血管弓并游离结肠备用。取颈部胸锁乳突肌切口，分离找到食管，切断后，远端结扎荷包包埋。将结肠经胸骨后隧道自颈部拖出，与食管近端行吻合，代食管之结肠远端与胃行吻合，剩余结肠部分行肠吻合。术中留置胃管、喂养管，颈部伤口留置橡皮片引流。不含幽门成形术。</v>
          </cell>
        </row>
        <row r="5884">
          <cell r="A5884" t="str">
            <v>HPC86308</v>
          </cell>
          <cell r="B5884" t="str">
            <v>食管癌切除结肠代食管胸内吻合术</v>
          </cell>
          <cell r="C5884" t="str">
            <v>经胸、腹径路，消毒铺巾，切除食管及肿瘤，游离结肠，将带血管弓的结肠上提至胸部，行食管-结肠，结肠-胃，结肠-结肠吻合术。清扫淋巴结。放置腹腔引流管及胸腔闭式引流管。逐层缝合胸，腹部切口。不含胸导管结扎术。</v>
          </cell>
        </row>
        <row r="5885">
          <cell r="A5885" t="str">
            <v>HPC86309</v>
          </cell>
          <cell r="B5885" t="str">
            <v>小儿胃代食管术</v>
          </cell>
          <cell r="C5885" t="str">
            <v>右侧卧位，开胸，游离食管，去除病灶，处理食管裂孔，上提胃体，食管近端与胃行吻合，放置胸腔闭式引流管，关胸。</v>
          </cell>
        </row>
        <row r="5886">
          <cell r="A5886" t="str">
            <v>HPC86310</v>
          </cell>
          <cell r="B5886" t="str">
            <v>食管癌切除胃代食管胸内吻合术</v>
          </cell>
          <cell r="C5886" t="str">
            <v>左胸后外侧切口，消毒铺巾，贴膜，电刀进胸探查，游离食管及肿瘤，切开膈肌，充分游离胃，上提胃至胸腔，切除食管(含贲门)及肿瘤，作胃-食管主动脉弓下或弓上吻合术，清扫胸腔、纵隔及腹腔肿大淋巴结，缝合膈肌，电刀或超声刀止血，放置胸腔闭式引流管，关胸。不含胸导管结扎术、病理学检查。</v>
          </cell>
        </row>
        <row r="5887">
          <cell r="A5887" t="str">
            <v>HPC86311</v>
          </cell>
          <cell r="B5887" t="str">
            <v>食管癌两切口切除胃代食管胸内吻合术</v>
          </cell>
          <cell r="C5887" t="str">
            <v>右胸后外侧切口，消毒铺巾，贴膜，电刀进胸探查，游离食管及肿瘤。腹部切口，游离胃，上提胃至右胸腔，作胃-食管吻合，清扫胸腔、纵隔及腹腔肿大淋巴结，电刀或超声刀止血，放置胸腔闭式引流管。逐层关胸。不含胸导管结扎术、病理学检查。</v>
          </cell>
        </row>
        <row r="5888">
          <cell r="A5888" t="str">
            <v>HPC86312</v>
          </cell>
          <cell r="B5888" t="str">
            <v>食管癌两切口切除胃代食管颈部吻合术</v>
          </cell>
          <cell r="C5888" t="str">
            <v>消毒铺巾，贴膜。左胸后外侧切口，电刀进胸，游离胸段食管及肿瘤，切开膈肌，充分游离胃，再行左颈部切口，游离出颈段食管，切除胸段食管及肿瘤，上提胃至颈部，作胃-食管颈部吻合术，清扫胸腔及腹腔肿大淋巴结，缝合膈肌，放置颈部引流管及胸腔闭式引流管，电刀或超声刀止血，分别逐层缝合颈部、胸部切口。不含胸导管结扎术、病理学检查。</v>
          </cell>
        </row>
        <row r="5889">
          <cell r="A5889" t="str">
            <v>HPC86313</v>
          </cell>
          <cell r="B5889" t="str">
            <v>食管癌三切口切除胃代食管颈部吻合术</v>
          </cell>
          <cell r="C5889" t="str">
            <v>先置病人左侧卧位，消毒铺巾，经右胸后外侧切口进胸，游离胸段食管及肿瘤，清扫胸腔、纵隔肿大淋巴结，放置胸腔闭式引流管后关胸。置病人平卧位，作腹正中切口，充分游离胃，清扫腹腔肿大淋巴结。再行左颈部切口，游离出颈段食管，切除胸段食管及肿瘤，上提胃至颈部，作胃-食管颈部吻合术，放置颈部引流管及腹腔引流管，电刀或超声刀止血，分别逐层关腹、缝合颈部切口。不含胸导管结扎术、病理学检查。</v>
          </cell>
        </row>
        <row r="5890">
          <cell r="A5890" t="str">
            <v>HPC86501</v>
          </cell>
          <cell r="B5890" t="str">
            <v>经胸腔镜先天性食管闭锁经右胸端端吻合术</v>
          </cell>
          <cell r="C5890" t="str">
            <v>适用于各型食管闭锁。全麻插管，右侧胸腔放置3-4个套管，找到气管瘘，分离，切断，结扎瘘管，胃管引导下找到上段食管盲端，游离上、下段食管，行食管端端吻合。</v>
          </cell>
        </row>
        <row r="5891">
          <cell r="A5891" t="str">
            <v>HPD-HPG</v>
          </cell>
          <cell r="B5891" t="str">
            <v>3.胃</v>
          </cell>
        </row>
        <row r="5892">
          <cell r="A5892" t="str">
            <v>HPD45101</v>
          </cell>
          <cell r="B5892" t="str">
            <v>超声胃镜引导下穿刺引流术</v>
          </cell>
          <cell r="C5892" t="str">
            <v>咽部麻醉，润滑，消泡，经超声胃镜确认囊肿的位置及大小，在超声引导下将穿刺针刺入囊肿内，置入导丝，沿导丝置入引流管，引流。图文报告。不含监护、病理学检查。</v>
          </cell>
        </row>
        <row r="5893">
          <cell r="A5893" t="str">
            <v>HPD46301</v>
          </cell>
          <cell r="B5893" t="str">
            <v>胃出血切开缝扎止血术</v>
          </cell>
          <cell r="C5893" t="str">
            <v>逐层进腹，探查，胃切开，缝扎止血，胃缝合，经腹壁另戳孔置管固定，清点器具、纱布无误，冲洗腹腔，逐层关腹。</v>
          </cell>
        </row>
        <row r="5894">
          <cell r="A5894" t="str">
            <v>HPD46501</v>
          </cell>
          <cell r="B5894" t="str">
            <v>经腹腔镜胃出血切开缝扎止血术</v>
          </cell>
          <cell r="C5894" t="str">
            <v>腹壁多处戳孔，造气腹，插入观察镜，插入操作内镜，插入辅助器械，探查，胃切开，缝扎止血，胃缝合，置管引出固定，缝合伤口。</v>
          </cell>
        </row>
        <row r="5895">
          <cell r="A5895" t="str">
            <v>HPD50301</v>
          </cell>
          <cell r="B5895" t="str">
            <v>胃造瘘术</v>
          </cell>
          <cell r="C5895" t="str">
            <v>逐层进腹，探查，将胃前壁小口切开，置入造瘘管，荷包缝合固定，引出腹外，清点器具、纱布无误，冲洗腹腔，逐层关腹。不含影像学引导。</v>
          </cell>
        </row>
        <row r="5896">
          <cell r="A5896" t="str">
            <v>HPD50501</v>
          </cell>
          <cell r="B5896" t="str">
            <v>经腹腔镜胃造瘘术</v>
          </cell>
          <cell r="C5896" t="str">
            <v>腹壁多处戳孔，造气腹，插入观察镜，插入操作内镜，插入辅助器械，探查，将胃前壁小口切开，置入造瘘管，荷包缝合固定，引出腹外，缝合伤口。</v>
          </cell>
        </row>
        <row r="5897">
          <cell r="A5897" t="str">
            <v>HPD50601</v>
          </cell>
          <cell r="B5897" t="str">
            <v>经电子内镜胃造瘘术(PEG)</v>
          </cell>
          <cell r="C5897" t="str">
            <v>咽部麻醉，润滑，消泡，经口插入电子胃镜，充分扩张胃腔。造瘘管于胃体前壁经皮肤穿刺进入胃腔，在胃镜直视下将造瘘管固定于胃体与皮肤之间，将营养管置入胃内或小肠。图文报告。不含监护。</v>
          </cell>
        </row>
        <row r="5898">
          <cell r="A5898" t="str">
            <v>HPD59301</v>
          </cell>
          <cell r="B5898" t="str">
            <v>胃瘘闭合术</v>
          </cell>
          <cell r="C5898" t="str">
            <v>平卧，备皮，开腹，探查腹腔，松解胃瘘周围粘连肠管，修剪瘘口，缝合瘘口，关腹。</v>
          </cell>
        </row>
        <row r="5899">
          <cell r="A5899" t="str">
            <v>HPD62301</v>
          </cell>
          <cell r="B5899" t="str">
            <v>三腔两囊管安置术</v>
          </cell>
          <cell r="C5899" t="str">
            <v>体外确定三腔(或四腔)两囊管无漏气，并充分润滑，经鼻腔置入胃内，确定位置正确，注气压迫。</v>
          </cell>
        </row>
        <row r="5900">
          <cell r="A5900" t="str">
            <v>HPD62302</v>
          </cell>
          <cell r="B5900" t="str">
            <v>可调节胃束带置入术</v>
          </cell>
          <cell r="C5900" t="str">
            <v>逐层进腹，探查，可调节胃束带置入，固定，注入盐水调节容量，清点器具、纱布无误，冲洗腹腔，逐层关腹。</v>
          </cell>
        </row>
        <row r="5901">
          <cell r="A5901" t="str">
            <v>HPD62501</v>
          </cell>
          <cell r="B5901" t="str">
            <v>经腹腔镜可调节胃束带置入术</v>
          </cell>
          <cell r="C5901" t="str">
            <v>腹壁多处戳孔，造气腹，插入观察镜，插入操作内镜，插入辅助器械，探查，可调节胃束带置入，固定，注入盐水调节容量，缝合伤口。</v>
          </cell>
        </row>
        <row r="5902">
          <cell r="A5902" t="str">
            <v>HPD62601</v>
          </cell>
          <cell r="B5902" t="str">
            <v>经电子内镜胃内支架置入术</v>
          </cell>
          <cell r="C5902" t="str">
            <v>咽部麻醉，润滑，消泡，经口插入电子胃镜，置入导引钢丝引导置入支架，在胃镜直视下于狭窄部位放置支架。X线透视确定位置。图文报告。不含监护、X线检查。</v>
          </cell>
        </row>
        <row r="5903">
          <cell r="A5903" t="str">
            <v>HPD64301</v>
          </cell>
          <cell r="B5903" t="str">
            <v>胃束带去除术</v>
          </cell>
          <cell r="C5903" t="str">
            <v>逐层进腹，探查，粘连松解，可调节胃束带拆除取出，清点器具、纱布无误，冲洗腹腔，逐层关腹。</v>
          </cell>
        </row>
        <row r="5904">
          <cell r="A5904" t="str">
            <v>HPD64501</v>
          </cell>
          <cell r="B5904" t="str">
            <v>经腹腔镜胃束带去除术</v>
          </cell>
          <cell r="C5904" t="str">
            <v>腹壁多处戳孔，造气腹，插入观察镜，插入操作内镜，插入辅助器械，探查，粘连松解，可调节胃束带拆除取出，止血，置管引出固定，缝合伤口。</v>
          </cell>
        </row>
        <row r="5905">
          <cell r="A5905" t="str">
            <v>HPD64601</v>
          </cell>
          <cell r="B5905" t="str">
            <v>经电子内镜胃内支架取出术</v>
          </cell>
          <cell r="C5905" t="str">
            <v>咽部麻醉，润滑，消泡，经口插入电子胃镜，暴露支架上缘杯口收缩线，拉紧收缩线，使支架与胃黏膜分离，取出支架。图文报告。不含监护、X线检查。</v>
          </cell>
        </row>
        <row r="5906">
          <cell r="A5906" t="str">
            <v>HPD65301</v>
          </cell>
          <cell r="B5906" t="str">
            <v>胃切开异物取出术</v>
          </cell>
          <cell r="C5906" t="str">
            <v>上腹部正中切口逐层进腹，探查，胃切开，取出异物(胃石，引流物，蛔虫，误食难以排出之尖锐固体)，缝合胃壁，止血，经腹壁另戳孔置管固定，清点器具、纱布无误，冲洗腹腔，逐层关腹。</v>
          </cell>
        </row>
        <row r="5907">
          <cell r="A5907" t="str">
            <v>HPD65501</v>
          </cell>
          <cell r="B5907" t="str">
            <v>经腹腔镜胃切开异物取出术</v>
          </cell>
          <cell r="C5907" t="str">
            <v>腹腔镜切口进腹，探查，胃切开，取出异物(胃石、引流物、蛔虫、误食难以排出之尖锐固体)，缝合胃壁，止血，经腹壁另戳孔置管固定，清点器具、纱布无误，冲洗腹腔，逐层关腹。</v>
          </cell>
        </row>
        <row r="5908">
          <cell r="A5908" t="str">
            <v>HPD65601</v>
          </cell>
          <cell r="B5908" t="str">
            <v>经纤维内镜胃内异物取出术</v>
          </cell>
          <cell r="C5908" t="str">
            <v>咽部麻醉，润滑，消泡，经口插入纤维胃镜，寻查异物，采用异物钳钳取异物。人工报告。不含监护。</v>
          </cell>
        </row>
        <row r="5909">
          <cell r="A5909" t="str">
            <v>HPD65602</v>
          </cell>
          <cell r="B5909" t="str">
            <v>经电子内镜胃内异物取出术</v>
          </cell>
          <cell r="C5909" t="str">
            <v>咽部麻醉，润滑，消泡，经口插入电子胃镜，寻查异物，采用异物钳钳取异物。图文报告。不含监护。</v>
          </cell>
        </row>
        <row r="5910">
          <cell r="A5910" t="str">
            <v>HPD65603</v>
          </cell>
          <cell r="B5910" t="str">
            <v>经纤维内镜胃石碎石取石术</v>
          </cell>
          <cell r="C5910" t="str">
            <v>咽部麻醉，润滑，消泡，经口插入纤维胃镜，寻查胃石，采用异物钳，活检钳，圈套器等器械将胃石破碎，取出胃石。人工报告。不含监护。</v>
          </cell>
        </row>
        <row r="5911">
          <cell r="A5911" t="str">
            <v>HPD65604</v>
          </cell>
          <cell r="B5911" t="str">
            <v>经电子内镜胃石碎石取石术</v>
          </cell>
          <cell r="C5911" t="str">
            <v>咽部麻醉，润滑，消泡，经口插入电子胃镜，寻查胃石，采用活检钳，异物钳，圈套器器械将胃石破碎，取出胃石。图文报告。不含监护。</v>
          </cell>
        </row>
        <row r="5912">
          <cell r="A5912" t="str">
            <v>HPD65605</v>
          </cell>
          <cell r="B5912" t="str">
            <v>经纤维内镜胃石激光碎石取石术</v>
          </cell>
          <cell r="C5912" t="str">
            <v>咽部麻醉，润滑，消泡，经口插入纤维胃镜，寻查胃石，采用激光将胃石破碎，取出胃石。人工报告。不含监护。</v>
          </cell>
        </row>
        <row r="5913">
          <cell r="A5913" t="str">
            <v>HPD65606</v>
          </cell>
          <cell r="B5913" t="str">
            <v>经电子内镜胃石激光碎石取石术</v>
          </cell>
          <cell r="C5913" t="str">
            <v>咽部麻醉，润滑，消泡，经口插入电子胃镜，寻查胃石，采用激光将胃石破碎，取出胃石。图文报告。不含监护。</v>
          </cell>
        </row>
        <row r="5914">
          <cell r="A5914" t="str">
            <v>HPD65607</v>
          </cell>
          <cell r="B5914" t="str">
            <v>经电子内镜胃石爆破碎石取石术</v>
          </cell>
          <cell r="C5914" t="str">
            <v>咽部麻醉，润滑，消泡，经口插入电子胃镜，寻查胃石，应用爆破法将胃石破碎，取出胃石。图文报告。不含监护。</v>
          </cell>
        </row>
        <row r="5915">
          <cell r="A5915" t="str">
            <v>HPD66601</v>
          </cell>
          <cell r="B5915" t="str">
            <v>经电子内镜胃内支架置换术</v>
          </cell>
          <cell r="C5915" t="str">
            <v>咽部麻醉，润滑，消泡，经口插入电子胃镜，暴露支架上缘杯口收缩线，应用支架回收器拉紧收缩线，使支架与胃黏膜分离，取出支架，在胃镜直视下放置新支架。图文报告。不含监护、X线检查。</v>
          </cell>
        </row>
        <row r="5916">
          <cell r="A5916" t="str">
            <v>HPD70301</v>
          </cell>
          <cell r="B5916" t="str">
            <v>胃扭转复位术</v>
          </cell>
          <cell r="C5916" t="str">
            <v>逐层进腹，探查，粘连松解，胃扭转复位、固定，清点器具、纱布无误，冲洗腹腔，逐层关腹。</v>
          </cell>
        </row>
        <row r="5917">
          <cell r="A5917" t="str">
            <v>HPD70501</v>
          </cell>
          <cell r="B5917" t="str">
            <v>经腹腔镜胃扭转复位术</v>
          </cell>
          <cell r="C5917" t="str">
            <v>腹壁多处戳孔，造气腹，插入观察镜，插入操作内镜，插入辅助器械，探查，粘连松解，胃扭转复位，固定，置管引出固定，缝合伤口。</v>
          </cell>
        </row>
        <row r="5918">
          <cell r="A5918" t="str">
            <v>HPD70601</v>
          </cell>
          <cell r="B5918" t="str">
            <v>经胃镜胃扭转复位术</v>
          </cell>
          <cell r="C5918" t="str">
            <v>全麻插管，放置胃镜，注气复位扭转。</v>
          </cell>
        </row>
        <row r="5919">
          <cell r="A5919" t="str">
            <v>HPD73301</v>
          </cell>
          <cell r="B5919" t="str">
            <v>胃部分切除术</v>
          </cell>
          <cell r="C5919" t="str">
            <v>逐层进腹，探查，胃底或胃体部分切除，止血，经腹壁另戳孔置管固定，清点器具、纱布无误，冲洗腹腔，逐层关腹。含胃肿瘤局部或楔形切除术。</v>
          </cell>
        </row>
        <row r="5920">
          <cell r="A5920" t="str">
            <v>HPD73302</v>
          </cell>
          <cell r="B5920" t="str">
            <v>胃袖状切除术</v>
          </cell>
          <cell r="C5920" t="str">
            <v>插导尿管，逐层进腹，探查，胃底胃体大弯侧游离，袖状切除，经腹壁另戳孔置管固定，清点器具、纱布无误，冲洗腹腔，逐层关腹。</v>
          </cell>
        </row>
        <row r="5921">
          <cell r="A5921" t="str">
            <v>HPD73303</v>
          </cell>
          <cell r="B5921" t="str">
            <v>近端胃大部切除术</v>
          </cell>
          <cell r="C5921" t="str">
            <v>指良性胃溃疡，良性胃肿瘤，胃肠道间质瘤，胃的恶性间叶性肿瘤实施的手术。逐层进腹，探查，近端胃大部切除，食管胃吻合重建，止血，经腹壁另戳孔置管固定，清点器具、纱布无误，冲洗腹腔，逐层关腹。不含腹腔淋巴结清扫术。</v>
          </cell>
        </row>
        <row r="5922">
          <cell r="A5922" t="str">
            <v>HPD73304</v>
          </cell>
          <cell r="B5922" t="str">
            <v>远端胃大部切除术</v>
          </cell>
          <cell r="C5922" t="str">
            <v>指良性胃溃疡，良性胃肿瘤，胃肠道间质瘤，胃的恶性间叶性肿瘤实施的手术。逐层进腹，探查，远端胃大部切除，胃十二指肠或空肠吻合重建，止血，经腹壁另戳孔置管固定，清点器具、纱布无误，冲洗腹腔，逐层关腹。不含腹腔淋巴结清扫术。</v>
          </cell>
        </row>
        <row r="5923">
          <cell r="A5923" t="str">
            <v>HPD73305</v>
          </cell>
          <cell r="B5923" t="str">
            <v>姑息性近端胃大部切除术</v>
          </cell>
          <cell r="C5923" t="str">
            <v>逐层进腹，探查，近端胃大部切除，所属淋巴群清扫，无法切除残留癌，食管胃吻合重建，止血，经腹壁另戳孔置管固定，清点器具、纱布无误，冲洗腹腔，逐层关腹。</v>
          </cell>
        </row>
        <row r="5924">
          <cell r="A5924" t="str">
            <v>HPD73306</v>
          </cell>
          <cell r="B5924" t="str">
            <v>姑息性远端胃大部切除术</v>
          </cell>
          <cell r="C5924" t="str">
            <v>逐层进腹，探查，远端胃大部切除，所属淋巴群清扫，无法切除残留癌，胃十二指肠或空肠吻合重建，止血，经腹壁另戳孔置管固定，清点器具、纱布无误，冲洗腹腔，逐层关腹。</v>
          </cell>
        </row>
        <row r="5925">
          <cell r="A5925" t="str">
            <v>HPD73307</v>
          </cell>
          <cell r="B5925" t="str">
            <v>根治性近端胃大部切除术</v>
          </cell>
          <cell r="C5925" t="str">
            <v>逐层进腹，探查，近端胃大部切除，所属淋巴群清扫，食管胃吻合重建，止血，经腹壁另戳孔置管固定，清点器具、纱布无误，冲洗腹腔，逐层关腹。</v>
          </cell>
        </row>
        <row r="5926">
          <cell r="A5926" t="str">
            <v>HPD73308</v>
          </cell>
          <cell r="B5926" t="str">
            <v>根治性远端胃大部切除术</v>
          </cell>
          <cell r="C5926" t="str">
            <v>逐层进腹，探查，远端胃大部切除，所属淋巴群清扫，胃，十二指肠或空肠吻合重建，止血，经腹壁另戳孔置管固定，清点器具、纱布无误，冲洗腹腔，逐层关腹。</v>
          </cell>
        </row>
        <row r="5927">
          <cell r="A5927" t="str">
            <v>HPD73501</v>
          </cell>
          <cell r="B5927" t="str">
            <v>经腹腔镜胃袖状切除术</v>
          </cell>
          <cell r="C5927" t="str">
            <v>腹壁多处戳孔，造气腹，插入观察镜，插入操作内镜，插入辅助器械，探查，胃底胃体大弯侧游离，袖状切除，止血，置管引出固定，缝合伤口。</v>
          </cell>
        </row>
        <row r="5928">
          <cell r="A5928" t="str">
            <v>HPD73502</v>
          </cell>
          <cell r="B5928" t="str">
            <v>经腹腔镜近端胃大部切除术</v>
          </cell>
          <cell r="C5928" t="str">
            <v>指良性胃溃疡，良性胃肿瘤，胃肠道间质瘤，胃的恶性间叶性肿瘤实施的手术。腹壁多处戳孔，造气腹，插入观察镜，插入操作内镜，插入辅助器械，探查，近端胃大部切除，食管胃吻合重建，止血，置管引出固定，缝合伤口。不含腹腔淋巴结清扫术。</v>
          </cell>
        </row>
        <row r="5929">
          <cell r="A5929" t="str">
            <v>HPD73503</v>
          </cell>
          <cell r="B5929" t="str">
            <v>经腹腔镜远端胃大部切除术</v>
          </cell>
          <cell r="C5929" t="str">
            <v>指良性胃溃疡，良性胃肿瘤，胃肠道间质瘤，胃的恶性间叶性肿瘤实施的手术。腹壁多处戳孔，造气腹，插入观察镜，插入操作内镜，插入辅助器械，探查，远端胃大部切除，胃十二指肠或空肠吻合重建，止血，置管引出固定，缝合伤口。不含腹腔淋巴结清扫术。</v>
          </cell>
        </row>
        <row r="5930">
          <cell r="A5930" t="str">
            <v>HPD75301</v>
          </cell>
          <cell r="B5930" t="str">
            <v>全胃切除术</v>
          </cell>
          <cell r="C5930" t="str">
            <v>指良性胃溃疡，良性胃肿瘤，胃肠道间质瘤，胃的恶性间叶性肿瘤，Z-E综合征实施的手术。逐层进腹，探查，全胃切除，食道，空肠，Roux-en-Y吻合重建，止血，经腹壁另戳孔置管固定，清点器具、纱布无误，冲洗腹腔，逐层关腹。不含腹腔淋巴结清扫术。</v>
          </cell>
        </row>
        <row r="5931">
          <cell r="A5931" t="str">
            <v>HPD75501</v>
          </cell>
          <cell r="B5931" t="str">
            <v>经腹腔镜全胃切除术</v>
          </cell>
          <cell r="C5931" t="str">
            <v>指良性胃溃疡，良性胃肿瘤，胃肠道间质瘤，胃的恶性间叶性肿瘤，Z-E综合征实施的手术。腹壁多处戳孔，造气腹，插入观察镜，插入操作内镜，插入辅助器械，探查，全胃切除，食道，空肠，Roux-en-Y吻合重建，止血，置管引出固定，缝合伤口。不含腹腔淋巴结清扫术。</v>
          </cell>
        </row>
        <row r="5932">
          <cell r="A5932" t="str">
            <v>HPD77301</v>
          </cell>
          <cell r="B5932" t="str">
            <v>扩大根治性近端胃大部切除术</v>
          </cell>
          <cell r="C5932" t="str">
            <v>逐层进腹，探查，近端胃大部切除，所属淋巴群清扫，被侵及脏器切除重建，食管胃吻合重建，止血，经腹壁另戳孔置管固定，清点器具、纱布无误，冲洗腹腔，逐层关腹。</v>
          </cell>
        </row>
        <row r="5933">
          <cell r="A5933" t="str">
            <v>HPD77302</v>
          </cell>
          <cell r="B5933" t="str">
            <v>扩大根治性远端胃大部切除术</v>
          </cell>
          <cell r="C5933" t="str">
            <v>逐层进腹，探查，远端胃大部切除，所属淋巴群清扫，被侵及脏器切除重建，胃，十二指肠或空肠吻合重建，止血，经腹壁另戳孔置管固定，清点器具、纱布无误，冲洗腹腔，逐层关腹。</v>
          </cell>
        </row>
        <row r="5934">
          <cell r="A5934" t="str">
            <v>HPD77303</v>
          </cell>
          <cell r="B5934" t="str">
            <v>姑息性全胃切除术</v>
          </cell>
          <cell r="C5934" t="str">
            <v>逐层进腹，探查，全胃切除，所属淋巴群清扫，无法切除残留癌，食道，空肠，Roux-en-Y吻合重建，止血，经腹壁另戳孔置管固定，清点器具、纱布无误，冲洗腹腔，逐层关腹。</v>
          </cell>
        </row>
        <row r="5935">
          <cell r="A5935" t="str">
            <v>HPD77304</v>
          </cell>
          <cell r="B5935" t="str">
            <v>根治性全胃切除术</v>
          </cell>
          <cell r="C5935" t="str">
            <v>含BorrmannⅣ型胃癌，多灶性胃癌。体位摆放，消毒，铺无菌单，开腹，探查，全胃切除，区域淋巴结清扫，消化道重建，腹腔引流，含食道-空肠吻合(Roux-en-Y型或袢式)，食道-十二指肠吻合。不含联合其它脏器切除。</v>
          </cell>
        </row>
        <row r="5936">
          <cell r="A5936" t="str">
            <v>HPD77305</v>
          </cell>
          <cell r="B5936" t="str">
            <v>扩大根治性全胃切除术</v>
          </cell>
          <cell r="C5936" t="str">
            <v>逐层进腹，探查，全胃切除，所属淋巴群清扫，被侵及脏器切除重建，食道，空肠，Roux-en-Y吻合重建，止血，经腹壁另戳孔置管固定，清点器具、纱布无误，冲洗腹腔，逐层关腹。</v>
          </cell>
        </row>
        <row r="5937">
          <cell r="A5937" t="str">
            <v>HPD77306</v>
          </cell>
          <cell r="B5937" t="str">
            <v>根治性残胃癌切除术</v>
          </cell>
          <cell r="C5937" t="str">
            <v>逐层进腹，探查，粘连松解，残胃切除，淋巴结清扫，食道-空肠Roux-Y型吻合重建，止血，经腹壁另戳孔置管固定，缝合伤口。</v>
          </cell>
        </row>
        <row r="5938">
          <cell r="A5938" t="str">
            <v>HPD77307</v>
          </cell>
          <cell r="B5938" t="str">
            <v>姑息性残胃癌切除术</v>
          </cell>
          <cell r="C5938" t="str">
            <v>逐层进腹，探查，粘连松解，残胃切除，无法切除残留癌，食道-空肠Roux-Y型吻合重建，止血，经腹壁另戳孔置管固定，清点器具、纱布无误，冲洗腹腔，逐层关腹。</v>
          </cell>
        </row>
        <row r="5939">
          <cell r="A5939" t="str">
            <v>HPD77308</v>
          </cell>
          <cell r="B5939" t="str">
            <v>扩大根治性残胃癌切除术</v>
          </cell>
          <cell r="C5939" t="str">
            <v>逐层进腹，探查，残胃和被侵及脏器切除，区域淋巴结清扫，食道-空肠Roux-en-Y型吻合重建，止血，经腹壁另戳孔置管固定，清点器具、纱布无误，冲洗腹腔，逐层关腹。</v>
          </cell>
        </row>
        <row r="5940">
          <cell r="A5940" t="str">
            <v>HPD77501</v>
          </cell>
          <cell r="B5940" t="str">
            <v>经腹腔镜根治性近端胃大部切除术</v>
          </cell>
          <cell r="C5940" t="str">
            <v>腹壁多处戳孔，造气腹，插入观察镜，插入操作内镜，插入辅助器械，探查，近端胃大部切除，所属淋巴群清扫，食管胃吻合重建，止血，置管引出固定，缝合伤口。</v>
          </cell>
        </row>
        <row r="5941">
          <cell r="A5941" t="str">
            <v>HPD77502</v>
          </cell>
          <cell r="B5941" t="str">
            <v>经腹腔镜根治性远端胃大部切除术</v>
          </cell>
          <cell r="C5941" t="str">
            <v>腹壁多处戳孔，造气腹，插入观察镜，插入操作内镜，插入辅助器械，探查，远端胃大部切除，所属淋巴群清扫，胃，十二指肠或空肠吻合重建，止血，置管引出固定，缝合伤口。</v>
          </cell>
        </row>
        <row r="5942">
          <cell r="A5942" t="str">
            <v>HPD77503</v>
          </cell>
          <cell r="B5942" t="str">
            <v>经腹腔镜根治性全胃切除术</v>
          </cell>
          <cell r="C5942" t="str">
            <v>腹壁多处戳孔，造气腹，插入观察镜，插入操作内镜，插入辅助器械，探查，全胃切除，所属淋巴群清扫，食道，空肠，Roux-en-Y吻合重建，止血，置管引出固定，缝合伤口。</v>
          </cell>
        </row>
        <row r="5943">
          <cell r="A5943" t="str">
            <v>HPD83301</v>
          </cell>
          <cell r="B5943" t="str">
            <v>胃穿孔修补术</v>
          </cell>
          <cell r="C5943" t="str">
            <v>逐层进腹，探查，穿孔修补，大量盐水腹腔冲洗，经腹壁另戳孔置管引出固定，清点器具、纱布无误，冲洗腹腔，逐层关腹。</v>
          </cell>
        </row>
        <row r="5944">
          <cell r="A5944" t="str">
            <v>HPD83302</v>
          </cell>
          <cell r="B5944" t="str">
            <v>先天性胃壁肌层缺损胃穿孔修补术</v>
          </cell>
          <cell r="C5944" t="str">
            <v>全麻插管，消毒铺巾，中上腹切口，探查，坏死组织切除，修剪胃壁，缝合修补破损，冲洗腹腔，放置引流管。</v>
          </cell>
        </row>
        <row r="5945">
          <cell r="A5945" t="str">
            <v>HPD83303</v>
          </cell>
          <cell r="B5945" t="str">
            <v>垂直捆绑胃成形术</v>
          </cell>
          <cell r="C5945" t="str">
            <v>逐层进腹，探查，胃底游离，袖状切开缝合，胃束带置入，经腹壁另戳孔置管固定，清点器具、纱布无误，冲洗腹腔，逐层关腹。</v>
          </cell>
        </row>
        <row r="5946">
          <cell r="A5946" t="str">
            <v>HPD83501</v>
          </cell>
          <cell r="B5946" t="str">
            <v>经腹腔镜胃穿孔修补术</v>
          </cell>
          <cell r="C5946" t="str">
            <v>腹壁多处戳孔，造气腹，插入观察镜，插入操作内镜，插入辅助器械，探查，穿孔修补，大量盐水腹腔冲洗，腹腔引流，固定，缝合伤口。</v>
          </cell>
        </row>
        <row r="5947">
          <cell r="A5947" t="str">
            <v>HPD83502</v>
          </cell>
          <cell r="B5947" t="str">
            <v>经腹腔镜垂直捆绑胃成形术</v>
          </cell>
          <cell r="C5947" t="str">
            <v>腹壁多处戳孔，造气腹，插入观察镜，插入操作内镜，插入辅助器械，探查，胃底游离，袖状切开缝合，胃束带置入，止血，置管引出固定，缝合伤口。</v>
          </cell>
        </row>
        <row r="5948">
          <cell r="A5948" t="str">
            <v>HPD86301</v>
          </cell>
          <cell r="B5948" t="str">
            <v>胃肠短路术</v>
          </cell>
          <cell r="C5948" t="str">
            <v>逐层进腹，探查，胃-空肠侧侧吻合，止血，经腹壁另戳孔置管固定，清点器具、纱布无误，冲洗腹腔，逐层关腹。含肠肠吻合术。</v>
          </cell>
        </row>
        <row r="5949">
          <cell r="A5949" t="str">
            <v>HPD86302</v>
          </cell>
          <cell r="B5949" t="str">
            <v>胃胰腺囊肿吻合术</v>
          </cell>
          <cell r="C5949" t="str">
            <v>逐层进腹，胰腺探查，粘连松解，显露囊肿与胃后壁吻合，囊壁切取送检，止血，腹腔引流管经腹壁另戳孔引出固定，清点器具、纱布无误，冲洗腹腔，逐层关腹。</v>
          </cell>
        </row>
        <row r="5950">
          <cell r="A5950" t="str">
            <v>HPD86501</v>
          </cell>
          <cell r="B5950" t="str">
            <v>经腹腔镜胃肠短路术</v>
          </cell>
          <cell r="C5950" t="str">
            <v>腹壁多处戳孔，造气腹，插入观察镜，插入操作内镜，插入辅助器械，探查，胃-空肠侧侧吻合，止血，置管引出固定，缝合伤口。</v>
          </cell>
        </row>
        <row r="5951">
          <cell r="A5951" t="str">
            <v>HPE73301</v>
          </cell>
          <cell r="B5951" t="str">
            <v>贲门周围血管离断术</v>
          </cell>
          <cell r="C5951" t="str">
            <v>逐层进腹，探查，经网膜门静脉测压，切除脾脏，切断结扎胃左动脉，胃网膜左，右动脉，离断胃近端2/3及贲门，食管下段周围血管，创面止血，经腹壁另戳孔置管引出固定，清点器具、纱布无误，冲洗腹腔，逐层关腹，含Hassab手术。不含幽门成形术、肝活检术、胃底折叠术、胃造瘘术、食管下段横断吻合术。</v>
          </cell>
        </row>
        <row r="5952">
          <cell r="A5952" t="str">
            <v>HPE73501</v>
          </cell>
          <cell r="B5952" t="str">
            <v>经胸腔镜贲门周围血管离断术</v>
          </cell>
          <cell r="C5952" t="str">
            <v>消毒铺巾，贴膜，单肺通气，建立气胸，胸腔镜探查胸腔，胸腔镜下切除脾脏，切断结扎胃左动脉，胃网膜左，右动脉，离断胃近端2/3及贲门，食管下段周围血管，创面止血，经腹壁另戳孔置管引出固定，用电刀或超声刀止血，置放胸腔闭式引流，关胸。</v>
          </cell>
        </row>
        <row r="5953">
          <cell r="A5953" t="str">
            <v>HPE77301</v>
          </cell>
          <cell r="B5953" t="str">
            <v>经胸贲门癌切除术</v>
          </cell>
          <cell r="C5953" t="str">
            <v>消毒铺巾，贴膜，经左胸后外侧切口，电刀进胸，游离食管下段，切开膈肌，游离胃，切除食管下段，部分近端胃及肿瘤，上提余胃至胸腔，作胃-食管主动脉弓下吻合术，清扫胸腔，纵隔及腹腔肿大淋巴结，电刀或超声刀止血。缝合膈肌，放置胸腔闭式引流管。不含全胃切除术、病理学检查。</v>
          </cell>
        </row>
        <row r="5954">
          <cell r="A5954" t="str">
            <v>HPE77302</v>
          </cell>
          <cell r="B5954" t="str">
            <v>胸腹联合切口贲门癌切除术</v>
          </cell>
          <cell r="C5954" t="str">
            <v>消毒铺巾，贴膜，经左胸腹联合切口，电刀进胸，探查。游离食管下段，切开膈肌，游离胃，切除食管下段、部分近端胃及肿瘤，上提余胃至胸腔，作胃-食管主动脉弓下吻合，清扫胸腔、纵隔及腹腔肿大淋巴结，电刀或超声刀止血。缝合膈肌，放置胸腔闭式引流管，逐层关胸，关腹。不含脾、胰尾、部分肝叶、全胃切除术、病理学检查。</v>
          </cell>
        </row>
        <row r="5955">
          <cell r="A5955" t="str">
            <v>HPF58301</v>
          </cell>
          <cell r="B5955" t="str">
            <v>胃底横断术(Tanner手术)</v>
          </cell>
          <cell r="C5955" t="str">
            <v>逐层进腹，探查，经网膜门静脉测压，游离结扎胃底部和食管下段血管，楔形切除胃壁，缝扎胃壁曲张静脉，吻合胃断端，创面止血，经腹壁另戳孔置管引出固定，清点器具、纱布无误，冲洗腹腔，逐层关腹。不含脾脏切除术、肝活检术、幽门成形术、胃造瘘术。</v>
          </cell>
        </row>
        <row r="5956">
          <cell r="A5956" t="str">
            <v>HPF58501</v>
          </cell>
          <cell r="B5956" t="str">
            <v>经腹腔镜胃底横断术</v>
          </cell>
          <cell r="C5956" t="str">
            <v>腹壁多处戳孔，造气腹，插入观察镜，插入操作内镜，插入辅助器械，探查，经网膜门静脉测压，游离结扎胃底部和食管下段血管，楔形切除胃壁，缝扎胃壁曲张静脉，吻合胃断端，创面止血，置管引出固定，缝合切口。</v>
          </cell>
        </row>
        <row r="5957">
          <cell r="A5957" t="str">
            <v>HPF83301</v>
          </cell>
          <cell r="B5957" t="str">
            <v>胃底折叠术</v>
          </cell>
          <cell r="C5957" t="str">
            <v>逐层进腹，探查，粘连松解，胃底游离，胃底折叠(360°胃底折叠，270°胃底折叠)，经腹壁另戳孔置管固定，清点器具、纱布无误，冲洗腹腔，逐层关腹。</v>
          </cell>
        </row>
        <row r="5958">
          <cell r="A5958" t="str">
            <v>HPF83501</v>
          </cell>
          <cell r="B5958" t="str">
            <v>经腹腔镜胃底折叠术</v>
          </cell>
          <cell r="C5958" t="str">
            <v>腹壁多处戳孔，造气腹，插入观察镜，插入操作内镜，插入辅助器械，探查，粘连松解，胃底游离，胃底折叠(360°胃底折叠，270°胃底折叠)，止血，置管引出固定，缝合伤口。</v>
          </cell>
        </row>
        <row r="5959">
          <cell r="A5959" t="str">
            <v>HPG50301</v>
          </cell>
          <cell r="B5959" t="str">
            <v>幽门环肌切开术</v>
          </cell>
          <cell r="C5959" t="str">
            <v>全麻插管，消毒铺巾，脐上弧形切口，将幽门部提出切口外，纵行切开前壁肌层，止血，还纳。</v>
          </cell>
        </row>
        <row r="5960">
          <cell r="A5960" t="str">
            <v>HPG50501</v>
          </cell>
          <cell r="B5960" t="str">
            <v>经腹腔镜幽门环肌切开术</v>
          </cell>
          <cell r="C5960" t="str">
            <v>全麻插管，放置腹腔镜及套管，用幽门刀纵行切开幽门肌层，分离棒分离，幽门钳分离肥厚之肌层至黏膜膨出，止血。</v>
          </cell>
        </row>
        <row r="5961">
          <cell r="A5961" t="str">
            <v>HPG83301</v>
          </cell>
          <cell r="B5961" t="str">
            <v>幽门成形术</v>
          </cell>
          <cell r="C5961" t="str">
            <v>逐层进腹，探查，幽门切开，成形缝合，止血，经腹壁另戳孔置管固定，清点器具、纱布无误，冲洗腹腔，逐层关腹。</v>
          </cell>
        </row>
        <row r="5962">
          <cell r="A5962" t="str">
            <v>HPG83501</v>
          </cell>
          <cell r="B5962" t="str">
            <v>经腹腔镜幽门成形术</v>
          </cell>
          <cell r="C5962" t="str">
            <v>腹壁多处戳孔，造气腹，插入观察镜，插入操作内镜，插入辅助器械，探查，幽门切开，成形缝合，止血，置管引出固定，缝合伤口。</v>
          </cell>
        </row>
        <row r="5963">
          <cell r="A5963" t="str">
            <v>HPH</v>
          </cell>
          <cell r="B5963" t="str">
            <v>4.肠道</v>
          </cell>
        </row>
        <row r="5964">
          <cell r="A5964" t="str">
            <v>HPH50301</v>
          </cell>
          <cell r="B5964" t="str">
            <v>肠造瘘术</v>
          </cell>
          <cell r="C5964" t="str">
            <v>逐层进腹，探查，小肠或结肠双腔、襻式或单腔造瘘，腹壁另开口，提出固定，止血，经腹壁另戳孔置管固定，清点器具、纱布无误，冲洗腹腔，逐层关腹。</v>
          </cell>
        </row>
        <row r="5965">
          <cell r="A5965" t="str">
            <v>HPH50501</v>
          </cell>
          <cell r="B5965" t="str">
            <v>经腹腔镜肠造瘘术</v>
          </cell>
          <cell r="C5965" t="str">
            <v>腹壁多处戳孔，造气腹，插入观察镜，插入操作内镜，插入辅助器械，探查，小肠或结肠双腔，襻式或单腔造瘘，腹壁另开口，提出固定，止血，置管引出固定，缝合伤口。</v>
          </cell>
        </row>
        <row r="5966">
          <cell r="A5966" t="str">
            <v>HPH57301</v>
          </cell>
          <cell r="B5966" t="str">
            <v>肠粘连松解术</v>
          </cell>
          <cell r="C5966" t="str">
            <v>逐层进腹，探查，将广泛肠粘连松解，观察肠血运及有无破损，止血，经腹壁另戳孔置管固定，清点器具、纱布无误，冲洗腹腔，逐层关腹。含粘连分解时肠破裂修补。不含肠异物取出术。</v>
          </cell>
        </row>
        <row r="5967">
          <cell r="A5967" t="str">
            <v>HPH57501</v>
          </cell>
          <cell r="B5967" t="str">
            <v>经腹腔镜肠粘连松解术</v>
          </cell>
          <cell r="C5967" t="str">
            <v>腹壁多处戳孔，造气腹，插入观察镜，插入操作内镜，插入辅助器械，探查，将广泛肠粘连松解，观察肠血运及有无破损，止血，置管引出固定，缝合伤口。</v>
          </cell>
        </row>
        <row r="5968">
          <cell r="A5968" t="str">
            <v>HPH62401</v>
          </cell>
          <cell r="B5968" t="str">
            <v>经鼻肠梗阻导管置入术</v>
          </cell>
          <cell r="C5968" t="str">
            <v>鼻腔、口咽麻醉，润滑，在影像设备导引下，经导丝导引置入肠梗阻导管。不含监护、影像学引导。</v>
          </cell>
        </row>
        <row r="5969">
          <cell r="A5969" t="str">
            <v>HPH65301</v>
          </cell>
          <cell r="B5969" t="str">
            <v>开腹排粪石术</v>
          </cell>
          <cell r="C5969" t="str">
            <v>体位摆放，消毒铺巾，开腹，探查，取出粪石，缝合肠管。</v>
          </cell>
        </row>
        <row r="5970">
          <cell r="A5970" t="str">
            <v>HPH65302</v>
          </cell>
          <cell r="B5970" t="str">
            <v>肠道切开异物取出术</v>
          </cell>
          <cell r="C5970" t="str">
            <v>经右或左腹直肌切口逐层进腹，探查，肠道切开，取出异物(粪石、引流物、蛔虫、误食难以排出之尖锐固体)，缝合肠壁，止血，经腹壁另戳孔置管固定，清点器具、纱布无误，冲洗腹腔，逐层关腹。</v>
          </cell>
        </row>
        <row r="5971">
          <cell r="A5971" t="str">
            <v>HPH70301</v>
          </cell>
          <cell r="B5971" t="str">
            <v>肠造瘘还纳术</v>
          </cell>
          <cell r="C5971" t="str">
            <v>将腹壁外露造瘘肠段完整切除，粘连松解，肠肠吻合，观察血运，止血，置管引出固定，清点器具、纱布无误，冲洗腹腔，逐层关腹。</v>
          </cell>
        </row>
        <row r="5972">
          <cell r="A5972" t="str">
            <v>HPH70302</v>
          </cell>
          <cell r="B5972" t="str">
            <v>肠扭转肠套叠复位术</v>
          </cell>
          <cell r="C5972" t="str">
            <v>逐层进腹，探查，粘连松解、肠扭转及套叠复位，观察血运，止血，置引流管，清点器具、纱布无误，冲洗腹腔，逐层关腹。</v>
          </cell>
        </row>
        <row r="5973">
          <cell r="A5973" t="str">
            <v>HPH70501</v>
          </cell>
          <cell r="B5973" t="str">
            <v>经腹腔镜肠扭转肠套叠复位术</v>
          </cell>
          <cell r="C5973" t="str">
            <v>腹壁多处戳孔，造气腹，插入观察镜，插入操作内镜，插入辅助器械，探查，粘连松解，肠扭转及套叠复位，观察血运，止血，置管引出固定，缝合伤口。</v>
          </cell>
        </row>
        <row r="5974">
          <cell r="A5974" t="str">
            <v>HPH71301</v>
          </cell>
          <cell r="B5974" t="str">
            <v>肠排列固定术</v>
          </cell>
          <cell r="C5974" t="str">
            <v>逐层进腹，探查，广泛粘连松解，将小肠顺蠕动方向Z形排列，固定，止血，经腹壁另戳孔置管固定，清点器具、纱布无误，冲洗腹腔，逐层关腹。</v>
          </cell>
        </row>
        <row r="5975">
          <cell r="A5975" t="str">
            <v>HPH71501</v>
          </cell>
          <cell r="B5975" t="str">
            <v>经腹腔镜肠排列固定术</v>
          </cell>
          <cell r="C5975" t="str">
            <v>腹壁多处戳孔，造气腹，插入观察镜，插入操作内镜，插入辅助器械，探查，广泛粘连松解，将小肠顺蠕动方向Z形排列，固定，止血，置管引出固定，缝合伤口。</v>
          </cell>
        </row>
        <row r="5976">
          <cell r="A5976" t="str">
            <v>HPH73301</v>
          </cell>
          <cell r="B5976" t="str">
            <v>肠切除肠吻合术</v>
          </cell>
          <cell r="C5976" t="str">
            <v>逐层进腹，探查，粘连松解，将坏死之病变肠段切除，吻合，观察血运，止血，经腹壁另戳孔置管固定，清点器具、纱布无误，冲洗腹腔，逐层关腹。</v>
          </cell>
        </row>
        <row r="5977">
          <cell r="A5977" t="str">
            <v>HPH73302</v>
          </cell>
          <cell r="B5977" t="str">
            <v>肠瘘切除肠吻合术</v>
          </cell>
          <cell r="C5977" t="str">
            <v>逐层进腹，探查，粘连松解，寻找肠瘘部位，将病变肠段切除，肠肠吻合，观察血运，连同腹壁瘘口瘢痕切除，止血，置引流管，清点器具、纱布无误，冲洗腹腔，逐层关腹。</v>
          </cell>
        </row>
        <row r="5978">
          <cell r="A5978" t="str">
            <v>HPH73303</v>
          </cell>
          <cell r="B5978" t="str">
            <v>先天性肠腔闭锁端侧吻合造瘘术</v>
          </cell>
          <cell r="C5978" t="str">
            <v>全麻插管，消毒铺巾，右中腹横形切口，探查，肠闭锁切除吻合，含肠切除，端侧吻合(正“T”或倒“T”)。</v>
          </cell>
        </row>
        <row r="5979">
          <cell r="A5979" t="str">
            <v>HPH73304</v>
          </cell>
          <cell r="B5979" t="str">
            <v>肠重复畸形切除吻合术</v>
          </cell>
          <cell r="C5979" t="str">
            <v>全麻插管，消毒铺巾，右中腹横形切口，探查，肠管各段重复畸形切除。</v>
          </cell>
        </row>
        <row r="5980">
          <cell r="A5980" t="str">
            <v>HPH73501</v>
          </cell>
          <cell r="B5980" t="str">
            <v>经腹腔镜肠切除肠吻合术</v>
          </cell>
          <cell r="C5980" t="str">
            <v>腹壁多处戳孔，造气腹，插入观察镜，插入操作内镜，插入辅助器械，探查，粘连松解，将坏死之病变肠段切除，吻合，观察血运，止血，置管引出固定，缝合伤口。</v>
          </cell>
        </row>
        <row r="5981">
          <cell r="A5981" t="str">
            <v>HPH80601</v>
          </cell>
          <cell r="B5981" t="str">
            <v>经电子内镜肠道狭窄扩张术</v>
          </cell>
          <cell r="C5981" t="str">
            <v>清洁肠道，镇静，润滑肠道，电子结肠镜自肛门插入，循腔进镜到达结肠狭窄部位，置入导引钢丝，引导置入扩张球囊，在结肠镜直视下采用球囊扩张导管扩张狭窄部位。图文报告。不含监护、狭窄扩张术、X线检查。</v>
          </cell>
        </row>
        <row r="5982">
          <cell r="A5982" t="str">
            <v>HPH81301</v>
          </cell>
          <cell r="B5982" t="str">
            <v>人工乳头防返流术</v>
          </cell>
          <cell r="C5982" t="str">
            <v>指在胆肠重建手术时需附加的防返流手术。术中选择Roux-en－Y胆肠吻合间置肠袢远端，围绕肠周浆肌层间断缝合一圈，使部分肠壁环状内突形成肠腔不全梗阻，止血，经腹壁另戳孔置管引出固定，清点器具、纱布无误，冲洗腹腔，逐层关腹。</v>
          </cell>
        </row>
        <row r="5983">
          <cell r="A5983" t="str">
            <v>HPH83301</v>
          </cell>
          <cell r="B5983" t="str">
            <v>肠倒置术</v>
          </cell>
          <cell r="C5983" t="str">
            <v>逐层进腹，探查，小肠(或结肠)切断，逆蠕动肠吻合。不含肠粘连松解。</v>
          </cell>
        </row>
        <row r="5984">
          <cell r="A5984" t="str">
            <v>HPH83302</v>
          </cell>
          <cell r="B5984" t="str">
            <v>肠回转不良矫治术(Lodd.s'术)</v>
          </cell>
          <cell r="C5984" t="str">
            <v>逐层进腹，探查，阑尾切除，回转不良矫治，止血，经腹壁另戳孔置管固定，清点器具、纱布无误，冲洗腹腔，逐层关腹。</v>
          </cell>
        </row>
        <row r="5985">
          <cell r="A5985" t="str">
            <v>HPH83303</v>
          </cell>
          <cell r="B5985" t="str">
            <v>肠储存袋成形术</v>
          </cell>
          <cell r="C5985" t="str">
            <v>逐层进腹，探查，将远端肠管折叠，侧侧吻合贯通呈袋状，止血，经腹壁另戳孔置管固定，清点器具、纱布无误，冲洗腹腔，逐层关腹。</v>
          </cell>
        </row>
        <row r="5986">
          <cell r="A5986" t="str">
            <v>HPH83304</v>
          </cell>
          <cell r="B5986" t="str">
            <v>肠套叠手法复位及肠切除吻合术</v>
          </cell>
          <cell r="C5986" t="str">
            <v>备皮，消毒铺巾。取右上腹横切口，逐层切开，寻找套叠包块，提拉出体外，缓慢手法复位，手法复位失败，行肠切除吻合术，逐层关闭。</v>
          </cell>
        </row>
        <row r="5987">
          <cell r="A5987" t="str">
            <v>HPH86301</v>
          </cell>
          <cell r="B5987" t="str">
            <v>肠吻合术</v>
          </cell>
          <cell r="C5987" t="str">
            <v>逐层进腹，探查，确定病变部位无法切除，旷置病变，行近端、远端肠肠吻合旁路手术，止血，经腹壁另戳孔置管固定，清点器具、纱布无误，冲洗腹腔，逐层关腹。</v>
          </cell>
        </row>
        <row r="5988">
          <cell r="A5988" t="str">
            <v>HPJ-HPM</v>
          </cell>
          <cell r="B5988" t="str">
            <v>5.小肠</v>
          </cell>
        </row>
        <row r="5989">
          <cell r="A5989" t="str">
            <v>HPJ60301</v>
          </cell>
          <cell r="B5989" t="str">
            <v>小肠供体获取术</v>
          </cell>
          <cell r="C5989" t="str">
            <v>逐层切开异体腹壁，进腹，将带动静脉血管肠系膜之小肠段完整切取，处理后放入保存液中备用。</v>
          </cell>
        </row>
        <row r="5990">
          <cell r="A5990" t="str">
            <v>HPJ83301</v>
          </cell>
          <cell r="B5990" t="str">
            <v>先天性小肠闭锁成形术</v>
          </cell>
          <cell r="C5990" t="str">
            <v>全麻插管，消毒铺巾，右中腹横形切口，探查，肠闭锁切除吻合。不含合并其它畸形手术。</v>
          </cell>
        </row>
        <row r="5991">
          <cell r="A5991" t="str">
            <v>HPJ83302</v>
          </cell>
          <cell r="B5991" t="str">
            <v>先天性小肠狭窄不全梗阻修复术</v>
          </cell>
          <cell r="C5991" t="str">
            <v>全麻插管，消毒铺巾，右中腹横形切口，探查，含膜式狭窄、索带压迫，行隔膜切除肠壁侧侧吻合或切除吻合。</v>
          </cell>
        </row>
        <row r="5992">
          <cell r="A5992" t="str">
            <v>HPJ90301</v>
          </cell>
          <cell r="B5992" t="str">
            <v>异体小肠移植术</v>
          </cell>
          <cell r="C5992" t="str">
            <v>逐层进腹，探查，将异体小肠植入，动静脉吻合，两端分别肠吻合，关闭肠系膜，观察血运，止血，经腹壁另戳孔置管固定，清点器具、纱布无误，冲洗腹腔，逐层关腹。</v>
          </cell>
        </row>
        <row r="5993">
          <cell r="A5993" t="str">
            <v>HPK</v>
          </cell>
          <cell r="B5993" t="str">
            <v>十二指肠</v>
          </cell>
        </row>
        <row r="5994">
          <cell r="A5994" t="str">
            <v>HPK50601</v>
          </cell>
          <cell r="B5994" t="str">
            <v>经纤维内镜十二指肠乳头括约肌切开术(EST)</v>
          </cell>
          <cell r="C5994" t="str">
            <v>咽部麻醉，镇静，润滑，消泡，纤维十二指肠镜经口插至十二指肠乳头部位，经活检通道插入十二指肠乳头肌切开刀至十二指肠乳头部位，采用高频电进行十二指肠乳头括约肌切开。人工报告。不含监护、十二指肠乳头括约肌切开术、X线检查。</v>
          </cell>
        </row>
        <row r="5995">
          <cell r="A5995" t="str">
            <v>HPK50602</v>
          </cell>
          <cell r="B5995" t="str">
            <v>经电子内镜十二指肠乳头括约肌切开术(EST)</v>
          </cell>
          <cell r="C5995" t="str">
            <v>咽部麻醉，镇静，润滑，消泡，电子十二指肠镜经口插至十二指肠乳头部位，经活检通道插入十二指肠乳头肌切开刀至十二指肠乳头部位，采用高频电进行十二指肠乳头括约肌切开。图文报告。不含监护、十二指肠乳头括约肌切开术、X线检查。</v>
          </cell>
        </row>
        <row r="5996">
          <cell r="A5996" t="str">
            <v>HPK64601</v>
          </cell>
          <cell r="B5996" t="str">
            <v>经内镜奥狄氏括约肌切开取石术(ECT)</v>
          </cell>
          <cell r="C5996" t="str">
            <v>咽部麻醉，镇静，润滑，消泡，电子十二指肠镜经口插至十二指肠乳头部位，乳头开口进行扩张，插入十二指肠乳头肌切开刀，切开乳头，取出结石及异物，止血，置管，经鼻引出固定。</v>
          </cell>
        </row>
        <row r="5997">
          <cell r="A5997" t="str">
            <v>HPK65601</v>
          </cell>
          <cell r="B5997" t="str">
            <v>经电子十二指肠镜奥狄氏括约肌切开胰管取石术</v>
          </cell>
          <cell r="C5997" t="str">
            <v>咽部麻醉，镇静，润滑，消泡，电子十二指肠镜经口插至十二指肠乳头部位，乳头开口进行扩张，插入十二指肠乳头肌切开刀，切开乳头胰管开口，取出结石及异物，止血，置管，经鼻引出固定。</v>
          </cell>
        </row>
        <row r="5998">
          <cell r="A5998" t="str">
            <v>HPK73301</v>
          </cell>
          <cell r="B5998" t="str">
            <v>十二指肠憩室切除术</v>
          </cell>
          <cell r="C5998" t="str">
            <v>逐层进腹，探查，游离十二指肠，憩室局部切除，缝合，止血，经腹壁另戳孔置管固定，清点器具、纱布无误，冲洗腹腔，逐层关腹。</v>
          </cell>
        </row>
        <row r="5999">
          <cell r="A5999" t="str">
            <v>HPK73302</v>
          </cell>
          <cell r="B5999" t="str">
            <v>十二指肠闭锁切除术</v>
          </cell>
          <cell r="C5999" t="str">
            <v>逐层进腹，探查，游离十二指肠，病灶切除，十二指肠成形，或其它形式的消化道重建，止血，经腹壁另戳孔置管固定，清点器具、纱布无误，冲洗腹腔，逐层关腹。</v>
          </cell>
        </row>
        <row r="6000">
          <cell r="A6000" t="str">
            <v>HPK73303</v>
          </cell>
          <cell r="B6000" t="str">
            <v>壶腹部肿物局部切除术</v>
          </cell>
          <cell r="C6000" t="str">
            <v>逐层进腹，探查，游离十二指肠，切开十二指肠，寻找并切除壶腹部肿瘤，胆管及胰管开口成形，止血，经腹壁另戳孔置管固定，清点器具、纱布无误，冲洗腹腔，逐层关腹。</v>
          </cell>
        </row>
        <row r="6001">
          <cell r="A6001" t="str">
            <v>HPK80601</v>
          </cell>
          <cell r="B6001" t="str">
            <v>经十二指肠镜乳头狭窄扩张术</v>
          </cell>
          <cell r="C6001" t="str">
            <v>咽部麻醉，镇静，润滑，消泡，电子十二指肠镜经口插至十二指肠乳头部位，经气囊、水囊，扩张探条等逐次插入乳头开口进行扩张，置入内引流管经鼻引出固定。</v>
          </cell>
        </row>
        <row r="6002">
          <cell r="A6002" t="str">
            <v>HPK80602</v>
          </cell>
          <cell r="B6002" t="str">
            <v>经电子内镜十二指肠狭窄扩张术</v>
          </cell>
          <cell r="C6002" t="str">
            <v>咽部麻醉，润滑，消泡，经口插入电子十二指肠镜，置入导引钢丝，引导置入扩张材料(气囊、水囊、探条等)，在十二指肠镜直视下多次扩张狭窄部位。图文报告。不含X线检查。</v>
          </cell>
        </row>
        <row r="6003">
          <cell r="A6003" t="str">
            <v>HPK83301</v>
          </cell>
          <cell r="B6003" t="str">
            <v>十二指肠憩室内翻术</v>
          </cell>
          <cell r="C6003" t="str">
            <v>逐层进腹，探查，游离十二指肠，憩室内翻缝扎，或填塞，止血，置引流管，清点器具、纱布无误，冲洗腹腔，逐层关腹。</v>
          </cell>
        </row>
        <row r="6004">
          <cell r="A6004" t="str">
            <v>HPK83302</v>
          </cell>
          <cell r="B6004" t="str">
            <v>十二指肠成形术</v>
          </cell>
          <cell r="C6004" t="str">
            <v>逐层进腹，探查，游离十二指肠，病灶切除，十二指肠成形，止血，经腹壁另戳孔置管固定，清点器具、纱布无误，冲洗腹腔，逐层关腹。</v>
          </cell>
        </row>
        <row r="6005">
          <cell r="A6005" t="str">
            <v>HPK83401</v>
          </cell>
          <cell r="B6005" t="str">
            <v>经十二指肠奥狄氏括约肌切开成形术</v>
          </cell>
          <cell r="C6005" t="str">
            <v>逐层进腹探查，显露并纵切胆总管探查，确定下端狭窄后游离十二指肠，纵行切开降部，找到奥狄氏括约肌开口，探条扩张，引入尿管，楔形切除部分狭窄段，缝合成形开口，奥狄氏括约肌狭窄段贯通切开，缝合关闭十二指肠，止血，T管、腹腔引流管分别经腹壁另戳孔引出固定，清点器具、纱布无误，冲洗腹腔，逐层关腹。</v>
          </cell>
        </row>
        <row r="6006">
          <cell r="A6006" t="str">
            <v>HPK83601</v>
          </cell>
          <cell r="B6006" t="str">
            <v>经电子十二指肠镜奥狄氏括约肌狭窄切开成形术</v>
          </cell>
          <cell r="C6006" t="str">
            <v>咽部麻醉，镇静，润滑，消泡，电子十二指肠镜经口插至十二指肠乳头部位，扩张探条逐次插入乳头开口进行扩张，置入十二指肠乳头肌切开刀，奥狄氏括约肌狭窄段贯通切开，止血，置管，经鼻引出固定。</v>
          </cell>
        </row>
        <row r="6007">
          <cell r="A6007" t="str">
            <v>HPL-HPM</v>
          </cell>
          <cell r="B6007" t="str">
            <v>空肠、回肠</v>
          </cell>
        </row>
        <row r="6008">
          <cell r="A6008" t="str">
            <v>HPL50601</v>
          </cell>
          <cell r="B6008" t="str">
            <v>经内镜空肠造瘘术</v>
          </cell>
          <cell r="C6008" t="str">
            <v>咽部麻醉，润滑，消泡，经口插入内镜。造瘘管于空肠前壁经皮肤穿刺进入空肠，在内镜直视下将造瘘管固定于空肠与皮肤之间，将营养管置入小肠。图文报告。不含监护。</v>
          </cell>
        </row>
        <row r="6009">
          <cell r="A6009" t="str">
            <v>HPL62301</v>
          </cell>
          <cell r="B6009" t="str">
            <v>经鼻空肠营养管置管术</v>
          </cell>
          <cell r="C6009" t="str">
            <v>鼻腔、口咽麻醉，润滑，在影像设备导引下，经导丝导引置入空肠营养管。不含监护、影像学引导。</v>
          </cell>
        </row>
        <row r="6010">
          <cell r="A6010" t="str">
            <v>HPL62401</v>
          </cell>
          <cell r="B6010" t="str">
            <v>经胃造瘘口空肠营养管置入术</v>
          </cell>
          <cell r="C6010" t="str">
            <v>在影像设备导引下，经导丝导引置入空肠营养管。不含监护、影像学引导。</v>
          </cell>
        </row>
        <row r="6011">
          <cell r="A6011" t="str">
            <v>HPL62601</v>
          </cell>
          <cell r="B6011" t="str">
            <v>经纤维内镜空肠置管术</v>
          </cell>
          <cell r="C6011" t="str">
            <v>咽部麻醉，润滑，经口插入纤维胃镜，在胃镜直视下，经活检钳或异物钳的帮助，将空肠营养管置入空肠。人工报告。不含X线检查、胃镜检查术。</v>
          </cell>
        </row>
        <row r="6012">
          <cell r="A6012" t="str">
            <v>HPL62602</v>
          </cell>
          <cell r="B6012" t="str">
            <v>经电子内镜空肠置管术</v>
          </cell>
          <cell r="C6012" t="str">
            <v>咽部麻醉，润滑，经口插入电子胃镜，在胃镜直视下，经活检钳或异物钳的帮助，将空肠营养管置入空肠。人工报告。不含X线检查、胃镜检查术。</v>
          </cell>
        </row>
        <row r="6013">
          <cell r="A6013" t="str">
            <v>HPL63301</v>
          </cell>
          <cell r="B6013" t="str">
            <v>经鼻空肠营养管调管术</v>
          </cell>
          <cell r="C6013" t="str">
            <v>鼻腔、口咽麻醉，润滑，在影像设备导引下，经导丝导引调节空肠营养管位置。不含监护、影像学引导。</v>
          </cell>
        </row>
        <row r="6014">
          <cell r="A6014" t="str">
            <v>HPL66401</v>
          </cell>
          <cell r="B6014" t="str">
            <v>经鼻空肠营养管置换术</v>
          </cell>
          <cell r="C6014" t="str">
            <v>鼻腔、口咽麻醉，润滑，在影像设备导引下，经导丝导引调节空肠营养管位置。不含监护、影像学引导。</v>
          </cell>
        </row>
        <row r="6015">
          <cell r="A6015" t="str">
            <v>HPM73301</v>
          </cell>
          <cell r="B6015" t="str">
            <v>美克尔憩室切除术</v>
          </cell>
          <cell r="C6015" t="str">
            <v>全麻下切开腹壁逐层入腹，寻找憩室，分离结扎系膜后，再行肠切除，断端肠吻合术，仔细缝合伤口，手术后需使用防粘连制剂，生理盐水清洗腹腔，放置腹引管。</v>
          </cell>
        </row>
        <row r="6016">
          <cell r="A6016" t="str">
            <v>HPM73501</v>
          </cell>
          <cell r="B6016" t="str">
            <v>腹腔镜美克尔憩室切除术</v>
          </cell>
          <cell r="C6016" t="str">
            <v>全麻，消毒铺巾，建立气腹，脐部及左下腹放置套管，探查肠管，自脐部将憩室脱出，行肠切除吻合术，还纳肠管。</v>
          </cell>
        </row>
        <row r="6017">
          <cell r="A6017" t="str">
            <v>HPP-HPV</v>
          </cell>
          <cell r="B6017" t="str">
            <v>6.大肠</v>
          </cell>
        </row>
        <row r="6018">
          <cell r="A6018" t="str">
            <v>HPP</v>
          </cell>
          <cell r="B6018" t="str">
            <v>回盲部</v>
          </cell>
        </row>
        <row r="6019">
          <cell r="A6019" t="str">
            <v>HPP75301</v>
          </cell>
          <cell r="B6019" t="str">
            <v>回盲部切除术</v>
          </cell>
          <cell r="C6019" t="str">
            <v>逐层进腹，探查，将回盲部及阑尾一并切除，行结肠、回肠吻合，观察血运，止血，经腹壁另戳孔置管固定，清点器具、纱布无误，冲洗腹腔，逐层关腹。</v>
          </cell>
        </row>
        <row r="6020">
          <cell r="A6020" t="str">
            <v>HPP75501</v>
          </cell>
          <cell r="B6020" t="str">
            <v>经腹腔镜回盲部切除术</v>
          </cell>
          <cell r="C6020" t="str">
            <v>腹壁多处戳孔，造气腹，插入观察镜，插入操作内镜，插入辅助器械，探查，将回盲部及阑尾一并切除，行结肠、回肠吻合，观察血运，止血，置管引出固定，缝合伤口。</v>
          </cell>
        </row>
        <row r="6021">
          <cell r="A6021" t="str">
            <v>HPR</v>
          </cell>
          <cell r="B6021" t="str">
            <v>阑尾</v>
          </cell>
        </row>
        <row r="6022">
          <cell r="A6022" t="str">
            <v>HPR45101</v>
          </cell>
          <cell r="B6022" t="str">
            <v>经直肠阑尾脓肿穿刺引流术</v>
          </cell>
          <cell r="C6022" t="str">
            <v>结石位B超定位后，经脉麻醉后，B超定位后。用16号套管针经直肠穿刺。尽量抽尽脓液。穿刺后加压压迫止血。含穿刺引流术。不含B超引导。</v>
          </cell>
        </row>
        <row r="6023">
          <cell r="A6023" t="str">
            <v>HPR45301</v>
          </cell>
          <cell r="B6023" t="str">
            <v>阑尾周围脓肿引流术</v>
          </cell>
          <cell r="C6023" t="str">
            <v>逐层进腹，探查，吸净脓性分泌物，脓肿或盆腔内置引流管，止血，清点器具、纱布无误，冲洗腹腔，逐层关腹。</v>
          </cell>
        </row>
        <row r="6024">
          <cell r="A6024" t="str">
            <v>HPR45501</v>
          </cell>
          <cell r="B6024" t="str">
            <v>经腹腔镜阑尾周围脓肿引流术</v>
          </cell>
          <cell r="C6024" t="str">
            <v>腹壁多处戳孔，造气腹，插入观察镜，插入操作内镜，插入辅助器械，探查，吸净脓性分泌物，脓肿或盆腔内置引流管，止血，置管引出固定，缝合伤口。</v>
          </cell>
        </row>
        <row r="6025">
          <cell r="A6025" t="str">
            <v>HPR73301</v>
          </cell>
          <cell r="B6025" t="str">
            <v>阑尾炎性包块切除术</v>
          </cell>
          <cell r="C6025" t="str">
            <v>逐层进腹，探查，粘连分离，将包裹之炎性包块切除，止血，清点器具、纱布无误，冲洗腹腔，逐层关腹。不含肠破裂修补术、肠切除肠吻合。</v>
          </cell>
        </row>
        <row r="6026">
          <cell r="A6026" t="str">
            <v>HPR73501</v>
          </cell>
          <cell r="B6026" t="str">
            <v>经腹腔镜阑尾炎性包块切除术</v>
          </cell>
          <cell r="C6026" t="str">
            <v>腹壁多处戳孔，造气腹，插入观察镜，插入操作内镜，插入辅助器械，探查，粘连分离，将包裹之炎性包块完整切除，止血，置管引出固定，缝合伤口。</v>
          </cell>
        </row>
        <row r="6027">
          <cell r="A6027" t="str">
            <v>HPR75301</v>
          </cell>
          <cell r="B6027" t="str">
            <v>阑尾切除术</v>
          </cell>
          <cell r="C6027" t="str">
            <v>逐层进腹，探查，分离切除阑尾，包埋根部，止血，清点器具、纱布无误，冲洗腹腔，逐层关腹。含单纯性、化脓性、慢性阑尾炎。</v>
          </cell>
        </row>
        <row r="6028">
          <cell r="A6028" t="str">
            <v>HPR75302</v>
          </cell>
          <cell r="B6028" t="str">
            <v>坏疽性阑尾切除术</v>
          </cell>
          <cell r="C6028" t="str">
            <v>逐层进腹，探查，吸净脓性分泌物，分离切除阑尾，包埋根部，止血，经腹壁另戳孔置管固定，清点器具、纱布无误，冲洗腹腔，逐层关腹。含仍可切除之坏疽穿孔性阑尾炎。</v>
          </cell>
        </row>
        <row r="6029">
          <cell r="A6029" t="str">
            <v>HPR75501</v>
          </cell>
          <cell r="B6029" t="str">
            <v>经腹腔镜阑尾切除术</v>
          </cell>
          <cell r="C6029" t="str">
            <v>腹壁多处戳孔，造气腹，插入观察镜，插入操作内镜，插入辅助器械，探查，分离切除阑尾，包埋根部，止血，置管引出固定，缝合伤口。</v>
          </cell>
        </row>
        <row r="6030">
          <cell r="A6030" t="str">
            <v>HPR75502</v>
          </cell>
          <cell r="B6030" t="str">
            <v>经腹腔镜坏疽性阑尾切除术</v>
          </cell>
          <cell r="C6030" t="str">
            <v>腹壁多处戳孔，造气腹，插入观察镜，插入操作内镜，插入辅助器械，探查，吸净脓性分泌物，分离切除阑尾，包埋根部，止血，置管引出固定，缝合伤口。</v>
          </cell>
        </row>
        <row r="6031">
          <cell r="A6031" t="str">
            <v>HPS-HPT</v>
          </cell>
          <cell r="B6031" t="str">
            <v>结肠</v>
          </cell>
        </row>
        <row r="6032">
          <cell r="A6032" t="str">
            <v>HPS46601</v>
          </cell>
          <cell r="B6032" t="str">
            <v>经纤维内镜结肠黏膜出血治疗</v>
          </cell>
          <cell r="C6032" t="str">
            <v>清洁肠道，镇静，润滑肠道，纤维结肠镜自肛门插入，结肠镜检查，找到出血部位，根据出血情况进行止血治疗。人工报告。不含监护。</v>
          </cell>
        </row>
        <row r="6033">
          <cell r="A6033" t="str">
            <v>HPS46602</v>
          </cell>
          <cell r="B6033" t="str">
            <v>经电子内镜结肠黏膜出血治疗</v>
          </cell>
          <cell r="C6033" t="str">
            <v>清洁肠道，镇静，润滑肠道，电子结肠镜自肛门插入，结肠镜检查，找到出血部位，根据出血情况进行止血治疗。图文报告。不含监护。</v>
          </cell>
        </row>
        <row r="6034">
          <cell r="A6034" t="str">
            <v>HPS62601</v>
          </cell>
          <cell r="B6034" t="str">
            <v>经电子内镜结肠支架置入术</v>
          </cell>
          <cell r="C6034" t="str">
            <v>清洁肠道，镇静，润滑肠道，电子结肠镜自肛门插入，循腔进镜到达狭窄部位，置入导引钢丝引导置入支架，在结肠镜直视下放置支架。X线透视确定位置。图文报告。不含监护、狭窄扩张术、X线检查。</v>
          </cell>
        </row>
        <row r="6035">
          <cell r="A6035" t="str">
            <v>HPS64601</v>
          </cell>
          <cell r="B6035" t="str">
            <v>经电子内镜结肠支架取出术</v>
          </cell>
          <cell r="C6035" t="str">
            <v>清洁肠道，镇静，润滑肠道，电子结肠镜自肛门插入，循腔进镜插至支架部位，暴露杯口收缩线，应用支架回收器收紧收缩线，将支架与结肠黏膜分离，取出支架。图文报告。不含监护、X线检查。</v>
          </cell>
        </row>
        <row r="6036">
          <cell r="A6036" t="str">
            <v>HPS66601</v>
          </cell>
          <cell r="B6036" t="str">
            <v>经电子内镜结肠支架置换术</v>
          </cell>
          <cell r="C6036" t="str">
            <v>清洁肠道，镇静，润滑肠道，电子结肠镜自肛门插入，循腔进镜插至支架部位，暴露杯口收缩线，应用支架回收器收紧收缩线，将支架与结肠黏膜分离，取出支架，在结肠镜直视下放置新支架。图文报告。不含监护、狭窄扩张术、X线检查。</v>
          </cell>
        </row>
        <row r="6037">
          <cell r="A6037" t="str">
            <v>HPS72601</v>
          </cell>
          <cell r="B6037" t="str">
            <v>经纤维内镜结肠息肉微波切除术</v>
          </cell>
          <cell r="C6037" t="str">
            <v>清洁肠道，镇静，润滑肠道，纤维结肠镜自肛门插入，结肠镜检查，寻查息肉，采用微波切除治疗。人工报告。不含监护、病理学检查。</v>
          </cell>
        </row>
        <row r="6038">
          <cell r="A6038" t="str">
            <v>HPS72602</v>
          </cell>
          <cell r="B6038" t="str">
            <v>经电子内镜结肠息肉微波切除术</v>
          </cell>
          <cell r="C6038" t="str">
            <v>清洁肠道，镇静，润滑肠道，电子结肠镜自肛门插入，结肠镜检查，寻查息肉，采用微波切除治疗。图文报告。不含监护、病理学检查。</v>
          </cell>
        </row>
        <row r="6039">
          <cell r="A6039" t="str">
            <v>HPS72603</v>
          </cell>
          <cell r="B6039" t="str">
            <v>经纤维内镜结肠息肉激光切除术</v>
          </cell>
          <cell r="C6039" t="str">
            <v>清洁肠道，镇静，润滑肠道，纤维结肠镜自肛门插入，结肠镜检查，寻查息肉，采用激光切除治疗。人工报告。不含监护、病理学检查。</v>
          </cell>
        </row>
        <row r="6040">
          <cell r="A6040" t="str">
            <v>HPS72604</v>
          </cell>
          <cell r="B6040" t="str">
            <v>经电子内镜结肠息肉激光切除术</v>
          </cell>
          <cell r="C6040" t="str">
            <v>清洁肠道，镇静，润滑肠道，电子结肠镜自肛门插入，结肠镜检查，寻查息肉，采用激光切除治疗。图文报告。不含监护、病理学检查。</v>
          </cell>
        </row>
        <row r="6041">
          <cell r="A6041" t="str">
            <v>HPS72605</v>
          </cell>
          <cell r="B6041" t="str">
            <v>经纤维内镜结肠息肉氩离子凝固术</v>
          </cell>
          <cell r="C6041" t="str">
            <v>清洁肠道，镇静，润滑肠道，纤维结肠镜自肛门插入，结肠镜检查，寻查息肉，采用氩离子凝固治疗。人工报告。不含监护、病理学检查。</v>
          </cell>
        </row>
        <row r="6042">
          <cell r="A6042" t="str">
            <v>HPS72606</v>
          </cell>
          <cell r="B6042" t="str">
            <v>经电子内镜结肠息肉氩离子凝固术</v>
          </cell>
          <cell r="C6042" t="str">
            <v>清洁肠道，镇静，润滑肠道，电子结肠镜自肛门插入，结肠镜检查，寻查息肉，采用氩离子凝固治疗。图文报告。不含监护、病理学检查。</v>
          </cell>
        </row>
        <row r="6043">
          <cell r="A6043" t="str">
            <v>HPS73301</v>
          </cell>
          <cell r="B6043" t="str">
            <v>经腹结肠息肉切除术</v>
          </cell>
          <cell r="C6043" t="str">
            <v>平卧，备皮，开腹，探查腹腔，打开结肠息肉部位，结扎缝扎息肉根部，切除息肉，缝合结肠切口，关腹。不含肠切除吻合、病理学检查。</v>
          </cell>
        </row>
        <row r="6044">
          <cell r="A6044" t="str">
            <v>HPS73302</v>
          </cell>
          <cell r="B6044" t="str">
            <v>结肠曲段切除术</v>
          </cell>
          <cell r="C6044" t="str">
            <v>逐层进腹，探查，将病变结肠局部切除，肠肠吻合，止血，经腹壁另戳孔置管固定，清点器具、纱布无误，冲洗腹腔，逐层关腹。</v>
          </cell>
        </row>
        <row r="6045">
          <cell r="A6045" t="str">
            <v>HPS73303</v>
          </cell>
          <cell r="B6045" t="str">
            <v>先天性巨结肠术后夹膈术</v>
          </cell>
          <cell r="C6045" t="str">
            <v>指巨结肠术后形成的狭窄隔膜。患儿截石位，肛查确认隔膜位置，消毒铺巾，经肛门深入止血钳，夹除或切除膈膜。</v>
          </cell>
        </row>
        <row r="6046">
          <cell r="A6046" t="str">
            <v>HPS73304</v>
          </cell>
          <cell r="B6046" t="str">
            <v>经腹先天性巨结肠根治术</v>
          </cell>
          <cell r="C6046" t="str">
            <v>指环钳法，用于各型巨结肠。左下腹横行切口，松解，结扎，切除痉挛段肠管，经肛门套筒下拖正常结肠，环钳吻合。不含病理学检查。</v>
          </cell>
        </row>
        <row r="6047">
          <cell r="A6047" t="str">
            <v>HPS73305</v>
          </cell>
          <cell r="B6047" t="str">
            <v>先天性巨结肠切除吻合术</v>
          </cell>
          <cell r="C6047" t="str">
            <v>逐层进腹，探查，将病变结肠切除，肠肠吻合或肠肛管吻合，止血，经腹壁另戳孔置管固定，清点器具、纱布无误，冲洗腹腔，逐层关腹。</v>
          </cell>
        </row>
        <row r="6048">
          <cell r="A6048" t="str">
            <v>HPS73306</v>
          </cell>
          <cell r="B6048" t="str">
            <v>先天性巨结肠切除+回肠袋形成形吻合术</v>
          </cell>
          <cell r="C6048" t="str">
            <v>适用于全结肠型巨结肠。左下腹横行切口，松解、结扎、切除全部分痉挛段肠管，将正常回肠末端约15-20厘米行“J”或“W”侧侧吻合形成“袋”后经肛门拖出吻合。不含术中肠壁活检、病理学检查。</v>
          </cell>
        </row>
        <row r="6049">
          <cell r="A6049" t="str">
            <v>HPS73307</v>
          </cell>
          <cell r="B6049" t="str">
            <v>结肠癌局部切除术</v>
          </cell>
          <cell r="C6049" t="str">
            <v>逐层进腹，探查，将病变结肠局部切除，肠肠吻合，止血，经腹壁另戳孔置管固定，清点器具、纱布无误，冲洗腹腔，逐层关腹。</v>
          </cell>
        </row>
        <row r="6050">
          <cell r="A6050" t="str">
            <v>HPS73308</v>
          </cell>
          <cell r="B6050" t="str">
            <v>结肠癌姑息切除术+短路</v>
          </cell>
          <cell r="C6050" t="str">
            <v>逐层进腹，探查，将病变结肠局部切除，肠肠吻合，止血，经腹壁另戳孔置管固定，清点器具、纱布无误，冲洗腹腔，逐层关腹。</v>
          </cell>
        </row>
        <row r="6051">
          <cell r="A6051" t="str">
            <v>HPS73401</v>
          </cell>
          <cell r="B6051" t="str">
            <v>经肛门先天性巨结肠改良根治术</v>
          </cell>
          <cell r="C6051" t="str">
            <v>含短段、常见型、部分长段型巨结肠，术前插导尿管。术中环形切开直肠黏膜，剥除黏膜3.5-3厘米，打开直肠肌鞘。扩张段结肠拖出肛门外，分离，结扎肠系膜，切除痉挛段，扩张段肠管，近端下拖肠管与肛门直肠残端吻合。不含病理学检查。</v>
          </cell>
        </row>
        <row r="6052">
          <cell r="A6052" t="str">
            <v>HPS73501</v>
          </cell>
          <cell r="B6052" t="str">
            <v>经腹腔镜先天性巨结肠切除术</v>
          </cell>
          <cell r="C6052" t="str">
            <v>腹壁多处戳孔，造气腹，插入观察镜，插入操作内镜，插入辅助器械，探查，将病变结肠切除，肠肠吻合或肠肛管吻合，止血，置管引出固定，缝合伤口。</v>
          </cell>
        </row>
        <row r="6053">
          <cell r="A6053" t="str">
            <v>HPS73601</v>
          </cell>
          <cell r="B6053" t="str">
            <v>经电子内镜结肠黏膜剥离术(结肠ESD)</v>
          </cell>
          <cell r="C6053" t="str">
            <v>清洁肠道，镇静，润滑肠道，电子结肠镜自肛门插入，结肠镜检查，寻查肿物，于肿物基底部注射肾上腺素甘油果糖(或高渗盐水及美蓝或靛胭脂)以抬举肿物，采用IT刀等进行切除治疗。图文报告。不含监护、病理学检查。</v>
          </cell>
        </row>
        <row r="6054">
          <cell r="A6054" t="str">
            <v>HPS73602</v>
          </cell>
          <cell r="B6054" t="str">
            <v>经纤维内镜结肠息肉高频电凝切除术</v>
          </cell>
          <cell r="C6054" t="str">
            <v>清洁肠道，镇静，润滑肠道，纤维结肠镜自肛门插入，结肠镜检查，寻查息肉，圈套器圈套息肉，高频电凝电切除息肉。人工报告。不含监护、病理学检查。</v>
          </cell>
        </row>
        <row r="6055">
          <cell r="A6055" t="str">
            <v>HPS73603</v>
          </cell>
          <cell r="B6055" t="str">
            <v>经电子内镜结肠息肉高频电凝切除术</v>
          </cell>
          <cell r="C6055" t="str">
            <v>清洁肠道，镇静，润滑肠道，电子结肠镜自肛门插入，结肠镜检查，寻查息肉，圈套器圈套息肉，高频电凝电切除息肉。图文报告。不含监护、病理学检查。</v>
          </cell>
        </row>
        <row r="6056">
          <cell r="A6056" t="str">
            <v>HPS73604</v>
          </cell>
          <cell r="B6056" t="str">
            <v>经电子内镜结肠息肉吸引圈套切除术</v>
          </cell>
          <cell r="C6056" t="str">
            <v>清洁肠道，镇静，润滑肠道，电子结肠镜前端加透明帽，自肛门插入，结肠镜检查，寻查息肉，将息肉吸入透明帽，采用圈套器进行高频电凝电切除治疗。图文报告。不含监护、病理学检查。</v>
          </cell>
        </row>
        <row r="6057">
          <cell r="A6057" t="str">
            <v>HPS73801</v>
          </cell>
          <cell r="B6057" t="str">
            <v>经腹经肛门先天性巨结肠改良根治术</v>
          </cell>
          <cell r="C6057" t="str">
            <v>长段型(脾区以上)巨结肠，左下腹横行切口，松解，结扎，切除痉挛段肠管，经肛门下拖肠管肛门吻合。不含病理学检查。</v>
          </cell>
        </row>
        <row r="6058">
          <cell r="A6058" t="str">
            <v>HPS73802</v>
          </cell>
          <cell r="B6058" t="str">
            <v>经腹腔镜经肛门先天性巨结肠改良根治术</v>
          </cell>
          <cell r="C6058" t="str">
            <v>适用于长段型(脾区以下)巨结肠。平卧，消毒铺巾，放置腹腔镜，应用血管闭合系统或超声刀止血刀松解系膜血管，游离痉挛段肠管后经肛门下拖与肛门吻合。不含病理学检查。</v>
          </cell>
        </row>
        <row r="6059">
          <cell r="A6059" t="str">
            <v>HPS75301</v>
          </cell>
          <cell r="B6059" t="str">
            <v>全结肠切除吻合术</v>
          </cell>
          <cell r="C6059" t="str">
            <v>逐层进腹，探查，将全结肠、直肠大部或全部切除，回肠直肠吻合或回肠肛管吻合，止血，经腹壁另戳孔置管固定，清点器具、纱布无误，冲洗腹腔，逐层关腹。</v>
          </cell>
        </row>
        <row r="6060">
          <cell r="A6060" t="str">
            <v>HPS77301</v>
          </cell>
          <cell r="B6060" t="str">
            <v>根治性结肠癌切除术</v>
          </cell>
          <cell r="C6060" t="str">
            <v>逐层进腹，探查，将病变结肠及区域淋巴结规范切除，肠肠吻合，止血，经腹壁另戳孔置管固定，清点器具、纱布无误，冲洗腹腔，逐层关腹。</v>
          </cell>
        </row>
        <row r="6061">
          <cell r="A6061" t="str">
            <v>HPS77302</v>
          </cell>
          <cell r="B6061" t="str">
            <v>扩大根治性结肠癌切除术</v>
          </cell>
          <cell r="C6061" t="str">
            <v>逐层进腹，探查，将病变结肠及区域淋巴结规范切除，被侵及脏器切除，肠肠吻合，止血，经腹壁另戳孔置管固定，清点器具、纱布无误，冲洗腹腔，逐层关腹。</v>
          </cell>
        </row>
        <row r="6062">
          <cell r="A6062" t="str">
            <v>HPS77501</v>
          </cell>
          <cell r="B6062" t="str">
            <v>经腹腔镜结肠癌根治术</v>
          </cell>
          <cell r="C6062" t="str">
            <v>腹壁多处戳孔，造气腹，插入观察镜，插入操作内镜，插入辅助器械，探查，将病变结肠及区域淋巴结规范切除，肠肠吻合，止血，置管引出固定，缝合伤口。</v>
          </cell>
        </row>
        <row r="6063">
          <cell r="A6063" t="str">
            <v>HPT71301</v>
          </cell>
          <cell r="B6063" t="str">
            <v>乙状结肠悬吊术</v>
          </cell>
          <cell r="C6063" t="str">
            <v>逐层进腹，探查，游离乙状结肠，降结肠，顺肠蠕动方向抬高排列，缝合固定，保持通畅，止血，经腹壁另戳孔置管固定，清点器具、纱布无误，冲洗腹腔，逐层关腹。</v>
          </cell>
        </row>
        <row r="6064">
          <cell r="A6064" t="str">
            <v>HPT71501</v>
          </cell>
          <cell r="B6064" t="str">
            <v>经腹腔镜乙状结肠悬吊术</v>
          </cell>
          <cell r="C6064" t="str">
            <v>腹壁多处戳孔，造气腹，插入观察镜，插入操作内镜，插入辅助器械，探查，游离乙状结肠，降结肠，顺肠蠕动方向抬高排列，缝合固定，保持通畅，止血，置管引出固定，缝合伤口。</v>
          </cell>
        </row>
        <row r="6065">
          <cell r="A6065" t="str">
            <v>HPU</v>
          </cell>
          <cell r="B6065" t="str">
            <v>直肠</v>
          </cell>
        </row>
        <row r="6066">
          <cell r="A6066" t="str">
            <v>HPU45301</v>
          </cell>
          <cell r="B6066" t="str">
            <v>直肠肛门周围脓肿切开引流术</v>
          </cell>
          <cell r="C6066" t="str">
            <v>肛门指诊，检查有无肛瘘内口，肛门直肠周围脓肿切开引流，置管引出固定，包扎固定，送细菌培养。</v>
          </cell>
        </row>
        <row r="6067">
          <cell r="A6067" t="str">
            <v>HPU46601</v>
          </cell>
          <cell r="B6067" t="str">
            <v>经直肠镜直肠出血电凝术</v>
          </cell>
          <cell r="C6067" t="str">
            <v>肛门指诊，直肠镜检查，确定出血部位，电凝止血。</v>
          </cell>
        </row>
        <row r="6068">
          <cell r="A6068" t="str">
            <v>HPU46602</v>
          </cell>
          <cell r="B6068" t="str">
            <v>经直肠镜直肠出血缝扎术</v>
          </cell>
          <cell r="C6068" t="str">
            <v>肛门指诊，直肠镜检查，确定出血部位，缝扎止血。</v>
          </cell>
        </row>
        <row r="6069">
          <cell r="A6069" t="str">
            <v>HPU57301</v>
          </cell>
          <cell r="B6069" t="str">
            <v>耻骨直肠肌松解术</v>
          </cell>
          <cell r="C6069" t="str">
            <v>逐层进腹，游离直肠，耻骨直肠肌外括约肌切断，止血，经腹壁另戳孔置管固定，清点器具、纱布无误，冲洗腹腔，逐层关腹。</v>
          </cell>
        </row>
        <row r="6070">
          <cell r="A6070" t="str">
            <v>HPU71301</v>
          </cell>
          <cell r="B6070" t="str">
            <v>直肠脱垂悬吊术</v>
          </cell>
          <cell r="C6070" t="str">
            <v>逐层进腹，探查，直肠悬吊固定于直肠周围组织，封闭直肠前凹陷，加固盆底筋膜，止血，经腹壁另戳孔置管固定，清点器具、纱布无误，冲洗腹腔，逐层关腹。</v>
          </cell>
        </row>
        <row r="6071">
          <cell r="A6071" t="str">
            <v>HPU71401</v>
          </cell>
          <cell r="B6071" t="str">
            <v>经肛门直肠黏膜环切钉合术(PPH)</v>
          </cell>
          <cell r="C6071" t="str">
            <v>肛门指诊，肛门镜检查，扩肛，环形缝扎，用吻合器黏膜环切，止血，评估效果。</v>
          </cell>
        </row>
        <row r="6072">
          <cell r="A6072" t="str">
            <v>HPU71402</v>
          </cell>
          <cell r="B6072" t="str">
            <v>经肛门直肠脱垂手术(delorem手术)</v>
          </cell>
          <cell r="C6072" t="str">
            <v>肛门指诊，扩肛，拉钩深入，暴露直肠病变部位，直肠黏膜切开，剥离管状黏膜，折叠，缝合肌层，提升脱出直肠，直肠黏膜吻合，止血，置管引出固定。</v>
          </cell>
        </row>
        <row r="6073">
          <cell r="A6073" t="str">
            <v>HPU72601</v>
          </cell>
          <cell r="B6073" t="str">
            <v>经肛门镜直肠肛门冷冻治疗</v>
          </cell>
          <cell r="C6073" t="str">
            <v>清洁远段肠道，肛门镜插至病变部位，采用冷冻治疗仪，冷冻治疗。人工报告。不含病理学检查。</v>
          </cell>
        </row>
        <row r="6074">
          <cell r="A6074" t="str">
            <v>HPU72602</v>
          </cell>
          <cell r="B6074" t="str">
            <v>经肛门镜直肠肛门微波治疗</v>
          </cell>
          <cell r="C6074" t="str">
            <v>清洁远段肠道，肛门镜插至病变部位，经肛门镜置入微波治疗探头，根据病变性质及大小选择治疗参数，微波治疗。人工报告。不含病理学检查。</v>
          </cell>
        </row>
        <row r="6075">
          <cell r="A6075" t="str">
            <v>HPU72603</v>
          </cell>
          <cell r="B6075" t="str">
            <v>经肛门镜直肠肛门激光治疗</v>
          </cell>
          <cell r="C6075" t="str">
            <v>清洁远段肠道，肛门镜插至病变部位，根据病变性质及大小选择激光治疗参数，激光治疗。人工报告。不含病理学检查。</v>
          </cell>
        </row>
        <row r="6076">
          <cell r="A6076" t="str">
            <v>HPU73601</v>
          </cell>
          <cell r="B6076" t="str">
            <v>经内镜直肠肿物切除术</v>
          </cell>
          <cell r="C6076" t="str">
            <v>肛门指诊，直肠镜检查，确定肿物部位，于根部切除肿物，缝合，止血。</v>
          </cell>
        </row>
        <row r="6077">
          <cell r="A6077" t="str">
            <v>HPU73602</v>
          </cell>
          <cell r="B6077" t="str">
            <v>经内镜直肠良性肿物切除术</v>
          </cell>
          <cell r="C6077" t="str">
            <v>指腺瘤、息肉、纤维瘤、脂肪瘤等良性新生物。肛门指诊，直肠镜检查，确定肿物部位，于根部切除肿物，缝合，止血。</v>
          </cell>
        </row>
        <row r="6078">
          <cell r="A6078" t="str">
            <v>HPU73603</v>
          </cell>
          <cell r="B6078" t="str">
            <v>经内镜直肠良性肿物激光切除术</v>
          </cell>
          <cell r="C6078" t="str">
            <v>肛门指诊，直肠镜检查，确定肿物部位，用激光于根部切除肿物，缝合，止血。</v>
          </cell>
        </row>
        <row r="6079">
          <cell r="A6079" t="str">
            <v>HPU73604</v>
          </cell>
          <cell r="B6079" t="str">
            <v>经内镜直肠良性肿物套扎切除术</v>
          </cell>
          <cell r="C6079" t="str">
            <v>肛门指诊，直肠镜检查，确定肿物部位，用套扎器于根部切除肿物，缝合，止血。</v>
          </cell>
        </row>
        <row r="6080">
          <cell r="A6080" t="str">
            <v>HPU73605</v>
          </cell>
          <cell r="B6080" t="str">
            <v>经内镜直肠良性肿物电凝切除术</v>
          </cell>
          <cell r="C6080" t="str">
            <v>肛门指诊，直肠镜检查，确定肿物部位，用电凝于根部切除肿物，缝合，止血。</v>
          </cell>
        </row>
        <row r="6081">
          <cell r="A6081" t="str">
            <v>HPU77301</v>
          </cell>
          <cell r="B6081" t="str">
            <v>直肠癌根治术(Dixon手术)</v>
          </cell>
          <cell r="C6081" t="str">
            <v>逐层开腹，探查，直肠切除，区域淋巴结清扫，乙状结肠、直肠或肛管吻合，止血，经腹壁另戳空置管引流固定，清点器具、纱布无误，冲洗腹腔，逐层关腹，常规扩肛。</v>
          </cell>
        </row>
        <row r="6082">
          <cell r="A6082" t="str">
            <v>HPU77302</v>
          </cell>
          <cell r="B6082" t="str">
            <v>超低位直肠癌根治术</v>
          </cell>
          <cell r="C6082" t="str">
            <v>指在距离齿状线5厘米以上的肿瘤。逐层进腹，探查，直肠及部分肛管切除，区域淋巴结清扫，乙状结肠肛管吻合，止血，经腹壁另戳孔置管固定，清点器具、纱布无误，冲洗腹腔，逐层关腹，常规扩肛。</v>
          </cell>
        </row>
        <row r="6083">
          <cell r="A6083" t="str">
            <v>HPU77303</v>
          </cell>
          <cell r="B6083" t="str">
            <v>经骶尾部直肠癌根治术</v>
          </cell>
          <cell r="C6083" t="str">
            <v>骶尾部切口，分离达直肠，显露直肠，常规切除，区域淋巴结清扫，结肠肛管吻合，止血，经腹壁另戳孔置管固定，缝合伤口。</v>
          </cell>
        </row>
        <row r="6084">
          <cell r="A6084" t="str">
            <v>HPU77304</v>
          </cell>
          <cell r="B6084" t="str">
            <v>拖出式直肠癌根治术</v>
          </cell>
          <cell r="C6084" t="str">
            <v>逐层进腹，探查，直肠及部分肛管切除，区域淋巴结清扫，拖出乙状结肠与肛管吻合，止血、经腹壁另戳孔置管固定，清点器具、纱布无误，冲洗腹腔，逐层关腹，常规扩肛。</v>
          </cell>
        </row>
        <row r="6085">
          <cell r="A6085" t="str">
            <v>HPU77305</v>
          </cell>
          <cell r="B6085" t="str">
            <v>扩大根治性直肠癌切除术</v>
          </cell>
          <cell r="C6085" t="str">
            <v>逐层进腹，探查，直肠切除，区域淋巴清扫，将会阴肛门及周围皮肤，坐骨直肠窝内软组织，肛提肌，肛管切除，被侵及脏器切除，重建肠道，尿道，生殖道，止血，置引流管，冲洗腹腔，逐层关腹，常规扩肛。</v>
          </cell>
        </row>
        <row r="6086">
          <cell r="A6086" t="str">
            <v>HPU77501</v>
          </cell>
          <cell r="B6086" t="str">
            <v>经腹腔镜直肠癌根治术(Dixon手术)</v>
          </cell>
          <cell r="C6086" t="str">
            <v>腹壁多处戳孔，造气腹，插入观察镜，插入操作内镜，插入辅助器械，探查，直肠切除，区域淋巴结清扫，乙状结肠，直肠或肛管吻合，止血，置管引出固定，缝合伤口。常规扩肛。</v>
          </cell>
        </row>
        <row r="6087">
          <cell r="A6087" t="str">
            <v>HPU77502</v>
          </cell>
          <cell r="B6087" t="str">
            <v>经腹腔镜超低位直肠癌根治术</v>
          </cell>
          <cell r="C6087" t="str">
            <v>腹壁多处戳孔，造气腹，插入观察镜，插入操作内镜，插入辅助器械，探查，直肠及部分肛管切除，区域淋巴结清扫，乙状结肠肛管吻合，止血，置管引出固定，缝合伤口，常规扩肛。</v>
          </cell>
        </row>
        <row r="6088">
          <cell r="A6088" t="str">
            <v>HPU77801</v>
          </cell>
          <cell r="B6088" t="str">
            <v>经腹会阴直肠癌根治术(Miles手术)</v>
          </cell>
          <cell r="C6088" t="str">
            <v>逐层进腹，探查，直肠切除，区域淋巴结清扫，第二组将会阴肛门及周围皮肤，坐骨直肠窝内软组织，肛提肌，肛管切除，闭合会阴切口，结肠在腹部另造口，止血，经腹壁另戳孔置管固定，清点器具、纱布无误，冲洗腹腔，逐层关腹。</v>
          </cell>
        </row>
        <row r="6089">
          <cell r="A6089" t="str">
            <v>HPU77802</v>
          </cell>
          <cell r="B6089" t="str">
            <v>经腹腔镜会阴直肠癌根治术(Miles手术)</v>
          </cell>
          <cell r="C6089" t="str">
            <v>腹壁多处戳孔，造气腹，插入观察镜，插入操作内镜，插入辅助器械，探查，直肠切除，区域淋巴结清扫，第二组将会阴肛门及周围皮肤，坐骨直肠窝内软组织，肛提肌，肛管切除，闭合会阴切口，结肠在腹部另造口，止血，置管引出固定，缝合伤口。</v>
          </cell>
        </row>
        <row r="6090">
          <cell r="A6090" t="str">
            <v>HPU80301</v>
          </cell>
          <cell r="B6090" t="str">
            <v>直肠狭窄扩张术</v>
          </cell>
          <cell r="C6090" t="str">
            <v>肛门指诊，肛门镜检查狭窄部位，用手指或扩张器反复扩大。</v>
          </cell>
        </row>
        <row r="6091">
          <cell r="A6091" t="str">
            <v>HPU83301</v>
          </cell>
          <cell r="B6091" t="str">
            <v>感染性直肠前庭瘘修补术</v>
          </cell>
          <cell r="C6091" t="str">
            <v>截石位，备皮，探针寻找瘘管，沿瘘管分离至直肠前壁瘘管内口，切除瘘管及瘢痕组织，修补直肠前壁及会阴体重建会阴体。含经俯卧位直肠内手术。</v>
          </cell>
        </row>
        <row r="6092">
          <cell r="A6092" t="str">
            <v>HPV</v>
          </cell>
          <cell r="B6092" t="str">
            <v>肛门</v>
          </cell>
        </row>
        <row r="6093">
          <cell r="A6093" t="str">
            <v>HPV50301</v>
          </cell>
          <cell r="B6093" t="str">
            <v>低位肛瘘切开术</v>
          </cell>
          <cell r="C6093" t="str">
            <v>指皮下、肛门外括约肌浅部潜行之肛瘘。肛门指诊，肛门镜检查，将探条经肛瘘内口插入，通过瘘管外口引出，切开瘘口，开放引流。</v>
          </cell>
        </row>
        <row r="6094">
          <cell r="A6094" t="str">
            <v>HPV50302</v>
          </cell>
          <cell r="B6094" t="str">
            <v>痔嵌顿切开还纳术</v>
          </cell>
          <cell r="C6094" t="str">
            <v>检查嵌顿痔核，无法还纳时局麻，切开减压，取出痔核，还纳肛内。</v>
          </cell>
        </row>
        <row r="6095">
          <cell r="A6095" t="str">
            <v>HPV58301</v>
          </cell>
          <cell r="B6095" t="str">
            <v>肛门内括约肌侧切术</v>
          </cell>
          <cell r="C6095" t="str">
            <v>肛门指诊，肛门镜检查，扩肛，内括约肌部分切断，止血，黏膜缝合。</v>
          </cell>
        </row>
        <row r="6096">
          <cell r="A6096" t="str">
            <v>HPV58302</v>
          </cell>
          <cell r="B6096" t="str">
            <v>肛门后正中括约肌切断术</v>
          </cell>
          <cell r="C6096" t="str">
            <v>肛门指诊，肛门镜检查，扩肛，后正中括约肌部分切断，止血，黏膜缝合。</v>
          </cell>
        </row>
        <row r="6097">
          <cell r="A6097" t="str">
            <v>HPV59601</v>
          </cell>
          <cell r="B6097" t="str">
            <v>经肛门镜内痔套扎术</v>
          </cell>
          <cell r="C6097" t="str">
            <v>清洁远段肠道，插入肛门镜，暴露痔曲张静脉，采用套扎器套扎痔静脉。人工报告。</v>
          </cell>
        </row>
        <row r="6098">
          <cell r="A6098" t="str">
            <v>HPV65301</v>
          </cell>
          <cell r="B6098" t="str">
            <v>血栓性外痔切开取栓术</v>
          </cell>
          <cell r="C6098" t="str">
            <v>检查血栓痔核，局麻，切开减压，取出痔核。</v>
          </cell>
        </row>
        <row r="6099">
          <cell r="A6099" t="str">
            <v>HPV73301</v>
          </cell>
          <cell r="B6099" t="str">
            <v>低位肛瘘切除术</v>
          </cell>
          <cell r="C6099" t="str">
            <v>指皮下、肛门外括约肌浅部潜行之肛瘘。肛门指诊，肛门镜检查，将探条经肛瘘内口插入，通过瘘管外口引出，完整切除瘘管，开放引流，新鲜伤口可Ⅰ期缝合。</v>
          </cell>
        </row>
        <row r="6100">
          <cell r="A6100" t="str">
            <v>HPV73302</v>
          </cell>
          <cell r="B6100" t="str">
            <v>高位肛瘘切除术</v>
          </cell>
          <cell r="C6100" t="str">
            <v>指肛门外括约肌深部潜行之肛瘘。肛门指诊，肛门镜检查，将探条经肛瘘内口插入，通过瘘管外口引出，完整切除瘘管，开放引流，新鲜伤口可Ⅰ期缝合。</v>
          </cell>
        </row>
        <row r="6101">
          <cell r="A6101" t="str">
            <v>HPV73303</v>
          </cell>
          <cell r="B6101" t="str">
            <v>复杂肛瘘切除术</v>
          </cell>
          <cell r="C6101" t="str">
            <v>指肛门外括约肌低位，高位并存的，多瘘口的部位的肛瘘。肛门指诊，肛门镜检查，将探条经肛瘘内口插入，通过瘘管外口引出，完整切除瘘管，开放引流，新鲜伤口可Ⅰ期缝合。</v>
          </cell>
        </row>
        <row r="6102">
          <cell r="A6102" t="str">
            <v>HPV73304</v>
          </cell>
          <cell r="B6102" t="str">
            <v>肛裂切除术</v>
          </cell>
          <cell r="C6102" t="str">
            <v>肛周消毒铺巾，肛周局部麻醉，肛门直肠指诊，经肛门镜探查肛管直肠，扩肛，用多功能痔疮治疗仪或手术刀梭形切开皮肤、皮下及肛裂组织，剥离皮瓣至齿线，钳夹基底部，普通缝线或血管结扎束结扎或缝扎，距结扎线0.5厘米剪断多余皮瓣及肛裂组织，电刀(或氩气刀、超声刀)电凝止血，检查无渗、出血后，肛管内放置痔消炎栓及油纱条，外敷塔纱，胶布固定。</v>
          </cell>
        </row>
        <row r="6103">
          <cell r="A6103" t="str">
            <v>HPV73305</v>
          </cell>
          <cell r="B6103" t="str">
            <v>肛裂纵切横缝术</v>
          </cell>
          <cell r="C6103" t="str">
            <v>肛周消毒铺巾，肛周局部麻醉，肛门直肠指诊，经肛门镜探查肛管直肠，扩肛，用多功能痔疮治疗仪或手术刀梭形切开皮肤、皮下及肛裂组织，游离皮瓣至直肠黏膜，切除多余皮瓣，将直肠黏膜与肛周皮肤横行缝合数针。电刀或氩气刀、超声刀电凝止血。检查无渗，出血后，肛管内放置痔消炎栓及油纱条，外敷塔纱，胶布固定。</v>
          </cell>
        </row>
        <row r="6104">
          <cell r="A6104" t="str">
            <v>HPV73306</v>
          </cell>
          <cell r="B6104" t="str">
            <v>外痔切除术</v>
          </cell>
          <cell r="C6104" t="str">
            <v>肛门指诊，肛门镜检查，将外痔核切除，缝合。</v>
          </cell>
        </row>
        <row r="6105">
          <cell r="A6105" t="str">
            <v>HPV73307</v>
          </cell>
          <cell r="B6105" t="str">
            <v>内痔环切术</v>
          </cell>
          <cell r="C6105" t="str">
            <v>肛门指诊，肛门镜检查，扩肛，内核核环切，缝合。</v>
          </cell>
        </row>
        <row r="6106">
          <cell r="A6106" t="str">
            <v>HPV80301</v>
          </cell>
          <cell r="B6106" t="str">
            <v>扩肛术</v>
          </cell>
          <cell r="C6106" t="str">
            <v>指直肠肛门狭窄，肛门指诊，肛门镜检查，扩肛。</v>
          </cell>
        </row>
        <row r="6107">
          <cell r="A6107" t="str">
            <v>HPV81301</v>
          </cell>
          <cell r="B6107" t="str">
            <v>肛门环行缩窄术</v>
          </cell>
          <cell r="C6107" t="str">
            <v>指肛门指诊。肛门括约肌环形缝合，成形，开口松紧适当。</v>
          </cell>
        </row>
        <row r="6108">
          <cell r="A6108" t="str">
            <v>HPV83301</v>
          </cell>
          <cell r="B6108" t="str">
            <v>肛门成形术</v>
          </cell>
          <cell r="C6108" t="str">
            <v>常规消毒，铺无菌巾，纵行切开肛窝，分离并打开外括约肌，暴露直肠盲端并剪开，与括约肌及皮肤分层缝合，电凝止血，留置肛管，包扎。</v>
          </cell>
        </row>
        <row r="6109">
          <cell r="A6109" t="str">
            <v>HPV83302</v>
          </cell>
          <cell r="B6109" t="str">
            <v>尾路肛门成形术</v>
          </cell>
          <cell r="C6109" t="str">
            <v>肛门镜检查，行经直肠直肠尿道瘘修补、直肠阴道瘘修补。不含膀胱造瘘、直肠造瘘。</v>
          </cell>
        </row>
        <row r="6110">
          <cell r="A6110" t="str">
            <v>HPV83303</v>
          </cell>
          <cell r="B6110" t="str">
            <v>先天性肛门闭锁尾路肛门成形术(pena手术)</v>
          </cell>
          <cell r="C6110" t="str">
            <v>插管全麻，俯卧位。插导尿管，消毒备皮，电刺激仪定位肛穴，纵行切开骶尾部皮肤肌肉，至尾骨处，寻找直肠盲端，小心游离，修补直肠尿道瘘或直肠阴道瘘，充分游离直肠末端，将直肠末端无张力牵至并固定于新定位肛穴处，成形肛门，关闭骶部切口。含直肠阴道瘘修补。不含膀胱造瘘、直肠尿道瘘修补。</v>
          </cell>
        </row>
        <row r="6111">
          <cell r="A6111" t="str">
            <v>HPV83304</v>
          </cell>
          <cell r="B6111" t="str">
            <v>先天性肛门闭锁肛门后切成形术</v>
          </cell>
          <cell r="C6111" t="str">
            <v>指男性低位无肛合并有会阴瘘。截石位，消毒铺巾，插导尿管，电刺激仪定位肛门外括约肌位置，沿会阴瘘口向后切至外括约肌后缘，将直肠末端与肛周固定，会阴体成形。</v>
          </cell>
        </row>
        <row r="6112">
          <cell r="A6112" t="str">
            <v>HPV83305</v>
          </cell>
          <cell r="B6112" t="str">
            <v>肛管成形术</v>
          </cell>
          <cell r="C6112" t="str">
            <v>肛门镜检查，行后位括约肌切断扩肛术、肛管纵切横缝术、肛裂切除房型黏膜瓣成形术。</v>
          </cell>
        </row>
        <row r="6113">
          <cell r="A6113" t="str">
            <v>HPV83306</v>
          </cell>
          <cell r="B6113" t="str">
            <v>肛门狭窄矫治术</v>
          </cell>
          <cell r="C6113" t="str">
            <v>常规消毒，铺无菌巾，设计，切除肛门周围瘢痕组织，电凝止血，或向后侧切开皮肤皮下组织，直肠外分离，将直肠黏膜外翻缝合。留置导尿管，留置肛管。不含导尿术。</v>
          </cell>
        </row>
        <row r="6114">
          <cell r="A6114" t="str">
            <v>HPV83307</v>
          </cell>
          <cell r="B6114" t="str">
            <v>肛门括约肌修复术</v>
          </cell>
          <cell r="C6114" t="str">
            <v>常规消毒，铺无菌巾，切口设计，切除肛门区的瘢痕组织，电凝止血，分离离断的肛门外括约肌形成两个肌瓣，两肌瓣交叉缝合，以肛门可以伸进两指为度，将直肠黏膜翻出缝合，留置尿管，留置肛管。不含导尿。</v>
          </cell>
        </row>
        <row r="6115">
          <cell r="A6115" t="str">
            <v>HPV89301</v>
          </cell>
          <cell r="B6115" t="str">
            <v>肛管皮肤移植术</v>
          </cell>
          <cell r="C6115" t="str">
            <v>肛门镜检查，含肛管，将肛周转移皮瓣至肛管缺损处。</v>
          </cell>
        </row>
        <row r="6116">
          <cell r="A6116" t="str">
            <v>HPV89302</v>
          </cell>
          <cell r="B6116" t="str">
            <v>先天性一穴肛矫治术</v>
          </cell>
          <cell r="C6116" t="str">
            <v>含肛门、阴道、尿道成形术(尿道延长术)，回肠阴道再造，膀胱颈延长紧缩，会阴体再造。不含膀胱镜检查。</v>
          </cell>
        </row>
        <row r="6117">
          <cell r="A6117" t="str">
            <v>HPV89303</v>
          </cell>
          <cell r="B6117" t="str">
            <v>股薄肌肌瓣转移肛门括约肌成形术</v>
          </cell>
          <cell r="C6117" t="str">
            <v>常规消毒，铺无菌巾，切口设计，在大腿内侧作近、中、远三个横形切口，分离股薄肌，形成以近心端为蒂的肌瓣，电凝止血，通过肛周皮下隧道绕直肠成环，远端固定于坐肌结上，代替肛门括约肌，供瓣区放置引流，留置导尿管，留置肛管。不含导尿术。</v>
          </cell>
        </row>
        <row r="6118">
          <cell r="A6118" t="str">
            <v>HPV89304</v>
          </cell>
          <cell r="B6118" t="str">
            <v>局部皮瓣肛门再造术</v>
          </cell>
          <cell r="C6118" t="str">
            <v>常规消毒，铺无菌巾，设计，在肛门所在位置“十”字形切开皮肤皮下至直肠腔内，电凝止血，肠外间隙分离，直肠下移与皮肤“十”字形切口皮瓣交叉缝合形成新的肛门，原肛门口关闭，留置导尿，留置肛管。不含导尿术、尿道直肠瘘或阴道直肠瘘修补术。</v>
          </cell>
        </row>
        <row r="6119">
          <cell r="A6119" t="str">
            <v>HPV89501</v>
          </cell>
          <cell r="B6119" t="str">
            <v>经腹腔镜先天性肛门闭锁尾路肛门成形术(pena手术)</v>
          </cell>
          <cell r="C6119" t="str">
            <v>插管全麻，仰卧位。插导尿管，消毒备皮。应用腹腔镜及血管闭合系统(Ligsure)充分游离直肠末端，结扎尿道瘘，用电刺激仪找到外括约肌中心并切开，将直肠末端无张力牵至并固定于新定位肛穴处，成形肛门。不含膀胱造瘘、直肠尿道瘘修补。</v>
          </cell>
        </row>
        <row r="6120">
          <cell r="A6120" t="str">
            <v>HPW</v>
          </cell>
          <cell r="B6120" t="str">
            <v>7.肛周</v>
          </cell>
        </row>
        <row r="6121">
          <cell r="A6121" t="str">
            <v>HPW73301</v>
          </cell>
          <cell r="B6121" t="str">
            <v>肛周表浅肿物切除术</v>
          </cell>
          <cell r="C6121" t="str">
            <v>指肛周皮脂腺囊肿、汗腺炎、疣、肛乳头肥大、痣、脂肪瘤、纤维瘤等位于括约肌浅面的良性新生物，常规肛门检查，局麻，完整切除肿物，缝合。</v>
          </cell>
        </row>
        <row r="6122">
          <cell r="A6122" t="str">
            <v>HPW73302</v>
          </cell>
          <cell r="B6122" t="str">
            <v>肛周表浅肿物激光切除术</v>
          </cell>
          <cell r="C6122" t="str">
            <v>指肛周皮脂腺囊肿、汗腺炎、疣、肛乳头肥大、痣、脂肪瘤、纤维瘤等位于括约肌浅面的良性新生物。常规肛门检查，局麻，用激光完整切除肿物，缝合。</v>
          </cell>
        </row>
        <row r="6123">
          <cell r="A6123" t="str">
            <v>HPW73303</v>
          </cell>
          <cell r="B6123" t="str">
            <v>肛周表浅肿物电凝切除术</v>
          </cell>
          <cell r="C6123" t="str">
            <v>指肛周皮脂腺囊肿、汗腺炎、疣、肛乳头肥大、痣、脂肪瘤、纤维瘤等位于括约肌浅面的良性新生物。常规肛门检查，局麻，用电凝完整切除肿物，缝合。</v>
          </cell>
        </row>
        <row r="6124">
          <cell r="A6124" t="str">
            <v>HPW73304</v>
          </cell>
          <cell r="B6124" t="str">
            <v>肛周表浅肿物套扎切除术</v>
          </cell>
          <cell r="C6124" t="str">
            <v>指肛周皮脂腺囊肿、汗腺炎、疣、肛乳头肥大、痣、脂肪瘤、纤维瘤等位于括约肌浅面的良性新生物。常规肛门检查，局麻，用套扎器完整切除肿物，缝合。</v>
          </cell>
        </row>
        <row r="6125">
          <cell r="A6125" t="str">
            <v>HPW73305</v>
          </cell>
          <cell r="B6125" t="str">
            <v>低位肛周窦道切除术</v>
          </cell>
          <cell r="C6125" t="str">
            <v>指皮下、肛门外括约肌浅部潜行之窦道。肛门指诊，肛门镜检查，经窦道口注入染料，将染色窦道组织完整切除，开放引流，新鲜伤口可一期缝合。</v>
          </cell>
        </row>
        <row r="6126">
          <cell r="A6126" t="str">
            <v>HPW73306</v>
          </cell>
          <cell r="B6126" t="str">
            <v>肛周尖锐湿疣切除术</v>
          </cell>
          <cell r="C6126" t="str">
            <v>肛周消毒铺巾，肛周局部麻醉，肛门镜检查肛管、直肠，手术刀(或电刀)切除肛周及肛管内湿疣疣体，电刀止血，检查无渗出血后，外敷纱布，胶布固定。</v>
          </cell>
        </row>
        <row r="6127">
          <cell r="A6127" t="str">
            <v>HPW73307</v>
          </cell>
          <cell r="B6127" t="str">
            <v>骶尾部瘘道切除术</v>
          </cell>
          <cell r="C6127" t="str">
            <v>骶尾部切口，沿窦道分离至根部完整切除，止血，置管引出固定，切口缝合。</v>
          </cell>
        </row>
        <row r="6128">
          <cell r="A6128" t="str">
            <v>HPW89301</v>
          </cell>
          <cell r="B6128" t="str">
            <v>肛周尖锐湿疣切除皮瓣转移术</v>
          </cell>
          <cell r="C6128" t="str">
            <v>肛周消毒铺巾，肛周局部麻醉，肛门镜检查肛管、直肠。手术刀或电刀切除肛周及肛管内湿疣疣体，电刀止血，游离周围真皮组织并保留血管，使之成为可转移的皮瓣，将此皮瓣覆盖于创面表面，并加固缝合，检查无渗出血后，外敷纱布，胶布固定。</v>
          </cell>
        </row>
        <row r="6129">
          <cell r="A6129" t="str">
            <v>HPZ</v>
          </cell>
          <cell r="B6129" t="str">
            <v>8.消化管腔其它</v>
          </cell>
        </row>
        <row r="6130">
          <cell r="A6130" t="str">
            <v>HQA-HQD</v>
          </cell>
          <cell r="B6130" t="str">
            <v>9.肝</v>
          </cell>
        </row>
        <row r="6131">
          <cell r="A6131" t="str">
            <v>HQA41301</v>
          </cell>
          <cell r="B6131" t="str">
            <v>尸体供肝修整术</v>
          </cell>
          <cell r="C6131" t="str">
            <v>门静脉修整，肝动脉修整，胆管修整，肝周围韧带及结缔组织的修整，下腔静脉修整并成形(缝扎膈静脉，肾上腺静脉及肝短静脉分支，背驮式肝移植需要供肝肝下下腔静脉缝合)，血管移植物修整术。</v>
          </cell>
        </row>
        <row r="6132">
          <cell r="A6132" t="str">
            <v>HQA41302</v>
          </cell>
          <cell r="B6132" t="str">
            <v>尸体供肝劈离式修整术</v>
          </cell>
          <cell r="C6132" t="str">
            <v>需要对下腔静脉(膈静脉，肾上腺静脉及肝短静脉分支，背驮式肝移植需要供肝肝下下腔静脉缝合)的血管进行分离，切断，修补成形，对血管移植物修整。门静脉修整，肝动脉修整，胆管修整，肝周围韧带及结缔组织的修整，下腔静脉修整并成形(缝扎膈静脉、肾上腺静脉及肝短静脉分支，如果行背驮式肝移植需要供肝肝下下腔静脉缝合)，对供肝进行台下劈离，肝断面管道逐一结扎，同时对门静脉、肝动脉及腔静脉进行成形。</v>
          </cell>
        </row>
        <row r="6133">
          <cell r="A6133" t="str">
            <v>HQA41303</v>
          </cell>
          <cell r="B6133" t="str">
            <v>尸体供肝减体积式修整术</v>
          </cell>
          <cell r="C6133" t="str">
            <v>需要对下腔静脉(膈静脉，肾上腺静脉及肝短静脉分支，背驮式肝移植需要供肝肝下下腔静脉缝合)的血管进行分离，切断，修补成形，对血管移植物修整。门静脉修整，肝动脉修整，胆管修整，肝周围韧带及结缔组织的修整，下腔静脉修整并成形(缝扎膈静脉、肾上腺静脉及肝短静脉分支，如果行背驮式肝移植需要供肝肝下下腔静脉缝合)，对供肝进行台下减体积，肝断面管道逐一结扎，同时对门静脉、肝动脉及腔静脉进行成形。</v>
          </cell>
        </row>
        <row r="6134">
          <cell r="A6134" t="str">
            <v>HQA45101</v>
          </cell>
          <cell r="B6134" t="str">
            <v>经皮肝囊肿穿刺引流术</v>
          </cell>
          <cell r="C6134" t="str">
            <v>定位，消毒铺巾，局麻，经皮穿刺入肝囊肿腔内，抽液，注射药物，置管引出固定。</v>
          </cell>
        </row>
        <row r="6135">
          <cell r="A6135" t="str">
            <v>HQA45102</v>
          </cell>
          <cell r="B6135" t="str">
            <v>经皮肝脓肿穿刺引流术</v>
          </cell>
          <cell r="C6135" t="str">
            <v>定位，消毒铺巾，局麻，穿刺，脓肿引流，置管引出固定。不含影像学引导。</v>
          </cell>
        </row>
        <row r="6136">
          <cell r="A6136" t="str">
            <v>HQA45301</v>
          </cell>
          <cell r="B6136" t="str">
            <v>肝脓肿切开引流术</v>
          </cell>
          <cell r="C6136" t="str">
            <v>逐层进腹，探查，游离肝脏，肝脓肿切开吸脓，止血，经腹壁另戳孔置管固定，清点器具、纱布无误，冲洗腹腔，逐层关腹。</v>
          </cell>
        </row>
        <row r="6137">
          <cell r="A6137" t="str">
            <v>HQA45302</v>
          </cell>
          <cell r="B6137" t="str">
            <v>肝外伤后血肿清创引流术</v>
          </cell>
          <cell r="C6137" t="str">
            <v>逐层进腹，探查，游离肝脏，控制第一肝门，切开肝脏血肿被膜，清除血肿，破碎的肝脏组织，被膜下积脓，结扎断裂的肝内胆管及血管，止血，经腹壁另戳孔置管固定，清点器具、纱布无误，关腹。</v>
          </cell>
        </row>
        <row r="6138">
          <cell r="A6138" t="str">
            <v>HQA45303</v>
          </cell>
          <cell r="B6138" t="str">
            <v>开腹肝脓肿置管引流术</v>
          </cell>
          <cell r="C6138" t="str">
            <v>逐层进腹，脓肿穿刺定位，切开，经腹壁另戳孔置管引出固定，清点器具、纱布无误，冲洗腹腔，逐层关腹。</v>
          </cell>
        </row>
        <row r="6139">
          <cell r="A6139" t="str">
            <v>HQA45501</v>
          </cell>
          <cell r="B6139" t="str">
            <v>经腹腔镜肝外伤后血肿清创引流术</v>
          </cell>
          <cell r="C6139" t="str">
            <v>腹壁多处戳孔，造气腹，插入观察镜，插入操作内镜，插入辅助器械，探查，游离肝脏，切开肝脏血肿被膜，清除血肿，破碎的肝脏组织，被膜下积脓，结扎断裂的肝内胆管及血管，止血，置管引出固定，缝合伤口。</v>
          </cell>
        </row>
        <row r="6140">
          <cell r="A6140" t="str">
            <v>HQA45502</v>
          </cell>
          <cell r="B6140" t="str">
            <v>经腹腔镜肝脓肿置管引流术</v>
          </cell>
          <cell r="C6140" t="str">
            <v>腹壁多处戳孔，造气腹，插入观察镜，插入操作内镜，插入辅助器械，探查，定位，穿刺，置管引出固定，缝合伤口。</v>
          </cell>
        </row>
        <row r="6141">
          <cell r="A6141" t="str">
            <v>HQA45503</v>
          </cell>
          <cell r="B6141" t="str">
            <v>经腹腔镜肝脓肿切开引流术</v>
          </cell>
          <cell r="C6141" t="str">
            <v>腹壁多处戳孔，造气腹，插入观察镜，插入操作内镜，插入辅助器械，探查，游离肝脏，脓肿引流，肝创面止血，置管引出固定，缝合伤口。</v>
          </cell>
        </row>
        <row r="6142">
          <cell r="A6142" t="str">
            <v>HQA46101</v>
          </cell>
          <cell r="B6142" t="str">
            <v>经皮肝脏创伤止血治疗</v>
          </cell>
          <cell r="C6142" t="str">
            <v>术前准备，超声造影引导下，确定肝创伤灶及活动性出血部位，局部皮肤消毒铺巾，麻醉，PTC穿刺针(20G×200毫米)，进行穿刺，创伤灶注射止血剂，活动性出血部位注射医用粘合胶。图文报告。不含超声引导、实验室检查。</v>
          </cell>
        </row>
        <row r="6143">
          <cell r="A6143" t="str">
            <v>HQA46301</v>
          </cell>
          <cell r="B6143" t="str">
            <v>肝损伤填塞止血术</v>
          </cell>
          <cell r="C6143" t="str">
            <v>适用于极为严重的粉碎性肝脏外伤，病情极为危重，病人不能耐受复杂手术或者医院条件和技术力量难以完成复杂手术时的应急措施。逐层进腹，探查，常规止血措施或技术力量难以完成手术时，以纱布、纱布垫填塞创面，待病情稳定后渐次取出。有诱发再次出血之虞。</v>
          </cell>
        </row>
        <row r="6144">
          <cell r="A6144" t="str">
            <v>HQA48101</v>
          </cell>
          <cell r="B6144" t="str">
            <v>经皮肝囊肿穿刺药物注射治疗</v>
          </cell>
          <cell r="C6144" t="str">
            <v>定位，消毒铺巾，局麻，穿刺引流及注射药物。不含影像学引导。</v>
          </cell>
        </row>
        <row r="6145">
          <cell r="A6145" t="str">
            <v>HQA48301</v>
          </cell>
          <cell r="B6145" t="str">
            <v>开腹肝囊肿药物注射治疗</v>
          </cell>
          <cell r="C6145" t="str">
            <v>插导尿管，逐层进腹，显露肝囊肿，穿刺引流及注射药物，逐层关腹。</v>
          </cell>
        </row>
        <row r="6146">
          <cell r="A6146" t="str">
            <v>HQA48501</v>
          </cell>
          <cell r="B6146" t="str">
            <v>经腹腔镜肝囊肿药物注射治疗</v>
          </cell>
          <cell r="C6146" t="str">
            <v>腹壁多处戳孔，造气腹，插入观察镜，插入操作内镜，插入辅助器械，探查，定位，穿刺，置管引出固定，注射药物，缝合伤口。</v>
          </cell>
        </row>
        <row r="6147">
          <cell r="A6147" t="str">
            <v>HQA60301</v>
          </cell>
          <cell r="B6147" t="str">
            <v>异体供体获取术</v>
          </cell>
          <cell r="C6147" t="str">
            <v>指腹腔器官组织系统性供体切取。肝脏切取：逐层进腹、探查，肝门区各血管游离(肝动脉、门静脉及胆管)，腹主动脉插管、肠系膜上静脉(或肠系膜下静脉、门静脉)插管，器官保存液冷却灌注。肝肾胰联合切取:全肝切除，全胰切除，双肾输尿管全长切除，双肾上腺切除，全结肠切除，全胃切除，全小肠切除，脾切除，腹主动脉及腔静脉血管探查，肝肾分离，腹腔干及双肾动脉修剪分离，下腔静脉及双侧肾静脉修剪分离，胆管(或胆囊)冲洗，肝动脉插管灌洗，供体髂血管取材，逐层关腹，尸体料理。器官保存后迅速转运。</v>
          </cell>
        </row>
        <row r="6148">
          <cell r="A6148" t="str">
            <v>HQA60302</v>
          </cell>
          <cell r="B6148" t="str">
            <v>活体供肝获取术</v>
          </cell>
          <cell r="C6148" t="str">
            <v>插导尿管，逐层进腹、探查、术中胆道造影，术中B超定位，根据需要切取半肝或部分肝脏，供肝灌洗，供肝称重，肝静脉重建，动脉重建及胆管重建，动脉、门静脉及胆管修补(如果需要留置T管)，再次胆道造影，肝断面止血，经腹壁另戳孔置管引出固定，清点器具、纱布无误，冲洗腹腔，逐层关腹。</v>
          </cell>
        </row>
        <row r="6149">
          <cell r="A6149" t="str">
            <v>HQA62101</v>
          </cell>
          <cell r="B6149" t="str">
            <v>经皮肝脏肿物放化疗粒子置入术</v>
          </cell>
          <cell r="C6149" t="str">
            <v>B超定位，消毒铺巾，局麻，B超监视下肝肿物穿刺，置入放疗、化疗粒子，止血，置管引出固定，缝合切口。</v>
          </cell>
        </row>
        <row r="6150">
          <cell r="A6150" t="str">
            <v>HQA62301</v>
          </cell>
          <cell r="B6150" t="str">
            <v>肝脏肿物放化疗粒子置入术</v>
          </cell>
          <cell r="C6150" t="str">
            <v>逐层进腹，探查，游离肝脏，肝肿物穿刺，置入放疗、化疗粒子，创面止血，经腹壁另戳孔置管引出固定，清点器具、纱布无误，冲洗腹腔，逐层关腹。</v>
          </cell>
        </row>
        <row r="6151">
          <cell r="A6151" t="str">
            <v>HQA62501</v>
          </cell>
          <cell r="B6151" t="str">
            <v>经腹腔镜肝脏肿物放疗化疗粒子置入术</v>
          </cell>
          <cell r="C6151" t="str">
            <v>腹壁多处戳孔，造气腹，插入观察镜，插入操作内镜，插入辅助器械，探查，游离肝脏，体外B超监视引导下肝肿物穿刺，置入放疗、化疗粒子，止血，置管引出固定，缝合切口。</v>
          </cell>
        </row>
        <row r="6152">
          <cell r="A6152" t="str">
            <v>HQA63101</v>
          </cell>
          <cell r="B6152" t="str">
            <v>经皮肝脓肿引流管调管术</v>
          </cell>
          <cell r="C6152" t="str">
            <v>局部消毒铺巾，沿原引流管经导丝导引，调整引流管位置或置换引流管。不含监护、影像学引导。</v>
          </cell>
        </row>
        <row r="6153">
          <cell r="A6153" t="str">
            <v>HQA65301</v>
          </cell>
          <cell r="B6153" t="str">
            <v>肝实质切开取石术</v>
          </cell>
          <cell r="C6153" t="str">
            <v>逐层进腹，探查，游离肝脏及肝门，阻断肝门，切开肝脏实质及胆管，取石，放置肝内胆管引流，缝合创面并止血，经腹壁另戳孔置管引出固定，清点器具、纱布无误，冲洗腹腔，逐层关腹。</v>
          </cell>
        </row>
        <row r="6154">
          <cell r="A6154" t="str">
            <v>HQA65302</v>
          </cell>
          <cell r="B6154" t="str">
            <v>肝内异物取出术</v>
          </cell>
          <cell r="C6154" t="str">
            <v>逐层进腹，探查，游离肝脏，阻断肝门，肝内异物取出(含血管，胆管修补)，肝创面止血，经腹壁另戳孔置管引出固定，清点器具、纱布无误，冲洗腹腔，逐层关腹。</v>
          </cell>
        </row>
        <row r="6155">
          <cell r="A6155" t="str">
            <v>HQA65303</v>
          </cell>
          <cell r="B6155" t="str">
            <v>肝包虫内囊摘除术</v>
          </cell>
          <cell r="C6155" t="str">
            <v>逐层进腹，探查，游离肝脏，保护防止囊内液体外漏，吸取部分囊液后，注入药物杀死头节，切开囊肿外壁，肝包虫内囊摘除，囊壁10%甲醛液浸泡，止血，经腹壁另戳孔置管固定，清点器具、纱布无误，冲洗腹腔，冲洗腹腔，逐层关腹。</v>
          </cell>
        </row>
        <row r="6156">
          <cell r="A6156" t="str">
            <v>HQA65304</v>
          </cell>
          <cell r="B6156" t="str">
            <v>肝血管瘤包膜外剥除术</v>
          </cell>
          <cell r="C6156" t="str">
            <v>逐层进腹，探查，活检，游离肝脏，阻断肝门，包膜外剥脱切除肝血管瘤，肝创面止血，经腹壁另戳孔置管引出固定，清点器具、纱布无误，冲洗腹腔，逐层关腹。</v>
          </cell>
        </row>
        <row r="6157">
          <cell r="A6157" t="str">
            <v>HQA72101</v>
          </cell>
          <cell r="B6157" t="str">
            <v>经皮肝脏肿物药物注射消融术</v>
          </cell>
          <cell r="C6157" t="str">
            <v>B超定位，消毒铺巾，局麻，经皮肝肿物穿刺，注射消融剂。不含影像学引导。</v>
          </cell>
        </row>
        <row r="6158">
          <cell r="A6158" t="str">
            <v>HQA72102</v>
          </cell>
          <cell r="B6158" t="str">
            <v>经皮肝脏肿物激光消融术</v>
          </cell>
          <cell r="C6158" t="str">
            <v>定位，消毒铺巾，局麻，经皮肝肿物穿刺，激光消融，止血，置管引出固定，缝合切口。</v>
          </cell>
        </row>
        <row r="6159">
          <cell r="A6159" t="str">
            <v>HQA72103</v>
          </cell>
          <cell r="B6159" t="str">
            <v>经皮肝脏肿物微波消融术</v>
          </cell>
          <cell r="C6159" t="str">
            <v>B超定位，消毒铺巾，局麻，经皮肝肿物穿刺，微波消融，止血，置管引出固定，缝合切口。</v>
          </cell>
        </row>
        <row r="6160">
          <cell r="A6160" t="str">
            <v>HQA72104</v>
          </cell>
          <cell r="B6160" t="str">
            <v>经皮肝脏肿物射频消融术</v>
          </cell>
          <cell r="C6160" t="str">
            <v>B超定位，消毒铺巾，局麻，经皮肝肿物穿刺，射频消融，止血，置管引出固定，缝合切口。</v>
          </cell>
        </row>
        <row r="6161">
          <cell r="A6161" t="str">
            <v>HQA72105</v>
          </cell>
          <cell r="B6161" t="str">
            <v>经皮肝脏肿物冷冻消融术</v>
          </cell>
          <cell r="C6161" t="str">
            <v>B超定位监视，消毒铺巾，局麻，经皮肝肿物穿刺，冷冻消融，止血，置管引出固定，缝合切口。</v>
          </cell>
        </row>
        <row r="6162">
          <cell r="A6162" t="str">
            <v>HQA72301</v>
          </cell>
          <cell r="B6162" t="str">
            <v>肝脏肿物药物注射消融术</v>
          </cell>
          <cell r="C6162" t="str">
            <v>逐层进腹，探查，游离肝脏，肝肿物穿刺，注射消融剂，创面止血，经腹壁另戳孔置管引出固定，清点器具、纱布无误，冲洗腹腔，逐层关腹。</v>
          </cell>
        </row>
        <row r="6163">
          <cell r="A6163" t="str">
            <v>HQA72302</v>
          </cell>
          <cell r="B6163" t="str">
            <v>肝脏肿物激光消融术</v>
          </cell>
          <cell r="C6163" t="str">
            <v>逐层进腹，探查，游离肝脏，肝肿物穿刺，激光消融，创面止血，经腹壁另戳孔置管引出固定，清点器具、纱布无误，冲洗腹腔，逐层关腹。</v>
          </cell>
        </row>
        <row r="6164">
          <cell r="A6164" t="str">
            <v>HQA72303</v>
          </cell>
          <cell r="B6164" t="str">
            <v>肝脏肿物微波消融术</v>
          </cell>
          <cell r="C6164" t="str">
            <v>逐层进腹，探查，游离肝脏，术中B超定位，肝肿物穿刺，连通微波发生器，微波消融，止血，经腹壁另戳孔置管引出固定，清点器具、纱布无误，冲洗腹腔，逐层关腹。</v>
          </cell>
        </row>
        <row r="6165">
          <cell r="A6165" t="str">
            <v>HQA72304</v>
          </cell>
          <cell r="B6165" t="str">
            <v>肝脏肿物射频消融术</v>
          </cell>
          <cell r="C6165" t="str">
            <v>逐层进腹，探查，游离肝脏，术中B超定位监视，肝肿物穿刺，射频消融，止血，经腹壁另戳孔置管引出固定，清点器具、纱布无误，冲洗腹腔，逐层关腹。</v>
          </cell>
        </row>
        <row r="6166">
          <cell r="A6166" t="str">
            <v>HQA72305</v>
          </cell>
          <cell r="B6166" t="str">
            <v>肝脏肿物冷冻消融术</v>
          </cell>
          <cell r="C6166" t="str">
            <v>逐层进腹，探查，游离肝脏，B超定位监视，肝肿物穿刺，氩氦刀消融，创面止血，经腹壁另戳孔置管引出固定，清点器具、纱布无误，冲洗腹腔，逐层关腹。</v>
          </cell>
        </row>
        <row r="6167">
          <cell r="A6167" t="str">
            <v>HQA72501</v>
          </cell>
          <cell r="B6167" t="str">
            <v>经腹腔镜肝脏肿物药物注射消融术</v>
          </cell>
          <cell r="C6167" t="str">
            <v>腹壁多处戳孔，造气腹，插入观察镜，插入操作内镜，插入辅助器械，探查，体外B超监视，经皮肝肿物穿刺，注射消融剂。</v>
          </cell>
        </row>
        <row r="6168">
          <cell r="A6168" t="str">
            <v>HQA72502</v>
          </cell>
          <cell r="B6168" t="str">
            <v>经腹腔镜肝脏肿物激光消融术</v>
          </cell>
          <cell r="C6168" t="str">
            <v>腹壁多处戳孔，造气腹，插入观察镜，插入操作内镜，插入辅助器械，探查，肝肿物穿刺，激光消融，止血，置管引出固定，缝合切口。</v>
          </cell>
        </row>
        <row r="6169">
          <cell r="A6169" t="str">
            <v>HQA72503</v>
          </cell>
          <cell r="B6169" t="str">
            <v>经腹腔镜肝脏肿物微波消融术</v>
          </cell>
          <cell r="C6169" t="str">
            <v>腹壁多处戳孔，造气腹，插入观察镜，插入操作内镜，插入辅助器械，探查，体外B超定位监视，肝肿物穿刺，微波消融，止血，置管引出固定，缝合切口。</v>
          </cell>
        </row>
        <row r="6170">
          <cell r="A6170" t="str">
            <v>HQA72504</v>
          </cell>
          <cell r="B6170" t="str">
            <v>经腹腔镜肝脏肿物射频消融术</v>
          </cell>
          <cell r="C6170" t="str">
            <v>腹壁多处戳孔，造气腹，插入观察镜，插入操作内镜，插入辅助器械，探查，体外B超监视，肝肿物穿刺，射频消融，止血，置管引出固定，缝合切口。</v>
          </cell>
        </row>
        <row r="6171">
          <cell r="A6171" t="str">
            <v>HQA72505</v>
          </cell>
          <cell r="B6171" t="str">
            <v>经腹腔镜肝脏肿物冷冻消融术</v>
          </cell>
          <cell r="C6171" t="str">
            <v>腹壁多处戳孔，造气腹，插入观察镜，插入操作内镜，插入辅助器械，探查，体外B超监视，肝肿物穿刺，冷冻消融，止血，置管引出固定，缝合切口。</v>
          </cell>
        </row>
        <row r="6172">
          <cell r="A6172" t="str">
            <v>HQA73301</v>
          </cell>
          <cell r="B6172" t="str">
            <v>肝损伤清创修补术</v>
          </cell>
          <cell r="C6172" t="str">
            <v>逐层进腹，探查，游离肝脏，阻断肝门，肝损伤清创，止血，无活力肝组织切除，游离大网膜，填塞缝合或损伤单纯缝合，止血，经腹壁另戳孔置管固定，清点器具、纱布无误，冲洗腹腔，逐层关腹。</v>
          </cell>
        </row>
        <row r="6173">
          <cell r="A6173" t="str">
            <v>HQA73302</v>
          </cell>
          <cell r="B6173" t="str">
            <v>肝部分切除术</v>
          </cell>
          <cell r="C6173" t="str">
            <v>指肝脏边缘部位的各种良性肿物(结核，结石，囊肿，血管瘤，脂肪瘤等)及外伤所实施的不规则性肝部分切除。逐层进腹，探查，游离肝脏，阻断肝门，肝部分切除，止血，经腹壁另戳孔置管引出固定，清点器具、纱布无误，冲洗腹腔，逐层关腹。</v>
          </cell>
        </row>
        <row r="6174">
          <cell r="A6174" t="str">
            <v>HQA73303</v>
          </cell>
          <cell r="B6174" t="str">
            <v>肝囊肿开窗术</v>
          </cell>
          <cell r="C6174" t="str">
            <v>逐层进腹，探查，游离肝脏，切除肝囊肿部分囊壁，开放引流，止血，经腹壁另戳孔，置管引出固定，清点器具、纱布无误，冲洗腹腔，逐层关腹。</v>
          </cell>
        </row>
        <row r="6175">
          <cell r="A6175" t="str">
            <v>HQA73304</v>
          </cell>
          <cell r="B6175" t="str">
            <v>肝左外叶切除术</v>
          </cell>
          <cell r="C6175" t="str">
            <v>逐层进腹，探查，游离肝脏及第一、第二肝门，阻断肝门，肝左外叶(Ⅱ，Ⅲ段)切除，肝创面止血，经腹壁另戳孔置管引出固定，清点器具、纱布无误，冲洗腹腔，逐层关腹。</v>
          </cell>
        </row>
        <row r="6176">
          <cell r="A6176" t="str">
            <v>HQA73305</v>
          </cell>
          <cell r="B6176" t="str">
            <v>肝左三叶切除术</v>
          </cell>
          <cell r="C6176" t="str">
            <v>指扩大左叶切除术或左三段切除术。逐层进腹，探查，活检，游离肝脏及第一、第二、第三肝门，阻断肝门，胆囊切除，左三叶(Ⅱ，Ⅲ，Ⅳ，Ⅴ，Ⅷ段)切除，肝创面止血，经腹壁另戳孔置管引出固定，清点器具、纱布无误，冲洗腹腔，逐层关腹。</v>
          </cell>
        </row>
        <row r="6177">
          <cell r="A6177" t="str">
            <v>HQA73306</v>
          </cell>
          <cell r="B6177" t="str">
            <v>左半肝切除术</v>
          </cell>
          <cell r="C6177" t="str">
            <v>逐层进腹，探查，活检，游离肝脏及第一、第二肝门，阻断肝门，左半肝(Ⅱ，Ⅲ，Ⅳ段)切除，肝创面止血，经腹壁另戳孔置管引出固定，清点器具、纱布无误，冲洗腹腔，逐层关腹。</v>
          </cell>
        </row>
        <row r="6178">
          <cell r="A6178" t="str">
            <v>HQA73307</v>
          </cell>
          <cell r="B6178" t="str">
            <v>肝右三叶切除术</v>
          </cell>
          <cell r="C6178" t="str">
            <v>指扩大右叶切除术或右三段切除术。逐层进腹，探查，活检，游离肝脏及第一、第二、第三肝门，阻断肝门，胆囊切除，右三叶(Ⅳ，Ⅴ，Ⅵ，Ⅶ，Ⅷ段)切除，肝创面止血，经腹壁另戳孔置管引出固定，清点器具、纱布无误，冲洗腹腔，逐层关腹。</v>
          </cell>
        </row>
        <row r="6179">
          <cell r="A6179" t="str">
            <v>HQA73308</v>
          </cell>
          <cell r="B6179" t="str">
            <v>右半肝切除术</v>
          </cell>
          <cell r="C6179" t="str">
            <v>逐层进腹，探查，活检，游离肝脏及第一、第二肝门，阻断肝门，胆囊切除，右半肝(Ⅴ，Ⅵ，Ⅶ，Ⅷ段)切除，肝创面止血，经腹壁另戳孔置管引出固定，清点器具、纱布无误，冲洗腹腔，逐层关腹。</v>
          </cell>
        </row>
        <row r="6180">
          <cell r="A6180" t="str">
            <v>HQA73309</v>
          </cell>
          <cell r="B6180" t="str">
            <v>肝段切除术</v>
          </cell>
          <cell r="C6180" t="str">
            <v>逐层进腹，探查，游离肝脏，阻断肝门，切除病变累及的肝段，肝创面止血，经腹壁另戳孔置管引出固定，清点器具、纱布无误，冲洗腹腔，逐层关腹。</v>
          </cell>
        </row>
        <row r="6181">
          <cell r="A6181" t="str">
            <v>HQA73310</v>
          </cell>
          <cell r="B6181" t="str">
            <v>联合肝段切除术</v>
          </cell>
          <cell r="C6181" t="str">
            <v>逐层进腹，探查，游离肝脏，阻断肝门，切除临近不同肝叶相邻的肝段，止血，经腹壁另戳孔置管引出固定，清点器具、纱布无误，冲洗腹腔，逐层关腹。</v>
          </cell>
        </row>
        <row r="6182">
          <cell r="A6182" t="str">
            <v>HQA73311</v>
          </cell>
          <cell r="B6182" t="str">
            <v>肝癌肝部分切除术</v>
          </cell>
          <cell r="C6182" t="str">
            <v>逐层进腹，探查，游离肝脏，肝门血管胆管，切除含肿瘤部分肝脏，止血，缝合肝脏，经腹壁另戳孔置管引出固定，清点器具、纱布无误，冲洗腹腔，逐层关腹。</v>
          </cell>
        </row>
        <row r="6183">
          <cell r="A6183" t="str">
            <v>HQA73501</v>
          </cell>
          <cell r="B6183" t="str">
            <v>经腹腔镜肝部分切除术</v>
          </cell>
          <cell r="C6183" t="str">
            <v>指肝脏边缘部位的各种良性肿物(结核，结石，囊肿，血管瘤，脂肪瘤等)及外伤所实施的不规则性肝部分切除。腹壁多处戳孔，造气腹，插入观察镜，插入操作内镜，插入辅助器械，探查，游离肝脏，阻断肝门，肝部分切除，止血，置管引出固定，缝合切口。</v>
          </cell>
        </row>
        <row r="6184">
          <cell r="A6184" t="str">
            <v>HQA73502</v>
          </cell>
          <cell r="B6184" t="str">
            <v>经腹腔镜肝囊肿切除术</v>
          </cell>
          <cell r="C6184" t="str">
            <v>腹壁多处戳孔，造气腹，插入观察镜，插入操作内镜，插入辅助器械，探查，游离肝脏，囊肿完整切除，止血，置管引出固定，缝合伤口。</v>
          </cell>
        </row>
        <row r="6185">
          <cell r="A6185" t="str">
            <v>HQA73503</v>
          </cell>
          <cell r="B6185" t="str">
            <v>经腹腔镜肝囊肿开窗术</v>
          </cell>
          <cell r="C6185" t="str">
            <v>腹壁多处戳孔，造气腹，插入观察镜，插入操作内镜，插入辅助器械，探查，游离肝脏，切除肝囊肿部分囊壁，开放引流，止血，置管引出固定，缝合伤口。</v>
          </cell>
        </row>
        <row r="6186">
          <cell r="A6186" t="str">
            <v>HQA73504</v>
          </cell>
          <cell r="B6186" t="str">
            <v>经腹腔镜肝左外叶切除术</v>
          </cell>
          <cell r="C6186" t="str">
            <v>腹壁多处戳孔，造气腹，插入观察镜，插入操作内镜，插入辅助器械，探查，游离肝脏及第一、第二肝门，阻断肝门，肝左外叶(Ⅱ，Ⅲ段)切除，肝创面止血，置管引出固定，缝合切口。</v>
          </cell>
        </row>
        <row r="6187">
          <cell r="A6187" t="str">
            <v>HQA73505</v>
          </cell>
          <cell r="B6187" t="str">
            <v>经腹腔镜左半肝切除术</v>
          </cell>
          <cell r="C6187" t="str">
            <v>腹壁多处戳孔，造气腹，插入观察镜，插入操作内镜，插入辅助器械，探查，游离肝脏及第一、第二肝门，阻断肝门，左半肝(Ⅱ，Ⅲ，Ⅳ段)切除，肝创面止血，置管引出固定，缝合切口。</v>
          </cell>
        </row>
        <row r="6188">
          <cell r="A6188" t="str">
            <v>HQA73506</v>
          </cell>
          <cell r="B6188" t="str">
            <v>经腹腔镜右半肝切除术</v>
          </cell>
          <cell r="C6188" t="str">
            <v>腹壁多处戳孔，造气腹，插入观察镜，插入操作内镜，插入辅助器械，探查，游离肝脏及第一、第二肝门，阻断肝门，胆囊切除，右半肝(Ⅴ，Ⅵ，Ⅶ，Ⅷ段)切除，肝创面止血，置管引出固定，缝合切口。</v>
          </cell>
        </row>
        <row r="6189">
          <cell r="A6189" t="str">
            <v>HQA73507</v>
          </cell>
          <cell r="B6189" t="str">
            <v>经腹腔镜肝段切除术</v>
          </cell>
          <cell r="C6189" t="str">
            <v>腹壁多处戳孔，造气腹，插入观察镜，插入操作内镜，插入辅助器械，探查，游离肝脏，阻断肝门，切除病变累及的肝段，肝创面止血，置管引出固定，缝合切口。</v>
          </cell>
        </row>
        <row r="6190">
          <cell r="A6190" t="str">
            <v>HQA73508</v>
          </cell>
          <cell r="B6190" t="str">
            <v>经腹腔镜联合肝段切除术</v>
          </cell>
          <cell r="C6190" t="str">
            <v>腹壁多处戳孔，造气腹，插入观察镜，插入操作内镜，插入辅助器械，探查，游离肝脏，阻断肝门，切除临近不同肝叶相邻的肝段，止血，置管引出固定，缝合切口。</v>
          </cell>
        </row>
        <row r="6191">
          <cell r="A6191" t="str">
            <v>HQA90301</v>
          </cell>
          <cell r="B6191" t="str">
            <v>原位肝移植术</v>
          </cell>
          <cell r="C6191" t="str">
            <v>指尸体全肝供肝。逐层开腹，探查，全肝切除(含经典肝移植和背驮肝移植两种手术方式)背驮术式的患者需要游离第三肝门，逐一处理肝段血管)，受体肝动脉修整，供肝植入，肝左肝中静脉修整成形，供肝下腔静脉成形，依次吻合下腔静脉(经典式肝移植需要分别吻合肝上、肝下下腔静脉)、门静脉、肝动脉，供肝胆囊切除，胆总管探查，胆管吻合，留置T管引流，肝活检，止血，经腹壁另戳孔置管引出固定，清点器具、纱布无误，冲洗腹腔，逐层关腹。</v>
          </cell>
        </row>
        <row r="6192">
          <cell r="A6192" t="str">
            <v>HQA90302</v>
          </cell>
          <cell r="B6192" t="str">
            <v>部分供肝原位肝移植术</v>
          </cell>
          <cell r="C6192" t="str">
            <v>指活体或尸体背驮式部分肝移植术。逐层进腹，探查，全肝切除术(游离第三肝门，逐一处理肝短血管)，受体肝动脉修整，供肝植入，肝左肝中静脉修整成形，受体腔静脉修整成形，供肝肝静脉成形，依次吻合肝静脉、门静脉、肝动脉，胆总管探查，胆管吻合，留置T管引流，肝活检，止血、经腹壁另戳孔置管引出固定，清点器具、纱布无误，冲洗腹腔，逐层关腹。</v>
          </cell>
        </row>
        <row r="6193">
          <cell r="A6193" t="str">
            <v>HQA90303</v>
          </cell>
          <cell r="B6193" t="str">
            <v>双供肝原位肝移植术</v>
          </cell>
          <cell r="C6193" t="str">
            <v>指管道重建需要分别依次吻合，相当于两次供肝植入术。逐层进腹，探查，全肝切除术(游离第三肝门，逐一处理肝短血管)，受体肝动脉修整，供肝植入，肝左肝中静脉修整成形，受体腔静脉修整成形，供肝肝静脉成形，依次吻合肝静脉、门静脉、肝动脉，胆总管探查，胆管吻合，留置T管引流，肝活检，止血，经腹壁另戳孔置管引出固定，清点器具、纱布无误，冲洗腹腔，逐层关腹。</v>
          </cell>
        </row>
        <row r="6194">
          <cell r="A6194" t="str">
            <v>HQA90304</v>
          </cell>
          <cell r="B6194" t="str">
            <v>原位辅助肝移植术</v>
          </cell>
          <cell r="C6194" t="str">
            <v>逐层进腹，探查，左半肝(或右半肝)部分切除术(游离第三肝门，逐一处理肝短血管)，受体肝动脉修整，供肝植入，受体腔静脉修整成形，供肝肝静脉成形，依次吻合肝静脉、门静脉、肝动脉，胆总管探查，胆管吻合，留置T管引流，肝活检，止血，经腹壁另戳孔置管引出固定，清点器具、纱布无误，冲洗腹腔，逐层关腹。</v>
          </cell>
        </row>
        <row r="6195">
          <cell r="A6195" t="str">
            <v>HQA90305</v>
          </cell>
          <cell r="B6195" t="str">
            <v>移植肝切除再移植术</v>
          </cell>
          <cell r="C6195" t="str">
            <v>指将原移植肝切除，重新再移植手术。逐层进腹，粘连松解，探查，移植肝切除(含全肝或部分)，受体肝动脉修整，供肝植入，肝左肝中静脉修整成形，供肝下腔静脉成形，依次吻合下腔静脉、门静脉、肝动脉，(供肝胆囊切除)，胆总管探查，胆管吻合，留置T管引流，肝活检，止血，经腹壁另戳孔置管引出固定，清点器具、纱布无误，冲洗腹腔，逐层关腹。</v>
          </cell>
        </row>
        <row r="6196">
          <cell r="A6196" t="str">
            <v>HQB73301</v>
          </cell>
          <cell r="B6196" t="str">
            <v>肝方叶切除术</v>
          </cell>
          <cell r="C6196" t="str">
            <v>逐层进腹，探查，游离肝脏及第一、第二肝门，阻断肝门，方叶切除，肝创面止血，经腹壁另戳孔置管引出固定，清点器具、纱布无误，冲洗腹腔，逐层关腹。</v>
          </cell>
        </row>
        <row r="6197">
          <cell r="A6197" t="str">
            <v>HQB73302</v>
          </cell>
          <cell r="B6197" t="str">
            <v>中肝叶切除术</v>
          </cell>
          <cell r="C6197" t="str">
            <v>逐层进腹，探查，游离肝脏及第一、第二、第三肝门，阻断肝门，胆囊切除，中肝叶(Ⅳ，Ⅴ，Ⅷ段)切除，肝创面止血，经腹壁另戳孔置管引出固定，清点器具、纱布无误，冲洗腹腔，逐层关腹。</v>
          </cell>
        </row>
        <row r="6198">
          <cell r="A6198" t="str">
            <v>HQB73303</v>
          </cell>
          <cell r="B6198" t="str">
            <v>肝尾状叶切除术</v>
          </cell>
          <cell r="C6198" t="str">
            <v>逐层进腹，探查，游离肝脏及第一、第二、第三肝门，阻断肝门，胆囊切除，肝尾状叶(I段)切除，肝创面止血，经腹壁另戳孔置管引出固定，清点器具、纱布无误，冲洗腹腔，逐层关腹。</v>
          </cell>
        </row>
        <row r="6199">
          <cell r="A6199" t="str">
            <v>HQB73501</v>
          </cell>
          <cell r="B6199" t="str">
            <v>经腹腔镜肝方叶切除术</v>
          </cell>
          <cell r="C6199" t="str">
            <v>腹壁多处戳孔，造气腹，插入观察镜，插入操作内镜，插入辅助器械，探查，游离肝脏及第一、第二肝门，阻断肝门，方叶切除，肝创面止血，置管引出固定，缝合切口。</v>
          </cell>
        </row>
        <row r="6200">
          <cell r="A6200" t="str">
            <v>HQB73502</v>
          </cell>
          <cell r="B6200" t="str">
            <v>经腹腔镜中肝叶切除术</v>
          </cell>
          <cell r="C6200" t="str">
            <v>腹壁多处戳孔，造气腹，插入观察镜，插入操作内镜，插入辅助器械，探查，游离肝脏及第一、第二、第三肝门，阻断肝门，胆囊切除，中肝叶(Ⅳ，Ⅴ，Ⅷ段)切除，肝创面止血，置管引出固定，缝合切口。</v>
          </cell>
        </row>
        <row r="6201">
          <cell r="A6201" t="str">
            <v>HQB73503</v>
          </cell>
          <cell r="B6201" t="str">
            <v>经腹腔镜肝尾状叶切除术</v>
          </cell>
          <cell r="C6201" t="str">
            <v>腹壁多处戳孔，造气腹，插入观察镜，插入操作内镜，插入辅助器械，探查，游离肝脏及第一、第二、第三肝门，阻断肝门，胆囊切除，肝尾状叶(Ⅰ段)切除，肝创面止血，置管引出固定，缝合切口。</v>
          </cell>
        </row>
        <row r="6202">
          <cell r="A6202" t="str">
            <v>HQB77301</v>
          </cell>
          <cell r="B6202" t="str">
            <v>根治性肝癌肝叶切除术</v>
          </cell>
          <cell r="C6202" t="str">
            <v>逐层进腹，探查，游离肝脏、肝门血管胆管，控制肝门血流，规范切除含肿瘤肝叶，止血，缝合肝脏，区域淋巴结清扫，经腹壁另戳孔置管引出固定，清点器具、纱布无误，冲洗腹腔，逐层关腹。</v>
          </cell>
        </row>
        <row r="6203">
          <cell r="A6203" t="str">
            <v>HQC45101</v>
          </cell>
          <cell r="B6203" t="str">
            <v>经皮经肝肝门部肿物支架管外引流术</v>
          </cell>
          <cell r="C6203" t="str">
            <v>定位，消毒铺巾，局麻，B超引导下穿刺，导丝引导，支架置入肿管，留置外引流固定，缝合切口。</v>
          </cell>
        </row>
        <row r="6204">
          <cell r="A6204" t="str">
            <v>HQC45102</v>
          </cell>
          <cell r="B6204" t="str">
            <v>经皮经肝肝门部肿物支架置入内引流术</v>
          </cell>
          <cell r="C6204" t="str">
            <v>定位，消毒铺巾，局麻，B超引导下穿刺，导丝引导，支架管置入通过肿瘤狭窄部，缝合切口。</v>
          </cell>
        </row>
        <row r="6205">
          <cell r="A6205" t="str">
            <v>HQC45301</v>
          </cell>
          <cell r="B6205" t="str">
            <v>肝门部肿物支架管外引流术</v>
          </cell>
          <cell r="C6205" t="str">
            <v>逐层进腹，肿瘤以上近端肝门胆管探查切开，支架管置入，缝合，经腹壁另戳孔置管引出固定，腹腔引流管另戳孔引出固定，清点器具、纱布无误，冲洗腹腔，逐层关腹。</v>
          </cell>
        </row>
        <row r="6206">
          <cell r="A6206" t="str">
            <v>HQC45302</v>
          </cell>
          <cell r="B6206" t="str">
            <v>肝门部肿物支架置入内引流术</v>
          </cell>
          <cell r="C6206" t="str">
            <v>逐层进腹，肝门胆管探查切开，支架管置入，缝合胆管，止血，清点器具、纱布无误，冲洗腹腔，经腹壁另戳孔置管引出固定，逐层关腹。</v>
          </cell>
        </row>
        <row r="6207">
          <cell r="A6207" t="str">
            <v>HQC83301</v>
          </cell>
          <cell r="B6207" t="str">
            <v>先天胆道闭锁肝门空肠Roux-y成形术</v>
          </cell>
          <cell r="C6207" t="str">
            <v>即葛西氏术。右上腹横行切口，胆囊切除，肝门纤维块松解，距屈氏韧带20厘米处横断空肠，与以下50厘米空肠行端侧吻合，将50厘米空肠提上，于结肠肝曲下穿过与肝总管吻合，或行胃体劈裂胃管成形+胃管肝门吻合。放置腹腔引流管，关腹。不含腹腔镜胆道探查。</v>
          </cell>
        </row>
        <row r="6208">
          <cell r="A6208" t="str">
            <v>HQD59101</v>
          </cell>
          <cell r="B6208" t="str">
            <v>经皮肝血管瘤硬化剂注射栓塞术</v>
          </cell>
          <cell r="C6208" t="str">
            <v>定位，消毒铺巾，局麻，B超引导下瘤内注射栓塞剂，肝创面止血，包扎伤口。</v>
          </cell>
        </row>
        <row r="6209">
          <cell r="A6209" t="str">
            <v>HQD59301</v>
          </cell>
          <cell r="B6209" t="str">
            <v>肝血管瘤硬化剂注射栓塞术</v>
          </cell>
          <cell r="C6209" t="str">
            <v>逐层进腹，探查，活检，游离肝脏，阻断肝门，瘤内注射栓塞剂，肝创面止血，清点器具、纱布无误，冲洗腹腔，逐层关腹。</v>
          </cell>
        </row>
        <row r="6210">
          <cell r="A6210" t="str">
            <v>HQD83301</v>
          </cell>
          <cell r="B6210" t="str">
            <v>肝损伤血管修补术</v>
          </cell>
          <cell r="C6210" t="str">
            <v>逐层进腹，探查，游离肝脏，阻断肝门，清除创面，损伤大血管修补，止血，经腹壁另戳孔置管固定，清点器具、纱布无误，冲洗腹腔，逐层关腹。特指第一肝门，第二肝门和肝后下腔静脉血管损伤的修补。</v>
          </cell>
        </row>
        <row r="6211">
          <cell r="A6211" t="str">
            <v>HQD83302</v>
          </cell>
          <cell r="B6211" t="str">
            <v>肝血管瘤缝扎术</v>
          </cell>
          <cell r="C6211" t="str">
            <v>逐层进腹，探查，活检，游离肝脏，阻断肝门，缝扎肝血管瘤，肝创面止血，经腹壁另戳孔置管引出固定，清点器具、纱布无误，冲洗腹腔，逐层关腹。</v>
          </cell>
        </row>
        <row r="6212">
          <cell r="A6212" t="str">
            <v>HQE-HQM</v>
          </cell>
          <cell r="B6212" t="str">
            <v>10.胆道</v>
          </cell>
        </row>
        <row r="6213">
          <cell r="A6213" t="str">
            <v>HQE45101</v>
          </cell>
          <cell r="B6213" t="str">
            <v>经皮肝穿胆道引流术(PTCD)</v>
          </cell>
          <cell r="C6213" t="str">
            <v>定位，消毒铺巾，局麻，穿刺，置管引出固定。图文报告。</v>
          </cell>
        </row>
        <row r="6214">
          <cell r="A6214" t="str">
            <v>HQE45601</v>
          </cell>
          <cell r="B6214" t="str">
            <v>经电子内镜鼻-胆管引流术(ENBD)</v>
          </cell>
          <cell r="C6214" t="str">
            <v>咽部麻醉，镇静，润滑，消泡，电子十二指肠镜经口插至十二指肠乳头部位，经活检通道将导丝插入胆管狭窄部位，撤出内镜后将导丝自鼻腔引出，将引流管沿导丝置入胆管，确认位置无误，固定引流管。图文报告。不含监护、十二指肠乳头括约肌切开术、X线检查。</v>
          </cell>
        </row>
        <row r="6215">
          <cell r="A6215" t="str">
            <v>HQE45602</v>
          </cell>
          <cell r="B6215" t="str">
            <v>经内镜胆管内引流术</v>
          </cell>
          <cell r="C6215" t="str">
            <v>咽部麻醉，镇静，润滑，消泡，电子十二指肠镜经口插至十二指肠乳头部位，胆管造影，经乏特氏壶腹插入导丝，通过胆管狭窄部位，确认位置后沿导丝置入胆管引流管。图文报告。不含胆管造影。</v>
          </cell>
        </row>
        <row r="6216">
          <cell r="A6216" t="str">
            <v>HQE62101</v>
          </cell>
          <cell r="B6216" t="str">
            <v>经皮经肝胆道支架置入术</v>
          </cell>
          <cell r="C6216" t="str">
            <v>局部消毒铺巾，以穿刺针穿刺肝内胆管后，沿此通路经导丝置换支架及引流管。不含监护、影像学引导。</v>
          </cell>
        </row>
        <row r="6217">
          <cell r="A6217" t="str">
            <v>HQE62601</v>
          </cell>
          <cell r="B6217" t="str">
            <v>经内镜胆管内支架置入术</v>
          </cell>
          <cell r="C6217" t="str">
            <v>咽部麻醉，镇静，润滑，消泡，电子十二指肠镜经口插至十二指肠乳头部位，胆管造影，经乏特氏壶腹插入导丝，通过胆管狭窄部位，确认位置后沿导丝置入胆管内支架。图文报告。</v>
          </cell>
        </row>
        <row r="6218">
          <cell r="A6218" t="str">
            <v>HQE63101</v>
          </cell>
          <cell r="B6218" t="str">
            <v>经皮经肝胆道引流管调管术</v>
          </cell>
          <cell r="C6218" t="str">
            <v>局部消毒铺巾，沿原引流管经导丝导引，调整引流管位置或置换引流管。不含监护、影像学引导。</v>
          </cell>
        </row>
        <row r="6219">
          <cell r="A6219" t="str">
            <v>HQE64601</v>
          </cell>
          <cell r="B6219" t="str">
            <v>经内镜胆管内支架取出术</v>
          </cell>
          <cell r="C6219" t="str">
            <v>咽部麻醉，镇静，润滑，消泡，电子十二指肠镜经口插至十二指肠乳头部位，胆管造影，经乏特氏壶腹插入导丝，应用支架回收器取出胆管内支架。图文报告。</v>
          </cell>
        </row>
        <row r="6220">
          <cell r="A6220" t="str">
            <v>HQE65301</v>
          </cell>
          <cell r="B6220" t="str">
            <v>胆管异物取出术</v>
          </cell>
          <cell r="C6220" t="str">
            <v>异物(指蛔虫、结石、胆管支架、血块等)。逐层进腹探查，显露并纵切胆总管探查，胆管异物取出，置入T管，缝合胆管，止血，T管经腹壁另戳孔引出固定，清点器具、纱布无误，冲洗腹腔，逐层关腹。不含胆道镜检查。</v>
          </cell>
        </row>
        <row r="6221">
          <cell r="A6221" t="str">
            <v>HQE65501</v>
          </cell>
          <cell r="B6221" t="str">
            <v>经皮经肝胆道镜取石术</v>
          </cell>
          <cell r="C6221" t="str">
            <v>消毒，铺巾，局麻，经肝穿刺，进入胆道，引入导丝扩张后插入胆道镜，分别取出结石，置管引出固定。不含影像学引导。</v>
          </cell>
        </row>
        <row r="6222">
          <cell r="A6222" t="str">
            <v>HQE65502</v>
          </cell>
          <cell r="B6222" t="str">
            <v>术中胆道镜异物取出术</v>
          </cell>
          <cell r="C6222" t="str">
            <v>术中切开胆总管前壁，以胆道镜观察肝内胆道树和肝外胆管及十二指肠乳头开口，用取石钳寻找取出异物(结石、蛔虫、支架、引流管、血块等)。</v>
          </cell>
        </row>
        <row r="6223">
          <cell r="A6223" t="str">
            <v>HQE65503</v>
          </cell>
          <cell r="B6223" t="str">
            <v>经腹腔镜胆管异物取出术</v>
          </cell>
          <cell r="C6223" t="str">
            <v>异物指蛔虫、结石、胆管支架、血块等。腹壁多处戳孔，造气腹，插入观察镜，插入操作内镜，插入辅助器械，探查，显露并纵切胆总管探查，胆管异物取出，置入T管，缝合胆管，止血，置T管引出固定，缝合切口。</v>
          </cell>
        </row>
        <row r="6224">
          <cell r="A6224" t="str">
            <v>HQE65601</v>
          </cell>
          <cell r="B6224" t="str">
            <v>经瘘管胆道镜异物取出术</v>
          </cell>
          <cell r="C6224" t="str">
            <v>经腹壁胆道造瘘口插入胆道镜，观察肝内胆道树和肝外胆管及十二指肠乳头开口，用取石钳寻找取出异物(结石、蛔虫、支架、引流管、血块等)。</v>
          </cell>
        </row>
        <row r="6225">
          <cell r="A6225" t="str">
            <v>HQE65602</v>
          </cell>
          <cell r="B6225" t="str">
            <v>经电子内镜胆管机械碎石取石术</v>
          </cell>
          <cell r="C6225" t="str">
            <v>咽部麻醉，镇静，润滑，消泡，电子十二指肠镜插经口至十二指肠乳头部位，胆管造影，机械碎石，取石导管沿导丝插入胆管，反复取石。图文报告。不含监护、十二指肠乳头括约肌切开术、X线检查。</v>
          </cell>
        </row>
        <row r="6226">
          <cell r="A6226" t="str">
            <v>HQE65603</v>
          </cell>
          <cell r="B6226" t="str">
            <v>经电子内镜胆管结石激光碎石取石术</v>
          </cell>
          <cell r="C6226" t="str">
            <v>咽部麻醉，镇静，润滑，消泡，电子十二指肠镜插至十二指肠乳头部位，胆管造影，激光碎石，取石导管沿导丝插入胆管，反复取石。图文报告。不含监护、十二指肠乳头括约肌切开术、X线检查。</v>
          </cell>
        </row>
        <row r="6227">
          <cell r="A6227" t="str">
            <v>HQE73301</v>
          </cell>
          <cell r="B6227" t="str">
            <v>肝外良性胆管狭窄切除胆总管对端吻合术</v>
          </cell>
          <cell r="C6227" t="str">
            <v>逐层进腹，探查，肝外良性狭窄胆管显露，狭窄胆管切除，胆总管对端吻合，T管置入，经腹壁另戳孔引出固定，清点器具、纱布无误，冲洗腹腔，逐层关腹。</v>
          </cell>
        </row>
        <row r="6228">
          <cell r="A6228" t="str">
            <v>HQE73302</v>
          </cell>
          <cell r="B6228" t="str">
            <v>肝门部良性胆管狭窄切除术</v>
          </cell>
          <cell r="C6228" t="str">
            <v>逐层进腹，探查，肝门部狭窄胆管显露，狭窄胆管切除，胆总管远端结扎，肝门部胆管整形，胆管－空肠Roux-en-Y吻合，止血，经腹壁另戳孔置管引出固定，清点器具、纱布无误，冲洗腹腔，逐层关腹。</v>
          </cell>
        </row>
        <row r="6229">
          <cell r="A6229" t="str">
            <v>HQE73303</v>
          </cell>
          <cell r="B6229" t="str">
            <v>肝门部高位胆管切除术</v>
          </cell>
          <cell r="C6229" t="str">
            <v>逐层进腹，探查，病变部位显露，肝门部高位胆管病变切除，远端结扎，肝内胆管整形，胆管空肠Roux-en-y吻合，止血，经腹壁另戳孔置管引出固定，清点器具、纱布无误，冲洗腹腔，逐层关腹。</v>
          </cell>
        </row>
        <row r="6230">
          <cell r="A6230" t="str">
            <v>HQE73304</v>
          </cell>
          <cell r="B6230" t="str">
            <v>再次手术肝外胆管病变切除术</v>
          </cell>
          <cell r="C6230" t="str">
            <v>逐层进腹，探查，粘连松解，肝门血管胆管显露，确定病变部位，将肝外胆管病变切除，胆管远端结扎，胆管空肠Roux-en-y吻合，止血，经腹壁另戳孔置管引出固定，清点器具、纱布无误，冲洗腹腔，逐层关腹。不含肝内胆管整形。</v>
          </cell>
        </row>
        <row r="6231">
          <cell r="A6231" t="str">
            <v>HQE77301</v>
          </cell>
          <cell r="B6231" t="str">
            <v>肝门部胆管癌根治术</v>
          </cell>
          <cell r="C6231" t="str">
            <v>逐层进腹，探查，肝门部解剖，肝十二指肠韧带上主要血管，胆管骨骼化，整块切除肝十二指肠韧带上血管以外的淋巴，脂肪，神经纤维组织，低位切断胆总管，切除胆囊，从门静脉前方分离肝胆管分叉部，分离肝动脉及门静脉分支，距肿瘤边缘1厘米以上的正常胆管处切断肝内胆管，肝内胆管整形，Roux-en-Y胆管空肠吻合，止血，经腹壁另戳孔置管引出固定，清点器具、纱布无误，冲洗腹腔，逐层关腹。</v>
          </cell>
        </row>
        <row r="6232">
          <cell r="A6232" t="str">
            <v>HQE77302</v>
          </cell>
          <cell r="B6232" t="str">
            <v>肝门部胆管癌扩大根治术</v>
          </cell>
          <cell r="C6232" t="str">
            <v>逐层进腹，探查，肝门部解剖，肝十二指肠韧带上主要血管，胆管骨骼化，整块切除肝十二指肠韧带上血管以外的淋巴，脂肪，神经纤维组织，低位切断胆总管，切除胆囊，从门静脉前方分离肝胆管分叉部，分离肝动脉及门静脉分支，切除肝叶，切断尾叶胆管，距肿瘤边缘1厘米以上的正常胆管处切断肝内胆管，肝内胆管整形，Roux-en-Y胆管空肠吻合，止血，经腹壁另戳孔置管引出固定，清点器具、纱布无误，冲洗腹腔，逐层关腹。</v>
          </cell>
        </row>
        <row r="6233">
          <cell r="A6233" t="str">
            <v>HQE77303</v>
          </cell>
          <cell r="B6233" t="str">
            <v>门静脉受累肝门部胆管癌扩大根治术</v>
          </cell>
          <cell r="C6233" t="str">
            <v>逐层进腹，探查，肝门部解剖，肝十二指肠韧带上主要血管，胆管骨骼化，整块切除肝十二指肠韧带上血管以外的淋巴，脂肪，神经纤维组织，低位切断胆总管，切除胆囊，从门静脉前方分离肝胆管分叉部分离肝动脉及门静脉分支，切除肝叶，切除受累门静脉，切断尾叶胆管，距肿瘤边缘1厘米以上的正常胆管处切断肝内胆管，门静脉重建，肝内胆管整形，Roux-en-Y胆管空肠吻合，止血，经腹壁另戳孔置管引出固定，清点器具、纱布无误，冲洗腹腔，逐层关腹。</v>
          </cell>
        </row>
        <row r="6234">
          <cell r="A6234" t="str">
            <v>HQE77304</v>
          </cell>
          <cell r="B6234" t="str">
            <v>肝动脉受累肝门部胆管癌扩大根治术</v>
          </cell>
          <cell r="C6234" t="str">
            <v>逐层进腹，探查，肝门部解剖，肝十二指肠韧带上主要血管，胆管骨骼化，整块切除肝十二指肠韧带上血管以外的淋巴，脂肪，神经纤维组织，低位切断胆总管，切除胆囊，从门静脉前方分离肝胆管分叉部，分离肝动脉及门静脉分支，切除肝叶，切除受累肝动脉，切断尾叶胆管，距肿瘤边缘1厘米以上的正常胆管处切断肝内胆管，肝动脉重建，肝内胆管整形，Roux-en-Y胆管空肠吻合，止血，经腹壁另戳孔置管引出固定，清点器具、纱布无误，冲洗腹腔，逐层关腹。</v>
          </cell>
        </row>
        <row r="6235">
          <cell r="A6235" t="str">
            <v>HQE80101</v>
          </cell>
          <cell r="B6235" t="str">
            <v>经皮经肝胆道狭窄球囊扩张术</v>
          </cell>
          <cell r="C6235" t="str">
            <v>局部消毒铺巾，以穿刺针穿刺肝内胆管后，沿此通路经导丝置换引流管及球囊导管，进行胆道狭窄扩张与引流。不含监护、影像学引导。</v>
          </cell>
        </row>
        <row r="6236">
          <cell r="A6236" t="str">
            <v>HQE83301</v>
          </cell>
          <cell r="B6236" t="str">
            <v>胆管修补成形术</v>
          </cell>
          <cell r="C6236" t="str">
            <v>逐层进腹，探查，粘连分解，肝门血管胆管显露，确定胆管缺损部位，缺损修复，置入T管经腹壁戳孔引出固定，腹腔引流管经腹壁另戳孔引出固定，清点器具、纱布无误，冲洗腹腔，逐层关腹。</v>
          </cell>
        </row>
        <row r="6237">
          <cell r="A6237" t="str">
            <v>HQE83302</v>
          </cell>
          <cell r="B6237" t="str">
            <v>矩形黏膜瓣防返流术</v>
          </cell>
          <cell r="C6237" t="str">
            <v>指在胆肠重建手术时需附加的防返流手术。术中选择Roux-en－Y胆肠吻合间置肠袢远端矩形切除黏膜，与远端肠袢侧侧吻合，止血，经腹壁另戳孔置管引出固定，清点器具、纱布无误，冲洗腹腔，逐层关腹。</v>
          </cell>
        </row>
        <row r="6238">
          <cell r="A6238" t="str">
            <v>HQE86301</v>
          </cell>
          <cell r="B6238" t="str">
            <v>空肠间置代胆道防返流术</v>
          </cell>
          <cell r="C6238" t="str">
            <v>指在胆肠重建手术时需附加的防返流手术。术中选择切取一段带血管系膜的空肠，代替胆道间置肠袢，近端胆肠、远端肠肠分别常规吻合，关闭肠系膜，止血，经腹壁另戳孔置管引出固定，清点器具、纱布无误，冲洗腹腔，逐层关腹。</v>
          </cell>
        </row>
        <row r="6239">
          <cell r="A6239" t="str">
            <v>HQF45301</v>
          </cell>
          <cell r="B6239" t="str">
            <v>肝内胆管U形管引流术</v>
          </cell>
          <cell r="C6239" t="str">
            <v>逐层进腹，肝内胆管探查切开，U形管通过肿瘤狭窄部置入，近端经肝引出，远端经腹壁另戳孔置管引出固定，腹腔引流管另戳孔引出固定，清点器具，纱布无误，冲洗腹腔，逐层关腹。</v>
          </cell>
        </row>
        <row r="6240">
          <cell r="A6240" t="str">
            <v>HQH59101</v>
          </cell>
          <cell r="B6240" t="str">
            <v>经皮肝管栓塞术</v>
          </cell>
          <cell r="C6240" t="str">
            <v>定位，消毒铺巾，局麻，B超引导监视下经皮经肝插管达肝管，注入栓塞剂，止血，置管引出固定，缝合切口。</v>
          </cell>
        </row>
        <row r="6241">
          <cell r="A6241" t="str">
            <v>HQH59301</v>
          </cell>
          <cell r="B6241" t="str">
            <v>肝管栓塞术</v>
          </cell>
          <cell r="C6241" t="str">
            <v>逐层进腹，探查，游离肝门，游离胆总管，肝总管及分支并行肝管栓塞，止血，经腹壁另戳孔置管引出固定，清点器具、纱布无误，冲洗腹腔，逐层关腹。</v>
          </cell>
        </row>
        <row r="6242">
          <cell r="A6242" t="str">
            <v>HQH59501</v>
          </cell>
          <cell r="B6242" t="str">
            <v>经腹腔镜肝管栓塞术</v>
          </cell>
          <cell r="C6242" t="str">
            <v>腹壁多处戳孔，造气腹，插入观察镜，插入操作内镜，插入辅助器械，探查，游离肝门，游离胆总管，肝总管及分支并行肝管栓塞，止血，置管引出固定，缝合切口。</v>
          </cell>
        </row>
        <row r="6243">
          <cell r="A6243" t="str">
            <v>HQK50101</v>
          </cell>
          <cell r="B6243" t="str">
            <v>经皮胆囊穿刺造瘘术</v>
          </cell>
          <cell r="C6243" t="str">
            <v>局部消毒铺巾，以穿刺针穿刺胆囊后，沿此通路经导丝置换引流管。不含监护、影像学引导。</v>
          </cell>
        </row>
        <row r="6244">
          <cell r="A6244" t="str">
            <v>HQK50301</v>
          </cell>
          <cell r="B6244" t="str">
            <v>胆囊造瘘术</v>
          </cell>
          <cell r="C6244" t="str">
            <v>逐层进腹，探查，切开胆囊，置管双荷包缝合，经腹壁另戳孔引出固定，清点器具、纱布无误，冲洗腹腔，逐层关腹。</v>
          </cell>
        </row>
        <row r="6245">
          <cell r="A6245" t="str">
            <v>HQK50501</v>
          </cell>
          <cell r="B6245" t="str">
            <v>经腹腔镜胆囊造瘘术</v>
          </cell>
          <cell r="C6245" t="str">
            <v>腹壁多处戳孔，造气腹，插入观察镜，插入操作内镜，插入辅助器械，探查，胆囊置管造瘘双荷包缝合，经腹壁引出固定，缝合切口。</v>
          </cell>
        </row>
        <row r="6246">
          <cell r="A6246" t="str">
            <v>HQK65101</v>
          </cell>
          <cell r="B6246" t="str">
            <v>经皮经肝胆囊穿刺超声碎石取石术</v>
          </cell>
          <cell r="C6246" t="str">
            <v>消毒铺巾，局麻，经肝穿刺，进入胆囊，引入导丝扩张后插入胆道镜，置入超声碎石装置，多次碎石并取出，置管引出固定。不含影像学引导。</v>
          </cell>
        </row>
        <row r="6247">
          <cell r="A6247" t="str">
            <v>HQK65102</v>
          </cell>
          <cell r="B6247" t="str">
            <v>经皮经肝胆囊穿刺激光碎石取石术</v>
          </cell>
          <cell r="C6247" t="str">
            <v>消毒铺巾，局麻，经肝穿刺，进入胆囊，引入导丝扩张后插入胆道镜，置入激光碎石装置，多次碎石并取出，置管引出固定。不含影像学引导。</v>
          </cell>
        </row>
        <row r="6248">
          <cell r="A6248" t="str">
            <v>HQK65301</v>
          </cell>
          <cell r="B6248" t="str">
            <v>胆囊切开取石术</v>
          </cell>
          <cell r="C6248" t="str">
            <v>逐层进腹，探查，胆囊切开，取石，置入导管双荷包缝合，经腹壁另戳孔引出固定，清点器具、纱布无误，冲洗腹腔，逐层关腹。</v>
          </cell>
        </row>
        <row r="6249">
          <cell r="A6249" t="str">
            <v>HQK65501</v>
          </cell>
          <cell r="B6249" t="str">
            <v>经腹腔镜胆囊切开取石术</v>
          </cell>
          <cell r="C6249" t="str">
            <v>腹壁多处戳孔，造气腹，插入观察镜，插入操作内镜，插入辅助器械，探查，胆囊切开，取石，置入导管双荷包缝合，止血，置管引出固定，缝合切口。</v>
          </cell>
        </row>
        <row r="6250">
          <cell r="A6250" t="str">
            <v>HQK65801</v>
          </cell>
          <cell r="B6250" t="str">
            <v>经皮经肝胆囊穿刺胆道镜胆囊结石取出术</v>
          </cell>
          <cell r="C6250" t="str">
            <v>定位，消毒铺巾，局麻，经肝穿刺，进入胆囊，引入导丝扩张后插入胆道镜，分别取出结石，置管引出固定。图文报告。不含B超或CT定位。</v>
          </cell>
        </row>
        <row r="6251">
          <cell r="A6251" t="str">
            <v>HQK75301</v>
          </cell>
          <cell r="B6251" t="str">
            <v>胆囊切除术</v>
          </cell>
          <cell r="C6251" t="str">
            <v>逐层进腹，探查，解剖胆囊三角，胆囊动脉结扎，胆囊管结扎，游离切除胆囊，处理胆囊床，止血，经腹壁另戳孔置管引出固定，清点器具、纱布无误，冲洗腹腔，逐层关腹。</v>
          </cell>
        </row>
        <row r="6252">
          <cell r="A6252" t="str">
            <v>HQK75501</v>
          </cell>
          <cell r="B6252" t="str">
            <v>经腹腔镜胆囊切除术</v>
          </cell>
          <cell r="C6252" t="str">
            <v>腹壁多处戳孔，造气腹，插入观察镜，插入操作内镜，插入辅助器械，探查，解剖胆囊三角，胆囊动脉结扎，胆囊管结扎，游离切除胆囊，处理胆囊床，置管引出固定，缝合切口。</v>
          </cell>
        </row>
        <row r="6253">
          <cell r="A6253" t="str">
            <v>HQK77301</v>
          </cell>
          <cell r="B6253" t="str">
            <v>胆囊癌根治术</v>
          </cell>
          <cell r="C6253" t="str">
            <v>逐层进腹，探查，肝十二指肠韧带淋巴清扫，骨骼化，胆囊床处肝脏楔形切除，止血，经腹壁另戳孔置T管引出固定，清点器具、纱布无误，冲洗腹腔，逐层关腹。</v>
          </cell>
        </row>
        <row r="6254">
          <cell r="A6254" t="str">
            <v>HQK77302</v>
          </cell>
          <cell r="B6254" t="str">
            <v>胆囊癌扩大根治术</v>
          </cell>
          <cell r="C6254" t="str">
            <v>逐层进腹，探查，肝十二指肠韧带淋巴清扫，骨骼化，受累肝段、肝叶、胃壁、十二指肠、结肠的切除，止血，经腹壁另戳孔置T管引出固定，清点器具、纱布无误，冲洗腹腔，逐层关腹。不含肝门部胆管病变切除、胆管整形、胆肠吻合。</v>
          </cell>
        </row>
        <row r="6255">
          <cell r="A6255" t="str">
            <v>HQK86301</v>
          </cell>
          <cell r="B6255" t="str">
            <v>胆囊肠吻合术</v>
          </cell>
          <cell r="C6255" t="str">
            <v>逐层进腹，探查，胆囊肠吻合，创面止血，经腹壁另戳孔置管引出固定，清点器具、纱布无误，冲洗腹腔，逐层关腹。不含Roux-en-y肠吻合术。</v>
          </cell>
        </row>
        <row r="6256">
          <cell r="A6256" t="str">
            <v>HQK86302</v>
          </cell>
          <cell r="B6256" t="str">
            <v>胆囊空肠Roux-y吻合术</v>
          </cell>
          <cell r="C6256" t="str">
            <v>逐层进腹，探查，选择上段空肠切断后上提，封闭远端肠袢与胆囊吻合，近端空肠与远端间置空肠端侧吻合，关闭系膜，创面止血，置放腹腔引流管经腹壁另戳孔引出固定，清点器具、纱布无误，冲洗腹腔，逐层关腹。</v>
          </cell>
        </row>
        <row r="6257">
          <cell r="A6257" t="str">
            <v>HQK86303</v>
          </cell>
          <cell r="B6257" t="str">
            <v>胆胰转流手术(BPD)</v>
          </cell>
          <cell r="C6257" t="str">
            <v>逐层进腹，探查，胆管－空肠Roux-en-Y吻合，经腹壁另戳孔置管固定，清点器具、纱布无误，冲洗腹腔，逐层关腹。</v>
          </cell>
        </row>
        <row r="6258">
          <cell r="A6258" t="str">
            <v>HQK86501</v>
          </cell>
          <cell r="B6258" t="str">
            <v>经腹腔镜胆囊肠吻合术</v>
          </cell>
          <cell r="C6258" t="str">
            <v>腹壁多处戳孔，造气腹，插入观察镜，插入操作内镜，插入辅助器械，探查，胆囊肠吻合，创面止血，置管引出固定，缝合切口。</v>
          </cell>
        </row>
        <row r="6259">
          <cell r="A6259" t="str">
            <v>HQK86502</v>
          </cell>
          <cell r="B6259" t="str">
            <v>经腹腔镜胆囊空肠Roux-y吻合术</v>
          </cell>
          <cell r="C6259" t="str">
            <v>腹壁多处戳孔，造气腹，插入观察镜，插入操作内镜，插入辅助器械，探查，选择上段空肠切断后上提，封闭远端肠袢与胆囊吻合，近端空肠与远端间置空肠端侧吻合，关闭系膜，创面止血，置放腹腔引流管引出固定，缝合切口。</v>
          </cell>
        </row>
        <row r="6260">
          <cell r="A6260" t="str">
            <v>HQM45301</v>
          </cell>
          <cell r="B6260" t="str">
            <v>胆总管探查T管引流术</v>
          </cell>
          <cell r="C6260" t="str">
            <v>逐层进腹探查，显露并纵切胆总管探查，置入T管，缝合胆管，止血，T管经腹壁另戳孔引出固定，清点器具、纱布无误，冲洗腹腔，逐层关腹。</v>
          </cell>
        </row>
        <row r="6261">
          <cell r="A6261" t="str">
            <v>HQM45302</v>
          </cell>
          <cell r="B6261" t="str">
            <v>胆总管囊肿外引流术</v>
          </cell>
          <cell r="C6261" t="str">
            <v>逐层进腹，探查，肝门胆管血管显露，分离胆总管囊肿，切开，置入T管经腹壁另戳孔引出固定，腹腔引流管经腹壁另戳孔引出固定，清点器具、纱布无误，冲洗腹腔，逐层关腹。</v>
          </cell>
        </row>
        <row r="6262">
          <cell r="A6262" t="str">
            <v>HQM73301</v>
          </cell>
          <cell r="B6262" t="str">
            <v>先天性胆总管囊肿切除肝门空肠Roux-y成形术</v>
          </cell>
          <cell r="C6262" t="str">
            <v>含胆囊及囊肿切除，肝总管切除，空肠切断端侧吻合，空肠肝门吻合重建胆道。右上腹横行切口，松解胆囊、胆总管囊肿至肝总管并切除，距屈氏韧带20厘米处横断空肠，与以下50厘米空肠行端侧吻合，将50厘米空肠提上，于结肠肝曲下穿过与肝总管吻合，放置腹腔引流管，关腹。不含腹腔镜胆道探查、造影。</v>
          </cell>
        </row>
        <row r="6263">
          <cell r="A6263" t="str">
            <v>HQM73302</v>
          </cell>
          <cell r="B6263" t="str">
            <v>先天性胰腺段胆总管囊肿切除术</v>
          </cell>
          <cell r="C6263" t="str">
            <v>逐层进腹，探查，胆囊，肝门胆管血管显露，切开部分胰腺，分离并切除胆总管囊肿，胆道整形，Roux-en－Y胆肠吻合，止血，经腹壁另戳孔置管引出固定，清点器具、纱布无误，冲洗腹腔，逐层关腹。</v>
          </cell>
        </row>
        <row r="6264">
          <cell r="A6264" t="str">
            <v>HQM73501</v>
          </cell>
          <cell r="B6264" t="str">
            <v>腹腔镜先天性胆总管囊肿切除肝门空肠Roux-y成形术</v>
          </cell>
          <cell r="C6264" t="str">
            <v>含胆囊及囊肿切除，肝总管切除，空肠切断端侧吻合，空肠肝门吻合重建胆道。脐部、左右腹放置套管，置镜及操作钳，松解胆囊、胆总管囊肿至肝总管并切除。将肠管自脐部提出腹腔，距屈氏韧带20厘米处横断空肠，与以下50厘米空肠行端侧吻合，将50厘米空肠提上，于结肠肝曲下穿过与肝总管吻合，放置腹腔引流管，关腹。不含腹腔镜胆道探查、造影术。</v>
          </cell>
        </row>
        <row r="6265">
          <cell r="A6265" t="str">
            <v>HQM86301</v>
          </cell>
          <cell r="B6265" t="str">
            <v>胆总管切开取石+空肠Roux-y吻合术</v>
          </cell>
          <cell r="C6265" t="str">
            <v>逐层进腹，胆总管切开探查，取石，肝胆管或胆总管与空肠吻合，止血，经腹壁另戳孔置管引出固定，清点器具、纱布无误，冲洗腹腔，逐层关腹。不含术中胆道镜检查。</v>
          </cell>
        </row>
        <row r="6266">
          <cell r="A6266" t="str">
            <v>HQN-HQP</v>
          </cell>
          <cell r="B6266" t="str">
            <v>11.胰</v>
          </cell>
        </row>
        <row r="6267">
          <cell r="A6267" t="str">
            <v>HQN45101</v>
          </cell>
          <cell r="B6267" t="str">
            <v>经皮胰腺穿刺引流术</v>
          </cell>
          <cell r="C6267" t="str">
            <v>用灰阶超声仪对胰腺进行术前观察，消毒，铺巾，局麻，在B超监视下将穿刺针或穿刺枪经皮刺入胰腺，取活检、置管引流或注药。图文报告。不含超声引导。</v>
          </cell>
        </row>
        <row r="6268">
          <cell r="A6268" t="str">
            <v>HQN45102</v>
          </cell>
          <cell r="B6268" t="str">
            <v>经皮胰腺囊肿穿刺引流术</v>
          </cell>
          <cell r="C6268" t="str">
            <v>局部消毒铺巾，影像定位，以穿刺针穿刺胰腺囊肿后，沿此通路经导丝置换引流管。不含监护、影像学引导。</v>
          </cell>
        </row>
        <row r="6269">
          <cell r="A6269" t="str">
            <v>HQN45103</v>
          </cell>
          <cell r="B6269" t="str">
            <v>经皮胰腺脓肿穿刺引流术</v>
          </cell>
          <cell r="C6269" t="str">
            <v>局部消毒铺巾，影像定位，以穿刺针穿刺胰腺脓肿后，沿此通路经导丝置换引流管。不含监护、影像学引导。</v>
          </cell>
        </row>
        <row r="6270">
          <cell r="A6270" t="str">
            <v>HQN45301</v>
          </cell>
          <cell r="B6270" t="str">
            <v>胰腺囊肿外引流术</v>
          </cell>
          <cell r="C6270" t="str">
            <v>逐层进腹，胰腺探查，囊肿穿刺、囊肿切开引流、囊壁切取活检，止血，囊内置入引流管双荷包缝合固定、经腹壁另戳孔引出固定，腹腔引流管经腹壁另戳孔引出固定、清点器具、纱布无误，冲洗腹腔，逐层关腹。</v>
          </cell>
        </row>
        <row r="6271">
          <cell r="A6271" t="str">
            <v>HQN45302</v>
          </cell>
          <cell r="B6271" t="str">
            <v>胰腺假性囊肿内引流术</v>
          </cell>
          <cell r="C6271" t="str">
            <v>逐层进腹，胰腺探查，空肠囊肿吻合、胃囊肿吻合，囊壁切取活检，止血，经腹壁另戳孔置管引出固定，清点器具、纱布无误，冲洗腹腔，逐层关腹。不含囊内容物检查。</v>
          </cell>
        </row>
        <row r="6272">
          <cell r="A6272" t="str">
            <v>HQN45303</v>
          </cell>
          <cell r="B6272" t="str">
            <v>坏死性胰腺炎清创引流术</v>
          </cell>
          <cell r="C6272" t="str">
            <v>逐层进腹，胰腺探查，坏死病变清除，在胰腺周围多处置管经腹壁另戳孔引出固定，止血，经腹壁另戳孔置管引出固定，清点器具、纱布无误，冲洗腹腔，逐层关腹。</v>
          </cell>
        </row>
        <row r="6273">
          <cell r="A6273" t="str">
            <v>HQN45501</v>
          </cell>
          <cell r="B6273" t="str">
            <v>经腹腔镜胰腺囊肿外引流术</v>
          </cell>
          <cell r="C6273" t="str">
            <v>腹壁多处戳孔，造气腹，插入观察镜，插入操作内镜，插入辅助器械，胰腺探查，囊肿穿刺，囊肿切开引流，囊壁切取活检，止血，囊内置入引流管双荷包缝合固定，经腹壁引出固定，腹腔引流管经腹壁引出固定，缝合切口。</v>
          </cell>
        </row>
        <row r="6274">
          <cell r="A6274" t="str">
            <v>HQN45601</v>
          </cell>
          <cell r="B6274" t="str">
            <v>经超声内镜引导下胰腺囊肿内引流术</v>
          </cell>
          <cell r="C6274" t="str">
            <v>咽部麻醉，镇静，经超声胃镜确认假性囊肿的位置及大小，在超声引导下将穿刺针刺入囊肿内，放入导丝，沿导丝置入引流管。图文报告。不含监护、十二指肠乳头括约肌切开术、X线检查。</v>
          </cell>
        </row>
        <row r="6275">
          <cell r="A6275" t="str">
            <v>HQN60301</v>
          </cell>
          <cell r="B6275" t="str">
            <v>异体活体供胰节段切除术</v>
          </cell>
          <cell r="C6275" t="str">
            <v>供体逐层进腹，探查，带血管蒂胰腺节段性切除，残胰腺缝合，止血，腹腔引流管经腹壁另戳孔引出固定，清点器具、纱布无误，冲洗腹腔，逐层关腹。含供胰修整、血管重建。</v>
          </cell>
        </row>
        <row r="6276">
          <cell r="A6276" t="str">
            <v>HQN62301</v>
          </cell>
          <cell r="B6276" t="str">
            <v>胰腺肿瘤放化疗粒子置入术</v>
          </cell>
          <cell r="C6276" t="str">
            <v>逐层进腹、探查，肿瘤无法切除、胰腺穿刺活检，粒子多点穿刺置入瘤体内、创面止血、腹腔引流管经腹壁另戳孔引出固定，清点器具、纱布无误，冲洗腹腔，逐层关腹。</v>
          </cell>
        </row>
        <row r="6277">
          <cell r="A6277" t="str">
            <v>HQN73301</v>
          </cell>
          <cell r="B6277" t="str">
            <v>胰腺肿物摘除术</v>
          </cell>
          <cell r="C6277" t="str">
            <v>肿物指囊肿和各种良性肿瘤，息肉等。逐层进腹，探查，确定胰腺内肿物部位，切开胰腺，将肿物局部摘除送检，缝合胰腺，止血，腹腔引流管经腹壁另戳孔引出固定，清点器具、纱布无误，冲洗腹腔，逐层关腹。</v>
          </cell>
        </row>
        <row r="6278">
          <cell r="A6278" t="str">
            <v>HQN73302</v>
          </cell>
          <cell r="B6278" t="str">
            <v>胰腺假性囊肿切除术</v>
          </cell>
          <cell r="C6278" t="str">
            <v>逐层进腹，胰腺囊肿探查分离、完整切除送检，止血，腹腔引流管经腹壁另戳孔引出固定，清点器具、纱布无误，冲洗腹腔，逐层关腹。</v>
          </cell>
        </row>
        <row r="6279">
          <cell r="A6279" t="str">
            <v>HQN73303</v>
          </cell>
          <cell r="B6279" t="str">
            <v>胰头部分切除胰肠吻合术</v>
          </cell>
          <cell r="C6279" t="str">
            <v>用于治疗慢性胰腺炎等胰空肠侧侧吻合术(Frey手术)。逐层进腹，胰腺探查，胰头部分切除(coreout)，胰管切开，胰腺空肠吻合重建，空肠Roux_en_Y吻合，止血、腹腔引流管经腹壁另戳孔引出固定，清点器具、纱布无误，冲洗腹腔，逐层关腹。</v>
          </cell>
        </row>
        <row r="6280">
          <cell r="A6280" t="str">
            <v>HQN73304</v>
          </cell>
          <cell r="B6280" t="str">
            <v>保留十二指肠胰头切除术</v>
          </cell>
          <cell r="C6280" t="str">
            <v>逐层进腹，胰腺探查，胰腺穿刺活检、解剖分离胰头部分切除，胰腺空肠吻合重建，空肠Roux_en_Y吻合，各种引流管、造瘘管经腹壁另戳孔引出固定，清点器具、纱布无误，冲洗腹腔，逐层关腹。</v>
          </cell>
        </row>
        <row r="6281">
          <cell r="A6281" t="str">
            <v>HQN73305</v>
          </cell>
          <cell r="B6281" t="str">
            <v>胰体尾切除术</v>
          </cell>
          <cell r="C6281" t="str">
            <v>逐层进腹，胰腺探查，肿瘤活检，切除胰体尾、脾，缝扎包埋胰腺断端，相应区域淋巴结清扫，止血，腹腔引流管经腹壁另戳孔引出固定，清点器具、纱布无误，冲洗腹腔，逐层关腹。</v>
          </cell>
        </row>
        <row r="6282">
          <cell r="A6282" t="str">
            <v>HQN73306</v>
          </cell>
          <cell r="B6282" t="str">
            <v>保留脾脏胰体尾切除术</v>
          </cell>
          <cell r="C6282" t="str">
            <v>逐层进腹，胰腺探查，肿瘤活检，切除胰体尾，缝扎包埋胰腺断端，相应区域淋巴结清扫，止血，腹腔引流管经腹壁另戳孔引出固定，清点器具、纱布无误，冲洗腹腔，逐层关腹。</v>
          </cell>
        </row>
        <row r="6283">
          <cell r="A6283" t="str">
            <v>HQN73307</v>
          </cell>
          <cell r="B6283" t="str">
            <v>胰腺节段性切除术</v>
          </cell>
          <cell r="C6283" t="str">
            <v>指良性肿瘤的部分胰腺、胰管切除术或胰腺中段损伤清创后。逐层进腹，胰腺探查，肿瘤活检，切除含肿物部分胰腺、胰管，或损伤胰腺清创后，胰腺残端与小肠行端端或端侧吻合术，止血，腹腔引流管经腹壁另戳孔引出固定，清点器具、纱布无误，冲洗腹腔，逐层关腹。</v>
          </cell>
        </row>
        <row r="6284">
          <cell r="A6284" t="str">
            <v>HQN73308</v>
          </cell>
          <cell r="B6284" t="str">
            <v>胰腺次全切除术</v>
          </cell>
          <cell r="C6284" t="str">
            <v>次全切除指切除90%胰腺，保留部分胰头。逐层进腹，胰腺探查，肿瘤活检，保留胰头，切除全部胰体、胰尾，缝扎包埋胰腺断端，置入支撑管，缝合胰腺，腹腔引流管经腹壁另戳孔引出固定，清点器具、纱布无误，冲洗腹腔，逐层关腹。</v>
          </cell>
        </row>
        <row r="6285">
          <cell r="A6285" t="str">
            <v>HQN73309</v>
          </cell>
          <cell r="B6285" t="str">
            <v>胰腺癌姑息性手术</v>
          </cell>
          <cell r="C6285" t="str">
            <v>逐层进腹，胰腺可切除评估和探查，含为解除梗阻所进行的短路手术，如胆肠吻合术和胃肠吻合术。止血，经腹壁另戳孔置T管引出固定，清点器具、纱布无误，冲洗腹腔，逐层关腹。不含胰腺肿瘤放射性离子置入术、B超引导、术中胆道镜检查。</v>
          </cell>
        </row>
        <row r="6286">
          <cell r="A6286" t="str">
            <v>HQN73310</v>
          </cell>
          <cell r="B6286" t="str">
            <v>胰腺周围神经切除术</v>
          </cell>
          <cell r="C6286" t="str">
            <v>逐层进腹，探查，胰腺周围神经切除或药物注射，止血，腹腔引流管经腹壁另戳孔引出固定，清点器具、纱布无误，冲洗腹腔，逐层关腹。</v>
          </cell>
        </row>
        <row r="6287">
          <cell r="A6287" t="str">
            <v>HQN73311</v>
          </cell>
          <cell r="B6287" t="str">
            <v>胰十二指肠切除术(Whipple手术)</v>
          </cell>
          <cell r="C6287" t="str">
            <v>逐层进腹，经胰腺探查后评估可以切除，半胃、十二指肠、胆囊、中下段胆管、胰头、空肠近端切除，相应的区域淋巴结清扫，肿瘤活检，胆肠、胰肠、肠肠吻合重建，空肠造瘘，止血，将T管及腹腔引流管分别经腹壁另戳孔引出固定，清点器具、纱布无误，冲洗腹腔，逐层关腹。</v>
          </cell>
        </row>
        <row r="6288">
          <cell r="A6288" t="str">
            <v>HQN73312</v>
          </cell>
          <cell r="B6288" t="str">
            <v>胰腺癌联合脏器切除术</v>
          </cell>
          <cell r="C6288" t="str">
            <v>逐层进腹，经胰腺探查后评估可以切除，半胃、十二指肠、胆囊、中下段胆管、胰头、空肠近端切除，将邻近的受侵器官(结肠、小肠、泌尿生殖系器官)部分切除，相应区域淋巴结清扫、后腹膜区域淋巴结清扫，肿瘤活检，胆肠、胰肠、肠肠、泌尿道、生殖道重建，空肠造瘘，泌尿道造瘘，止血，将各种腹腔引流管，造瘘管分别经腹壁另戳孔引出固定，清点器具，纱布无误，冲洗腹腔，逐层关腹。</v>
          </cell>
        </row>
        <row r="6289">
          <cell r="A6289" t="str">
            <v>HQN73501</v>
          </cell>
          <cell r="B6289" t="str">
            <v>经腹腔镜胰体尾切除术</v>
          </cell>
          <cell r="C6289" t="str">
            <v>腹壁多处戳孔，造气腹，插入观察镜，插入操作内镜，插入辅助器械，胰腺探查，肿瘤活检，切除胰体尾、脾，缝扎包埋胰腺断端，相应区域淋巴结清扫，止血，置腹腔引流管引出固定，缝合切口。</v>
          </cell>
        </row>
        <row r="6290">
          <cell r="A6290" t="str">
            <v>HQN73502</v>
          </cell>
          <cell r="B6290" t="str">
            <v>经腹腔镜保留脾脏胰体尾切除术</v>
          </cell>
          <cell r="C6290" t="str">
            <v>腹壁多处戳孔，造气腹，插入观察镜，插入操作内镜，插入辅助器械，胰腺探查，肿瘤活检，切除胰体尾，缝扎包埋胰腺断端，相应区域淋巴结清扫，止血，腹腔引流管引出固定，缝合切口。</v>
          </cell>
        </row>
        <row r="6291">
          <cell r="A6291" t="str">
            <v>HQN73503</v>
          </cell>
          <cell r="B6291" t="str">
            <v>经腹腔镜胰腺周围神经切除术</v>
          </cell>
          <cell r="C6291" t="str">
            <v>腹壁多处戳孔，造气腹，插入观察镜，插入操作内镜，插入辅助器械，探查，胰腺周围神经切除或药物注射，腹腔引流管引出固定，缝合切口。</v>
          </cell>
        </row>
        <row r="6292">
          <cell r="A6292" t="str">
            <v>HQN73504</v>
          </cell>
          <cell r="B6292" t="str">
            <v>经腹腔镜胰腺节段性切除术</v>
          </cell>
          <cell r="C6292" t="str">
            <v>腹壁多处戳孔，造气腹，插入观察镜，插入操作内镜，插入辅助器械，胰腺探查，切除含肿物部分胰腺(或损伤的胰腺组织)，胰腺与小肠行端端或端侧吻合术，止血，腹腔引流管引出固定，缝合切口。</v>
          </cell>
        </row>
        <row r="6293">
          <cell r="A6293" t="str">
            <v>HQN73505</v>
          </cell>
          <cell r="B6293" t="str">
            <v>经腹腔镜胰腺次全切除术</v>
          </cell>
          <cell r="C6293" t="str">
            <v>腹壁多处戳孔，造气腹，插入观察镜，插入操作内镜，插入辅助器械，胰腺探查，肿瘤活检，保留胰头，切除全部胰体，胰尾，缝扎包埋胰腺断端，置入支撑管，缝合胰腺，止血，腹腔引流管引出固定，缝合切口。</v>
          </cell>
        </row>
        <row r="6294">
          <cell r="A6294" t="str">
            <v>HQN75301</v>
          </cell>
          <cell r="B6294" t="str">
            <v>全胰腺切除术</v>
          </cell>
          <cell r="C6294" t="str">
            <v>逐层进腹，胰腺探查，肿瘤活检，评估切除的可能性后，胆囊切除，半胃、十二指肠、近端空肠、全胰腺切除，相关区域淋巴结清扫，胆肠、胃肠吻合，腹腔引流管经腹壁另戳孔引出固定，清点器具、纱布无误，冲洗腹腔，逐层关腹。</v>
          </cell>
        </row>
        <row r="6295">
          <cell r="A6295" t="str">
            <v>HQN75302</v>
          </cell>
          <cell r="B6295" t="str">
            <v>异位异体移植胰腺切除术</v>
          </cell>
          <cell r="C6295" t="str">
            <v>指切除移植失败的胰腺。逐层进腹，探查，粘连松解，切除原移植的胰腺，胆、胰、胃肠道重建，止血，腹腔引流管经腹壁另戳孔引出固定，清点器具、纱布无误，冲洗腹腔，逐层关腹。</v>
          </cell>
        </row>
        <row r="6296">
          <cell r="A6296" t="str">
            <v>HQN83301</v>
          </cell>
          <cell r="B6296" t="str">
            <v>胰腺修补术</v>
          </cell>
          <cell r="C6296" t="str">
            <v>逐层进腹，胰腺探查，缝合修补，止血，经腹壁另戳孔置T管引出固定，清点器具、纱布无误，冲洗腹腔，逐层关腹。</v>
          </cell>
        </row>
        <row r="6297">
          <cell r="A6297" t="str">
            <v>HQN83302</v>
          </cell>
          <cell r="B6297" t="str">
            <v>胰腺胰管断裂修补术</v>
          </cell>
          <cell r="C6297" t="str">
            <v>逐层进腹，胰腺探查，胰管短端修整，置入支撑管，进行端端吻合，缝补断裂胰腺，止血，腹腔引流管经腹壁另戳孔引出固定，清点器具、纱布无误，冲洗腹腔，逐层关腹。不含胰管空肠吻合术。</v>
          </cell>
        </row>
        <row r="6298">
          <cell r="A6298" t="str">
            <v>HQN86301</v>
          </cell>
          <cell r="B6298" t="str">
            <v>环状胰腺十二指肠侧侧吻合术</v>
          </cell>
          <cell r="C6298" t="str">
            <v>逐层进腹，探查，十二指肠近端扩张部与环状胰腺以下远端十二指肠或空肠侧侧吻合，止血，腹腔引流管经腹壁另戳孔引出固定，清点器具、纱布无误，冲洗腹腔，逐层关腹。</v>
          </cell>
        </row>
        <row r="6299">
          <cell r="A6299" t="str">
            <v>HQN86302</v>
          </cell>
          <cell r="B6299" t="str">
            <v>胰腺囊肿空肠吻合术</v>
          </cell>
          <cell r="C6299" t="str">
            <v>逐层进腹，胰腺探查，粘连松解，显露囊肿与空肠吻合，囊壁切取送检，止血，腹腔引流管经腹壁另戳孔引出固定，清点器具、纱布无误，冲洗腹腔，逐层关腹。</v>
          </cell>
        </row>
        <row r="6300">
          <cell r="A6300" t="str">
            <v>HQN89301</v>
          </cell>
          <cell r="B6300" t="str">
            <v>胰岛移植术</v>
          </cell>
          <cell r="C6300" t="str">
            <v>指胰岛细胞分离、制备、植入全过程。获取供体胰腺灌洗，器官保存液内保存。修剪胰腺，胶原酶灌注、消化，胰岛细胞分离纯化、离体培养，B超和X线监视下门静脉内移植。含胰岛细胞制备。</v>
          </cell>
        </row>
        <row r="6301">
          <cell r="A6301" t="str">
            <v>HQN90301</v>
          </cell>
          <cell r="B6301" t="str">
            <v>胰腺移植术</v>
          </cell>
          <cell r="C6301" t="str">
            <v>逐层进腹，探查，供胰血管与受体血管重建，供胰胰管与受体器官(如膀胱，胃肠道)吻合重建，止血，各种引流管经腹壁另戳孔引出固定，清点器具、纱布无误，冲洗腹腔，逐层关腹。</v>
          </cell>
        </row>
        <row r="6302">
          <cell r="A6302" t="str">
            <v>HQP45601</v>
          </cell>
          <cell r="B6302" t="str">
            <v>经电子内镜胰管内引流术</v>
          </cell>
          <cell r="C6302" t="str">
            <v>咽部麻醉，镇静，润滑，消泡，电子十二指肠镜经口插至十二指肠乳头部位，胰胆管造影，使用胰管括约肌切开刀胰管括约肌切开，沿导丝置入胰管引流管，引流。图文报告。不含监护、十二指肠乳头括约肌切开术、胰管括约肌切开术、X线检查。</v>
          </cell>
        </row>
        <row r="6303">
          <cell r="A6303" t="str">
            <v>HQP45602</v>
          </cell>
          <cell r="B6303" t="str">
            <v>经电子内镜鼻-胰管引流术</v>
          </cell>
          <cell r="C6303" t="str">
            <v>咽部麻醉，镇静，润滑，消泡，电子十二指肠镜经口插至十二指肠乳头部位，经活检通道将导丝插入胰管狭窄部位，撤出内镜，将导丝从鼻腔引出，鼻-胰引流管沿导丝插入胰管，确认位置无误，固定鼻-胰引流管，引流。图文报告。不含监护、十二指肠乳头括约肌切开术、胰管括约肌切开术、X线检查。</v>
          </cell>
        </row>
        <row r="6304">
          <cell r="A6304" t="str">
            <v>HQP50601</v>
          </cell>
          <cell r="B6304" t="str">
            <v>经电子内镜胰管括约肌切开术</v>
          </cell>
          <cell r="C6304" t="str">
            <v>咽部麻醉，镇静，润滑，消泡，电子十二指肠镜经口插至十二指肠乳头部位，胰胆管造影，沿导丝胰管插管，经活检通道插入胰管括约肌切开刀，行胰管括约肌切开。图文报告。不含监护、十二指肠乳头括约肌切开术、X线检查。</v>
          </cell>
        </row>
        <row r="6305">
          <cell r="A6305" t="str">
            <v>HQP62601</v>
          </cell>
          <cell r="B6305" t="str">
            <v>经电子内镜胰管内支架置入术</v>
          </cell>
          <cell r="C6305" t="str">
            <v>咽部麻醉，镇静，润滑，消泡，电子十二指肠镜经口插至十二指肠乳头部位，胰管造影，经活检通道插入导丝，通过胰管狭窄部位，确认位置后沿导丝置入胰管内支架。图文报告。不含监护、十二指肠乳头括约肌切开术、X线检查。</v>
          </cell>
        </row>
        <row r="6306">
          <cell r="A6306" t="str">
            <v>HQP64601</v>
          </cell>
          <cell r="B6306" t="str">
            <v>经电子内镜胰管支架取出术</v>
          </cell>
          <cell r="C6306" t="str">
            <v>咽部麻醉，镇静，润滑，消泡，电子十二指肠镜经口插至十二指肠乳头部位，胰管造影，经活检通道插入导丝，应用支架回收器取出胰管支架。图文报告。不含监护、十二指肠乳头括约肌切开术、X线检查。</v>
          </cell>
        </row>
        <row r="6307">
          <cell r="A6307" t="str">
            <v>HQP65301</v>
          </cell>
          <cell r="B6307" t="str">
            <v>胰管切开取石术</v>
          </cell>
          <cell r="C6307" t="str">
            <v>逐层进腹，胰腺探查，确定结石部位，胰管切开取石，支撑管置入，胰管缝合，胰腺缝合，止血，腹腔引流管经腹壁另戳孔引出固定，清点器具、纱布无误，冲洗腹腔，逐层关腹。</v>
          </cell>
        </row>
        <row r="6308">
          <cell r="A6308" t="str">
            <v>HQP65601</v>
          </cell>
          <cell r="B6308" t="str">
            <v>经电子内镜胰管结石取石术</v>
          </cell>
          <cell r="C6308" t="str">
            <v>咽部麻醉，镇静，润滑，消泡，电子十二指肠镜插至十二指肠乳头部位，胰管造影，将取石导管沿导丝插入胰管，反复取石。图文报告。不含监护、十二指肠乳头括约肌切开术、胰管括约肌切开术、X线检查。</v>
          </cell>
        </row>
        <row r="6309">
          <cell r="A6309" t="str">
            <v>HQP66601</v>
          </cell>
          <cell r="B6309" t="str">
            <v>经电子内镜胰管支架置换术</v>
          </cell>
          <cell r="C6309" t="str">
            <v>咽部麻醉，镇静，润滑，消泡，电子十二指肠镜经口插至十二指肠乳头部位，经活检通道插入导丝，应用支架回收器取出胰管支架，置入新的胰管支架。图文报告。不含监护、十二指肠乳头括约肌切开术、X线检查。</v>
          </cell>
        </row>
        <row r="6310">
          <cell r="A6310" t="str">
            <v>HQP80601</v>
          </cell>
          <cell r="B6310" t="str">
            <v>经电子内镜胰管狭窄扩张术</v>
          </cell>
          <cell r="C6310" t="str">
            <v>咽部麻醉，镇静，润滑，消泡，电子十二指肠镜经口插至十二指肠乳头部位，胰胆管造影，胰管插管，经活检通道将导丝插入胰管狭窄部位，将扩张材料(气囊、探条等)沿导丝插入胰管，进行扩张。图文报告。不含监护、十二指肠乳头括约肌切开术、胰管括约肌切开术、X线检查。</v>
          </cell>
        </row>
        <row r="6311">
          <cell r="A6311" t="str">
            <v>HQP86301</v>
          </cell>
          <cell r="B6311" t="str">
            <v>胰管空肠侧侧吻合术</v>
          </cell>
          <cell r="C6311" t="str">
            <v>指慢性胰腺炎胰管狭窄的内引流手术。逐层进腹，胰腺探查，切开胰腺，显露近端胰管扩张部，与空肠侧侧吻合，止血，腹腔引流管经腹壁另戳孔引出固定，清点器具，纱布无误，冲洗腹腔，逐层关腹。</v>
          </cell>
        </row>
        <row r="6312">
          <cell r="A6312" t="str">
            <v>HQP86302</v>
          </cell>
          <cell r="B6312" t="str">
            <v>胰管空肠吻合术</v>
          </cell>
          <cell r="C6312" t="str">
            <v>逐层进腹，胰腺探查，粘连松解，显露胰管与空肠吻合，止血，腹腔引流管经腹壁另戳孔引出固定，清点器具，纱布无误，冲洗腹腔，逐层关腹。</v>
          </cell>
        </row>
        <row r="6313">
          <cell r="A6313" t="str">
            <v>HQQ-HQZ</v>
          </cell>
          <cell r="B6313" t="str">
            <v>12.其它</v>
          </cell>
        </row>
        <row r="6314">
          <cell r="A6314" t="str">
            <v>HQQ59301</v>
          </cell>
          <cell r="B6314" t="str">
            <v>脐带残端处置术</v>
          </cell>
          <cell r="C6314" t="str">
            <v>适用于出生时脐带结扎后残端过长者。消毒，丝线结扎，剪除过长脐带，敷料覆盖。</v>
          </cell>
        </row>
        <row r="6315">
          <cell r="A6315" t="str">
            <v>HQQ59302</v>
          </cell>
          <cell r="B6315" t="str">
            <v>脐茸结扎术</v>
          </cell>
          <cell r="C6315" t="str">
            <v>适用于脐带残余黏膜大于3毫米且基底细者，局部消毒，丝线结扎，切断，止血，敷料覆盖。</v>
          </cell>
        </row>
        <row r="6316">
          <cell r="A6316" t="str">
            <v>HQQ72301</v>
          </cell>
          <cell r="B6316" t="str">
            <v>脐茸烧灼术</v>
          </cell>
          <cell r="C6316" t="str">
            <v>适用于脐带残余黏膜大于3毫米或基底粗、不能结扎者。麻醉下，消毒，电刀(或手术刀)切除脐茸，电凝止血，敷料覆盖。</v>
          </cell>
        </row>
        <row r="6317">
          <cell r="A6317" t="str">
            <v>HQQ73301</v>
          </cell>
          <cell r="B6317" t="str">
            <v>脐茸手术切除</v>
          </cell>
          <cell r="C6317" t="str">
            <v>适用于脐带残余黏膜大于3毫米或基底粗、不能结扎者。麻醉下，消毒，电刀(或手术刀)切除脐茸，电凝止血，敷料覆盖。</v>
          </cell>
        </row>
        <row r="6318">
          <cell r="A6318" t="str">
            <v>HQQ73302</v>
          </cell>
          <cell r="B6318" t="str">
            <v>脐窦切除术</v>
          </cell>
          <cell r="C6318" t="str">
            <v>备皮，瘘扣注入美蓝做标记，脐下或脐上切口，沿蓝染瘘管切除瘘管，有时可达腹腔内，关闭切口。</v>
          </cell>
        </row>
        <row r="6319">
          <cell r="A6319" t="str">
            <v>HQQ73303</v>
          </cell>
          <cell r="B6319" t="str">
            <v>脐瘘切除脐成形术</v>
          </cell>
          <cell r="C6319" t="str">
            <v>脐部切口，沿瘘口环形分离，脐尿管瘘切除，止血，缝合或补片修补，肚脐成形，清点器具、纱布无误，冲洗伤口，逐层缝合。</v>
          </cell>
        </row>
        <row r="6320">
          <cell r="A6320" t="str">
            <v>HQQ73304</v>
          </cell>
          <cell r="B6320" t="str">
            <v>脐肠瘘切除脐部成形术</v>
          </cell>
          <cell r="C6320" t="str">
            <v>麻醉下消毒铺巾，脐下弧形切口，肠切除吻合，脐部成形。</v>
          </cell>
        </row>
        <row r="6321">
          <cell r="A6321" t="str">
            <v>HQQ73305</v>
          </cell>
          <cell r="B6321" t="str">
            <v>脐部肿物切除脐成形术</v>
          </cell>
          <cell r="C6321" t="str">
            <v>指脐疝、脐带囊肿及肿物切除和成形。麻醉下消毒铺巾，脐下弧形切口，分离皮下组织，切除疝囊或肿物，缝合疝囊颈，间断缝合关闭两侧筋膜，缝合皮下和皮肤。</v>
          </cell>
        </row>
        <row r="6322">
          <cell r="A6322" t="str">
            <v>HQQ83301</v>
          </cell>
          <cell r="B6322" t="str">
            <v>脐整形术</v>
          </cell>
          <cell r="C6322" t="str">
            <v>局麻设计切口，局部麻醉，切开皮肤、皮下组织，分离皮瓣，塑形皮下组织，止血，缝合皮肤塑形，缝合切口，打包包扎固定。</v>
          </cell>
        </row>
        <row r="6323">
          <cell r="A6323" t="str">
            <v>HQQ83302</v>
          </cell>
          <cell r="B6323" t="str">
            <v>脐疝修补术</v>
          </cell>
          <cell r="C6323" t="str">
            <v>脐部疝切口，逐层切开，探查，寻找疝囊，疝囊高位结扎，修整薄弱组织，疝环修补以及各种方法的无张力充填或补片修补，止血，清点器具、纱布无误，冲洗伤口，逐层缝合。</v>
          </cell>
        </row>
        <row r="6324">
          <cell r="A6324" t="str">
            <v>HQR45101</v>
          </cell>
          <cell r="B6324" t="str">
            <v>经皮腹壁肿块穿刺引流术</v>
          </cell>
          <cell r="C6324" t="str">
            <v>用灰阶超声仪对腹壁肿块进行术前观察，消毒，铺巾，局麻，在B超监视下将穿刺针或穿刺枪经皮刺入腹壁肿块内，抽吸活检，置管引流(或注药)。图文报告。不含超声引导。</v>
          </cell>
        </row>
        <row r="6325">
          <cell r="A6325" t="str">
            <v>HQR70301</v>
          </cell>
          <cell r="B6325" t="str">
            <v>腹壁缺损人工疝囊还纳术</v>
          </cell>
          <cell r="C6325" t="str">
            <v>消毒铺巾，无菌操作，挤压，紧缩人工疝囊使疝出体外的肠管适当还纳于腹腔，结扎(或缝合)人工疝囊，悬吊重力牵引。腹壁缺损分期人工疝囊手术后，每天还纳一次，5-7天内逐渐还纳。</v>
          </cell>
        </row>
        <row r="6326">
          <cell r="A6326" t="str">
            <v>HQR71301</v>
          </cell>
          <cell r="B6326" t="str">
            <v>腹壁缺损外露肠管处置术</v>
          </cell>
          <cell r="C6326" t="str">
            <v>消毒，无菌纱布包扎，悬吊固定膨出组织防止扭转，定时药物湿敷防止感染，干燥。</v>
          </cell>
        </row>
        <row r="6327">
          <cell r="A6327" t="str">
            <v>HQR73301</v>
          </cell>
          <cell r="B6327" t="str">
            <v>腹壁窦道扩创术</v>
          </cell>
          <cell r="C6327" t="str">
            <v>窦道探查，清创，止血，置管引流，包扎伤口。</v>
          </cell>
        </row>
        <row r="6328">
          <cell r="A6328" t="str">
            <v>HQR73302</v>
          </cell>
          <cell r="B6328" t="str">
            <v>腹壁窦道切除术</v>
          </cell>
          <cell r="C6328" t="str">
            <v>窦道探查，造影，染色，沿窦道周围完整切除，缝合伤口。</v>
          </cell>
        </row>
        <row r="6329">
          <cell r="A6329" t="str">
            <v>HQR73303</v>
          </cell>
          <cell r="B6329" t="str">
            <v>腹壁肿物切除术</v>
          </cell>
          <cell r="C6329" t="str">
            <v>指腹壁皮下及肌肉组织内肿物。腹壁逐层切开、直达肿物表面、完整切除、止血、缝合伤口，肿物较大者置引流管。不含腹壁成形术。</v>
          </cell>
        </row>
        <row r="6330">
          <cell r="A6330" t="str">
            <v>HQR83301</v>
          </cell>
          <cell r="B6330" t="str">
            <v>腹壁疝修补术</v>
          </cell>
          <cell r="C6330" t="str">
            <v>指白线疝、腰疝。消毒铺巾，腹壁疝切口，逐层切开，寻找疝囊，切除多余疝囊，按层次游离，修整薄弱组织，疝环修补以及各种方法的无张力充填或补片修补，止血，清点器具、纱布无误，冲洗伤口，逐层缝合。</v>
          </cell>
        </row>
        <row r="6331">
          <cell r="A6331" t="str">
            <v>HQR83302</v>
          </cell>
          <cell r="B6331" t="str">
            <v>腹壁切口疝修补术</v>
          </cell>
          <cell r="C6331" t="str">
            <v>切除腹壁原手术瘢痕，寻找疝囊，切除多余疝囊，解剖两侧皮瓣和皮下组织至腱膜，切除所有瘢痕按层次缝合关闭缺损或补片修补，止血，清点器具、纱布无误，冲洗伤口，逐层缝合。</v>
          </cell>
        </row>
        <row r="6332">
          <cell r="A6332" t="str">
            <v>HQR83303</v>
          </cell>
          <cell r="B6332" t="str">
            <v>腹壁疝术后复发修补术</v>
          </cell>
          <cell r="C6332" t="str">
            <v>各种原疝修补部位的瘢痕切除，原疝修补材料的拆除，腱膜部位瘢痕切除，疝环修补以及各种方法的无张力充填或补片修补。止血，清点器具、纱布无误，冲洗伤口，逐层缝合。</v>
          </cell>
        </row>
        <row r="6333">
          <cell r="A6333" t="str">
            <v>HQR83304</v>
          </cell>
          <cell r="B6333" t="str">
            <v>腹壁缺损修复术</v>
          </cell>
          <cell r="C6333" t="str">
            <v>探查，设计切口，腹壁逐层切开，游离显露缺损周边正常腱膜组织，缝合，补片修补，止血，缝合伤口。</v>
          </cell>
        </row>
        <row r="6334">
          <cell r="A6334" t="str">
            <v>HQR83305</v>
          </cell>
          <cell r="B6334" t="str">
            <v>先天性腹壁缺损修补术</v>
          </cell>
          <cell r="C6334" t="str">
            <v>应用于脐膨出、腹裂患儿或I期修补术后的患儿。仰卧位，消毒，铺巾，切开扩大腹壁缺损，游离松解腹壁肌层及皮下，探查腹腔内肠管，如有合并旋转不良或憩室等其它畸形，行相关手术，将肠管还纳，缝合关闭缺损。</v>
          </cell>
        </row>
        <row r="6335">
          <cell r="A6335" t="str">
            <v>HQR83306</v>
          </cell>
          <cell r="B6335" t="str">
            <v>先天性腹壁缺损分期修补术</v>
          </cell>
          <cell r="C6335" t="str">
            <v>指大型或巨型脐膨出或腹裂患儿。消毒铺巾，切除囊膜(或松解)，探查肠管，扩大腹壁缺损，用尼龙袋缝制人工疝囊与皮肤间断缝合。</v>
          </cell>
        </row>
        <row r="6336">
          <cell r="A6336" t="str">
            <v>HQR83307</v>
          </cell>
          <cell r="B6336" t="str">
            <v>部分腹壁整形术</v>
          </cell>
          <cell r="C6336" t="str">
            <v>局麻(脐以下)，设计切口，切开皮肤、皮下组织，向上分离皮瓣至脐部，向两侧分离至腋中线，缝合腹直肌前鞘和腹外斜肌，切除多余皮肤及皮下组织，止血，放置引流，缝合皮下组织和皮肤，包扎固定。不含脂肪抽吸术。</v>
          </cell>
        </row>
        <row r="6337">
          <cell r="A6337" t="str">
            <v>HQR83308</v>
          </cell>
          <cell r="B6337" t="str">
            <v>腹壁整形术</v>
          </cell>
          <cell r="C6337" t="str">
            <v>切口设计，切口区注射肾上腺素盐水，沿两侧腹股沟及下腹下方切开皮肤、皮下脂肪达腹壁深筋膜层，沿此层向上分离至剑突，向两侧分离至肋弓，游离脐孔脐茎，止血，折叠缝合深筋膜、腹直肌前鞘和腹外斜肌，收紧肌肉筋膜，或分离两侧腹外斜肌内下缘，向中线拉拢缝合，向下拉紧皮瓣，切除多余皮肤及皮下组织，在适当部位作皮肤切口，牵出脐茎，重塑脐部，逐层缝合伤口，放置引流，加压包扎。</v>
          </cell>
        </row>
        <row r="6338">
          <cell r="A6338" t="str">
            <v>HQS59301</v>
          </cell>
          <cell r="B6338" t="str">
            <v>腹股沟疝囊高位结扎术</v>
          </cell>
          <cell r="C6338" t="str">
            <v>腹股沟疝(或股疝)切口，探查，寻找疝囊，疝囊高位结扎，充分止血，清点器具、纱布无误，冲洗伤口，逐层缝合。</v>
          </cell>
        </row>
        <row r="6339">
          <cell r="A6339" t="str">
            <v>HQS83301</v>
          </cell>
          <cell r="B6339" t="str">
            <v>腹股沟疝修补术</v>
          </cell>
          <cell r="C6339" t="str">
            <v>含直疝、斜疝、股疝。腹股沟疝切口，逐层切开，探查，解剖腹股沟管(或股管)，寻找疝囊，疝囊高位结扎，内环修补，以及各种方法加强腹股沟管前壁、后壁的修补术。止血，清点器具、纱布无误，冲洗伤口，逐层缝合。</v>
          </cell>
        </row>
        <row r="6340">
          <cell r="A6340" t="str">
            <v>HQS83302</v>
          </cell>
          <cell r="B6340" t="str">
            <v>无张力腹股沟疝修补术</v>
          </cell>
          <cell r="C6340" t="str">
            <v>腹股沟(或股疝)切口，逐层切开，探查，解剖腹股沟管(或股管)，寻找疝囊，游离疝囊，充填式内环修补，以及各种方法的无张力或补片修补，止血，清点器具、纱布无误，冲洗伤口，逐层缝合。</v>
          </cell>
        </row>
        <row r="6341">
          <cell r="A6341" t="str">
            <v>HQT45101</v>
          </cell>
          <cell r="B6341" t="str">
            <v>经皮腹腔包块穿刺引流术</v>
          </cell>
          <cell r="C6341" t="str">
            <v>用灰阶超声仪对腹腔包块进行术前观察，消毒铺巾，局麻，在B超监视下将穿刺针经皮刺入胸腔，抽吸活检，置管引流或注药。图文报告。不含超声引导。</v>
          </cell>
        </row>
        <row r="6342">
          <cell r="A6342" t="str">
            <v>HQT45102</v>
          </cell>
          <cell r="B6342" t="str">
            <v>经皮腹腔脓肿穿刺引流术</v>
          </cell>
          <cell r="C6342" t="str">
            <v>定位，消毒铺巾，局麻，穿刺，脓肿引流，置管引出固定。不含影像学引导。</v>
          </cell>
        </row>
        <row r="6343">
          <cell r="A6343" t="str">
            <v>HQT45103</v>
          </cell>
          <cell r="B6343" t="str">
            <v>经皮腹腔积液穿刺引流术</v>
          </cell>
          <cell r="C6343" t="str">
            <v>局部消毒铺巾，以穿刺针穿刺腹膜腔后，沿此通路经导丝置换引流管。不含监护、影像学引导。</v>
          </cell>
        </row>
        <row r="6344">
          <cell r="A6344" t="str">
            <v>HQT45104</v>
          </cell>
          <cell r="B6344" t="str">
            <v>经皮腹膜后肿物穿刺引流术</v>
          </cell>
          <cell r="C6344" t="str">
            <v>用灰阶超声仪对腹腔积液进行术前观察，消毒，铺巾，局麻，在B超监视下将穿刺针经皮刺入腹腔包块，抽吸活检，置管引流或注药。图文报告。不含超声引导。</v>
          </cell>
        </row>
        <row r="6345">
          <cell r="A6345" t="str">
            <v>HQT45301</v>
          </cell>
          <cell r="B6345" t="str">
            <v>开腹腹腔脓肿置管引流术</v>
          </cell>
          <cell r="C6345" t="str">
            <v>插导尿管，逐层进腹，脓肿穿刺切开，经腹壁另戳孔置管引出固定，清点器具、纱布无误，冲洗腹腔，逐层关腹。</v>
          </cell>
        </row>
        <row r="6346">
          <cell r="A6346" t="str">
            <v>HQT45501</v>
          </cell>
          <cell r="B6346" t="str">
            <v>经腹腔镜腹腔脓肿置管引流术</v>
          </cell>
          <cell r="C6346" t="str">
            <v>腹壁多处戳孔，造气腹，插入观察镜，插入操作内镜，插入辅助器械，探查，定位，穿刺，置管引出固定，缝合伤口。</v>
          </cell>
        </row>
        <row r="6347">
          <cell r="A6347" t="str">
            <v>HQT48101</v>
          </cell>
          <cell r="B6347" t="str">
            <v>腹水直接回输治疗</v>
          </cell>
          <cell r="C6347" t="str">
            <v>腹腔穿刺术，放腹水，经腹水回输装置静脉回输。不含常规化验检查、细菌学检查、病理学检查。</v>
          </cell>
        </row>
        <row r="6348">
          <cell r="A6348" t="str">
            <v>HQT48102</v>
          </cell>
          <cell r="B6348" t="str">
            <v>腹水超滤间接回输治疗</v>
          </cell>
          <cell r="C6348" t="str">
            <v>腹腔穿刺术，放腹水，腹水超滤，经腹水回输装置静脉回输。不含常规化验检查、细菌学检查、病理学检查。</v>
          </cell>
        </row>
        <row r="6349">
          <cell r="A6349" t="str">
            <v>HQT48103</v>
          </cell>
          <cell r="B6349" t="str">
            <v>经皮腹腔穿刺注药术</v>
          </cell>
          <cell r="C6349" t="str">
            <v>局部消毒铺巾，以穿刺针穿刺腹膜腔，抽气、抽液或注药。不含监护、影像学引导。</v>
          </cell>
        </row>
        <row r="6350">
          <cell r="A6350" t="str">
            <v>HQT48104</v>
          </cell>
          <cell r="B6350" t="str">
            <v>人工气腹术</v>
          </cell>
          <cell r="C6350" t="str">
            <v>监护，仰卧位，局部消毒铺巾，局部麻醉，连接气腹机、冷光源、电视摄像系统和录像系统，穿刺向腹腔注入气体。图文报告。不含监护、录象。</v>
          </cell>
        </row>
        <row r="6351">
          <cell r="A6351" t="str">
            <v>HQT48105</v>
          </cell>
          <cell r="B6351" t="str">
            <v>经腹腔穿刺插管注液</v>
          </cell>
          <cell r="C6351" t="str">
            <v>患者平卧位，排空膀胱，消毒穿刺区腹壁，铺无菌巾，行腹腔穿刺术，连接输液装置，若有腹水放腹水并收集，经输液装置腹腔注液。不含超声引导。</v>
          </cell>
        </row>
        <row r="6352">
          <cell r="A6352" t="str">
            <v>HQT50301</v>
          </cell>
          <cell r="B6352" t="str">
            <v>造瘘闭袢切开术</v>
          </cell>
          <cell r="C6352" t="str">
            <v>用电刀将外露造瘘闭袢前壁纵行切开，安放粪便引流袋。</v>
          </cell>
        </row>
        <row r="6353">
          <cell r="A6353" t="str">
            <v>HQT57301</v>
          </cell>
          <cell r="B6353" t="str">
            <v>经腹盆腹腔粘连松解术</v>
          </cell>
          <cell r="C6353" t="str">
            <v>消毒铺巾，开腹，将妇科器官从与其粘连组织(如肠管、膀胱，输尿管等)中精细分离出，显微缝合剥离创面防止粘连发生。</v>
          </cell>
        </row>
        <row r="6354">
          <cell r="A6354" t="str">
            <v>HQT57501</v>
          </cell>
          <cell r="B6354" t="str">
            <v>经腹腔镜盆腹腔粘连松解术</v>
          </cell>
          <cell r="C6354" t="str">
            <v>消毒铺巾，建立气腹，穿刺，将妇科器官从与其粘连组织(如肠管、膀胱，输尿管等)中精细分离出来，显微缝合剥离创面防止粘连发生。不含盆腔器官切除术、毗邻器官切除术。</v>
          </cell>
        </row>
        <row r="6355">
          <cell r="A6355" t="str">
            <v>HQT63101</v>
          </cell>
          <cell r="B6355" t="str">
            <v>经皮腹腔引流管调管术</v>
          </cell>
          <cell r="C6355" t="str">
            <v>局部消毒铺巾，沿原引流管经导丝导引，调整引流管位置或置换引流管。不含监护、影像学引导。</v>
          </cell>
        </row>
        <row r="6356">
          <cell r="A6356" t="str">
            <v>HQT63301</v>
          </cell>
          <cell r="B6356" t="str">
            <v>转流管探查取拴疏通术</v>
          </cell>
          <cell r="C6356" t="str">
            <v>平卧位，消毒铺巾，腹部原切口，切除手术瘢痕、切开皮肤、皮下脂肪、腹外斜肌腱膜，分开腹壁肌肉，荷包缝合转流管腹膜入口处腹膜，阻断转流管，拔出腹段转流管，暂时收紧荷包缝合。经腹段转流管入口，将活检钳送入转流管泵室，分多次取出异物，重新将转流管腹段置入腹腔，注射器排空转流管内空气，开放转流管，确认转流通畅，结扎荷包缝合，缝合腹膜、腹外斜肌腱膜、皮下脂肪、皮肤，切口无菌敷料覆盖。不含术中经转流管造影。</v>
          </cell>
        </row>
        <row r="6357">
          <cell r="A6357" t="str">
            <v>HQT64301</v>
          </cell>
          <cell r="B6357" t="str">
            <v>转流管取出术</v>
          </cell>
          <cell r="C6357" t="str">
            <v>平卧位，消毒铺巾，切除颈部原切口瘢痕，切开皮肤、颈阔肌、皮下脂肪，牵开胸锁乳突肌，游离转流管颈静脉入口处，拔出转流管颈血管段，结扎静脉入口。腹部原切口，切除手术瘢痕、皮肤、皮下脂肪、腹外斜肌腱膜，分开腹壁肌肉，荷包缝合转流管腹膜入口处腹膜，拔出转流管，结扎荷包缝合，缝合腹膜、腹外斜肌腱膜、皮下脂肪、皮肤，颈部缝合皮下脂肪、颈阔肌、皮肤，切口无菌敷料覆盖。不含术中经转流管造影。</v>
          </cell>
        </row>
        <row r="6358">
          <cell r="A6358" t="str">
            <v>HQT65301</v>
          </cell>
          <cell r="B6358" t="str">
            <v>腹腔包虫摘除术</v>
          </cell>
          <cell r="C6358" t="str">
            <v>逐层进腹，探查，腹腔内广泛包虫摘除，止血，经腹壁另戳孔置管引出固定，清点器具、纱布无误，冲洗腹腔，逐层关腹。</v>
          </cell>
        </row>
        <row r="6359">
          <cell r="A6359" t="str">
            <v>HQT73301</v>
          </cell>
          <cell r="B6359" t="str">
            <v>腹膜后肿物切除术</v>
          </cell>
          <cell r="C6359" t="str">
            <v>逐层进腹，腹腔内探查，确定肿瘤部位，切开后腹膜，保护大血管神经及相邻器官，完整将肿物切除，关闭后腹膜，止血，清点器具，纱布无误，逐层关腹。不含其它脏器切除术、血管切除吻合术。</v>
          </cell>
        </row>
        <row r="6360">
          <cell r="A6360" t="str">
            <v>HQT73302</v>
          </cell>
          <cell r="B6360" t="str">
            <v>腹腔内肿物切除术</v>
          </cell>
          <cell r="C6360" t="str">
            <v>指系膜、腹膜、网膜、肠间隙等肿物。逐层进腹，探查，将腹腔内肿物完整切除，止血，经腹壁另戳孔置管引出固定，清点器具、纱布无误，冲洗腹腔，逐层关腹。不含脏器切除术、后腹膜肿物切除。</v>
          </cell>
        </row>
        <row r="6361">
          <cell r="A6361" t="str">
            <v>HQT73303</v>
          </cell>
          <cell r="B6361" t="str">
            <v>经腹神经母细胞瘤切除术</v>
          </cell>
          <cell r="C6361" t="str">
            <v>消毒，备皮，动静脉血管穿刺，开腹，肿瘤分离，血管分离，周围脏器分离，血管结扎、缝扎，血管破裂修补，淋巴结清扫、活检，膈肌破裂修补，肝转移瘤灶切除、活检，肾切除，输尿管低位切除，瘤床冲洗，放置引流管，关腹。</v>
          </cell>
        </row>
        <row r="6362">
          <cell r="A6362" t="str">
            <v>HQT77301</v>
          </cell>
          <cell r="B6362" t="str">
            <v>腹膜后肿物扩大切除术</v>
          </cell>
          <cell r="C6362" t="str">
            <v>逐层进腹，腹腔内探查，确定肿瘤部位，切开后腹膜，将肿物切除连同受累的器官，组织完整切除，关闭后腹膜。止血，清点器具、纱布无误，逐层关腹。</v>
          </cell>
        </row>
        <row r="6363">
          <cell r="A6363" t="str">
            <v>HQT83301</v>
          </cell>
          <cell r="B6363" t="str">
            <v>造口旁疝原位修补术</v>
          </cell>
          <cell r="C6363" t="str">
            <v>造口旁切口逐层进腹，探查，寻找疝囊，疝囊及瘢痕切除，原位缝合或各种方法补片修补，造口重建。止血，清点器具、纱布无误，冲洗伤口，逐层缝合。</v>
          </cell>
        </row>
        <row r="6364">
          <cell r="A6364" t="str">
            <v>HQT83302</v>
          </cell>
          <cell r="B6364" t="str">
            <v>造口旁疝造口移位修补术</v>
          </cell>
          <cell r="C6364" t="str">
            <v>造口旁切口逐层进腹，探查，寻找疝囊，疝囊及瘢痕切除，原腹壁切口，逐层缝合或补片修补，选适当部位将原肠造口游离并腹壁另造口重建。止血，清点器具、纱布无误，冲洗伤口，逐层缝合。</v>
          </cell>
        </row>
        <row r="6365">
          <cell r="A6365" t="str">
            <v>HQT86301</v>
          </cell>
          <cell r="B6365" t="str">
            <v>胸水腹腔转流术</v>
          </cell>
          <cell r="C6365" t="str">
            <v>平卧位，消毒铺巾，季肋区纵切口，切开皮肤、皮下脂肪，经肋间胸腔穿刺，放入导丝，扩开穿刺通道，荷包缝合，置入并固定胸腔段转流管。腹部切口，切开皮肤、皮下脂肪、腹外斜肌腱膜，分开腹壁肌肉，两切口之间打通皮下隧道，将腹段转流管引致腹壁切口，切开腹膜，放入腹段转流管，按压转流管泵室确认转流通畅，缝合腹膜、腹外斜肌腱膜、皮下脂肪、皮肤。季肋部切开缝合皮下脂肪、皮肤。切口无菌敷料覆盖。</v>
          </cell>
        </row>
        <row r="6366">
          <cell r="A6366" t="str">
            <v>HQT86302</v>
          </cell>
          <cell r="B6366" t="str">
            <v>腹腔-颈内静脉转流术</v>
          </cell>
          <cell r="C6366" t="str">
            <v>定位，消毒，铺巾，经腹壁插入多孔硅胶管并固定，转流泵置入腹壁，引流管经皮下隧道向上至颈内静脉并插入其内，连通固定，创面止血，缝合伤口。</v>
          </cell>
        </row>
        <row r="6367">
          <cell r="A6367" t="str">
            <v>HQT86303</v>
          </cell>
          <cell r="B6367" t="str">
            <v>腹腔-股静脉转流术</v>
          </cell>
          <cell r="C6367" t="str">
            <v>定位，消毒，铺巾，经腹壁插入多孔硅胶管并固定，转流泵置入腹壁，引流管经皮下隧道向下至股静脉并插入其内，连通固定，创面止血，缝合伤口。</v>
          </cell>
        </row>
        <row r="6368">
          <cell r="A6368" t="str">
            <v>HQU45101</v>
          </cell>
          <cell r="B6368" t="str">
            <v>经腹壁盆腔穿刺引流术</v>
          </cell>
          <cell r="C6368" t="str">
            <v>用灰阶超声仪对盆腔进行术前观察，消毒铺巾，局麻，在B超监视下将穿刺针经皮刺入盆腔，抽吸活检，置管引流或注药。不含超声引导。</v>
          </cell>
        </row>
        <row r="6369">
          <cell r="A6369" t="str">
            <v>HQU45102</v>
          </cell>
          <cell r="B6369" t="str">
            <v>经腹盆腹腔液性包块穿刺引流术</v>
          </cell>
          <cell r="C6369" t="str">
            <v>患者排空膀胱、肠道，消毒穿刺区腹壁，铺无菌巾，腹腔穿刺术，盆腔液性包块穿刺、引流，留置引流管或必要时肿物腔内注射药物。</v>
          </cell>
        </row>
        <row r="6370">
          <cell r="A6370" t="str">
            <v>HQU45103</v>
          </cell>
          <cell r="B6370" t="str">
            <v>经皮盆腔脓肿穿刺引流术</v>
          </cell>
          <cell r="C6370" t="str">
            <v>定位，消毒铺巾，局麻，穿刺，脓肿引流，置管引出固定。不含影像学引导。</v>
          </cell>
        </row>
        <row r="6371">
          <cell r="A6371" t="str">
            <v>HQU45104</v>
          </cell>
          <cell r="B6371" t="str">
            <v>经阴道盆腔脓肿穿刺引流术</v>
          </cell>
          <cell r="C6371" t="str">
            <v>患者排空膀胱、肠道，取膀胱截石位，消毒外阴、阴道、宫颈，铺无菌巾，阴道穹隆穿刺术，囊肿穿刺，吸出囊内液体，引流，再次消毒阴道。</v>
          </cell>
        </row>
        <row r="6372">
          <cell r="A6372" t="str">
            <v>HQU45301</v>
          </cell>
          <cell r="B6372" t="str">
            <v>开腹盆腔脓肿置管引流术</v>
          </cell>
          <cell r="C6372" t="str">
            <v>定位，消毒铺巾，插导尿管，逐层进腹，脓肿穿刺切开，经腹壁另戳孔置管引出固定，清点器具、纱布无误，冲洗腹腔，逐层关腹。</v>
          </cell>
        </row>
        <row r="6373">
          <cell r="A6373" t="str">
            <v>HQU45401</v>
          </cell>
          <cell r="B6373" t="str">
            <v>经阴道盆腔液性包块穿刺引流术</v>
          </cell>
          <cell r="C6373" t="str">
            <v>患者排空膀胱、肠道，取膀胱截石位，消毒外阴、阴道、宫颈，铺无菌巾，穹隆穿刺术，囊肿穿刺，吸出囊内液体，引流，再次消毒阴道。</v>
          </cell>
        </row>
        <row r="6374">
          <cell r="A6374" t="str">
            <v>HQU45402</v>
          </cell>
          <cell r="B6374" t="str">
            <v>经直肠盆腔脓肿切开引流术</v>
          </cell>
          <cell r="C6374" t="str">
            <v>肛门指诊，插入肛镜，于肿块膨出部位穿刺，确定脓肿后经直肠切开，置管，将脓液引出，止血，扩肛。</v>
          </cell>
        </row>
        <row r="6375">
          <cell r="A6375" t="str">
            <v>HQU45501</v>
          </cell>
          <cell r="B6375" t="str">
            <v>经腹腔镜盆腔脓肿置管引流术</v>
          </cell>
          <cell r="C6375" t="str">
            <v>腹壁多处戳孔，造气腹，插入观察镜，插入操作内镜，插入辅助器械，探查，定位，穿刺，置管引出固定，缝合伤口。</v>
          </cell>
        </row>
        <row r="6376">
          <cell r="A6376" t="str">
            <v>HQU63101</v>
          </cell>
          <cell r="B6376" t="str">
            <v>经皮盆腔引流管调管术</v>
          </cell>
          <cell r="C6376" t="str">
            <v>局部消毒铺巾，沿原引流管经导丝导引，调整引流管位置，取出或置换引流管。不含监护、影像学引导。</v>
          </cell>
        </row>
        <row r="6377">
          <cell r="A6377" t="str">
            <v>HQU73301</v>
          </cell>
          <cell r="B6377" t="str">
            <v>盆腔肿瘤切除术</v>
          </cell>
          <cell r="C6377" t="str">
            <v>消毒，备皮，动静脉血管穿刺，开腹，肿瘤分离，血管、神经分离，周围脏器分离，血管结扎缝合，血管破裂修补，淋巴结清扫，活检，截骨，膀胱修补、造瘘，肠修补、造瘘，肠吻合，瘤床冲洗，放置引流管，关腹。不含膀胱造瘘、输尿管再植、及肠造瘘。</v>
          </cell>
        </row>
        <row r="6378">
          <cell r="A6378" t="str">
            <v>HQU73302</v>
          </cell>
          <cell r="B6378" t="str">
            <v>盆底痉挛部肌肉神经切除术</v>
          </cell>
          <cell r="C6378" t="str">
            <v>逐层进腹，经腹探查，游离直肠输尿管，将盆底痉挛部肌肉神经切除，止血，封闭盆底腹膜，清点器具、纱布无误，逐层关腹。</v>
          </cell>
        </row>
        <row r="6379">
          <cell r="A6379" t="str">
            <v>HQU73303</v>
          </cell>
          <cell r="B6379" t="str">
            <v>直肠癌术后复发盆腔脏器切除术</v>
          </cell>
          <cell r="C6379" t="str">
            <v>逐层进腹，探查，肠粘连松解，切除游离复发肿瘤及被侵及脏器，重建肠道、尿道、生殖道，止血，经腹壁另戳孔置管固定，清点器具、纱布无误，冲洗腹腔，逐层关腹。</v>
          </cell>
        </row>
        <row r="6380">
          <cell r="A6380" t="str">
            <v>HQU73501</v>
          </cell>
          <cell r="B6380" t="str">
            <v>经腹腔镜直肠癌术后复发盆腔脏器切除术</v>
          </cell>
          <cell r="C6380" t="str">
            <v>腹壁多处戳孔，造气腹，插入观察镜，插入操作内镜，插入辅助器械，探查，肠粘连松解，切除游离复发肿瘤及被侵及脏器，重建肠道、尿道、生殖道，止血，置管引出固定，缝合伤口。</v>
          </cell>
        </row>
        <row r="6381">
          <cell r="A6381" t="str">
            <v>HQZ45101</v>
          </cell>
          <cell r="B6381" t="str">
            <v>经皮膈下脓肿穿刺引流术</v>
          </cell>
          <cell r="C6381" t="str">
            <v>定位，消毒铺巾，局麻，穿刺，吸脓，置管，引流。不含影像学引导。</v>
          </cell>
        </row>
        <row r="6382">
          <cell r="A6382" t="str">
            <v>HQZ45301</v>
          </cell>
          <cell r="B6382" t="str">
            <v>开腹膈下脓肿置管引流术</v>
          </cell>
          <cell r="C6382" t="str">
            <v>逐层进腹，脓肿穿刺定位，切开，经腹壁另戳孔置管引出固定，清点器具、纱布无误，冲洗腹腔，逐层关腹。不含影像学引导。</v>
          </cell>
        </row>
        <row r="6383">
          <cell r="A6383" t="str">
            <v>HQZ45501</v>
          </cell>
          <cell r="B6383" t="str">
            <v>经腹腔镜膈下脓肿置管引流术</v>
          </cell>
          <cell r="C6383" t="str">
            <v>腹壁多处戳孔，造气腹，插入观察镜，插入操作内镜，插入辅助器械，探查，定位，穿刺，置管引出固定，缝合伤口。</v>
          </cell>
        </row>
        <row r="6384">
          <cell r="A6384" t="str">
            <v>HR</v>
          </cell>
          <cell r="B6384" t="str">
            <v>(十二)泌尿系统</v>
          </cell>
        </row>
        <row r="6385">
          <cell r="A6385" t="str">
            <v>HRB-HRE</v>
          </cell>
          <cell r="B6385" t="str">
            <v>1.肾</v>
          </cell>
        </row>
        <row r="6386">
          <cell r="A6386" t="str">
            <v>HRB-HRC</v>
          </cell>
          <cell r="B6386" t="str">
            <v>肾</v>
          </cell>
        </row>
        <row r="6387">
          <cell r="A6387" t="str">
            <v>HRB41301</v>
          </cell>
          <cell r="B6387" t="str">
            <v>供体肾修整术</v>
          </cell>
          <cell r="C6387" t="str">
            <v>灌注肾脏，维持灌洗液低温，分离肾动静脉，保留肾门及肾下极脂肪，保留输尿管系膜，检查肾血管是否有破口。</v>
          </cell>
        </row>
        <row r="6388">
          <cell r="A6388" t="str">
            <v>HRB48101</v>
          </cell>
          <cell r="B6388" t="str">
            <v>肾囊肿穿刺硬化剂治疗</v>
          </cell>
          <cell r="C6388" t="str">
            <v>消毒，穿刺点定位，局麻，一次性穿刺针穿刺囊腔，抽吸囊液，化验，注入硬化剂。不含病理学检查、超声监测、X线检查。</v>
          </cell>
        </row>
        <row r="6389">
          <cell r="A6389" t="str">
            <v>HRB48102</v>
          </cell>
          <cell r="B6389" t="str">
            <v>经皮肾脏创伤出血注射治疗</v>
          </cell>
          <cell r="C6389" t="str">
            <v>术前准备，超声造影引导下，确定肾脏创伤灶及活动性出血部位，局部皮肤消毒、铺巾、麻醉，PTC穿刺针(20G×200mm)，进行穿刺，创伤灶及活动性出血处注射止血剂。图文报告。不含超声引导。</v>
          </cell>
        </row>
        <row r="6390">
          <cell r="A6390" t="str">
            <v>HRB48301</v>
          </cell>
          <cell r="B6390" t="str">
            <v>肾封闭术</v>
          </cell>
          <cell r="C6390" t="str">
            <v>局麻下，在肾周组织内注入局麻药。</v>
          </cell>
        </row>
        <row r="6391">
          <cell r="A6391" t="str">
            <v>HRB50101</v>
          </cell>
          <cell r="B6391" t="str">
            <v>经皮肾穿刺造瘘术</v>
          </cell>
          <cell r="C6391" t="str">
            <v>消毒，选择穿刺点，局麻，切开皮肤，穿刺造口，扩张管套装扩张通道，置引流管接袋，缝合固定。不含超声监测。</v>
          </cell>
        </row>
        <row r="6392">
          <cell r="A6392" t="str">
            <v>HRB50301</v>
          </cell>
          <cell r="B6392" t="str">
            <v>肾造瘘术</v>
          </cell>
          <cell r="C6392" t="str">
            <v>消毒，电刀逐层切开，暴露肾脏，在肾盂上做纵行小切口，以长弯止血钳从肾盂切口插入，在肾皮质最薄处顶向肾皮质，在适当位置尖刀戳小口，使血管钳穿出，将造口管拖入肾盂，固定造口管，缝合切口。</v>
          </cell>
        </row>
        <row r="6393">
          <cell r="A6393" t="str">
            <v>HRB58301</v>
          </cell>
          <cell r="B6393" t="str">
            <v>融合肾离断术</v>
          </cell>
          <cell r="C6393" t="str">
            <v>消毒，电刀逐层切开，显露肾脏及输尿管上段，分离峡部，将输尿管向外侧牵开，处理迷走血管，用手指钝性分离周围粘连，较粗的血管应保留，游离峡部要越过中线，于间沟处切断峡部，如与肾盏相通应缝合，缝合肾包膜，止血，留置引流，关闭切口。</v>
          </cell>
        </row>
        <row r="6394">
          <cell r="A6394" t="str">
            <v>HRB58501</v>
          </cell>
          <cell r="B6394" t="str">
            <v>经腹腔镜融合肾离断术</v>
          </cell>
          <cell r="C6394" t="str">
            <v>消毒，选择穿刺部位，插入穿刺器，若经腹膜后腔先用球囊扩张腹膜后间隙，连接气腹机，建立气腹，置入观察镜，分别置入操作孔道套管及操作器械，用超声刀分离，用钛夹、管路夹夹壁血管或组织，显露肾脏及输尿管上段，分离峡部，将输尿管向外侧牵开，处理迷走血管，用手指钝性分离周围粘连，较粗的血管应保留，游离峡部要越过中线，于间沟处切断峡部，如与肾盏相通应缝合，缝合肾包膜，止血，留置引流，关闭切口。</v>
          </cell>
        </row>
        <row r="6395">
          <cell r="A6395" t="str">
            <v>HRB65301</v>
          </cell>
          <cell r="B6395" t="str">
            <v>肾实质切开取石术</v>
          </cell>
          <cell r="C6395" t="str">
            <v>指肾实质切开取石。消毒，第11肋切口，逐层切开，充分分离肾脏，分离肾动静脉主干，在肾实质切开前用无创血管钳或血管夹钳夹肾动静脉暂时阻断肾脏血流，冰敷肾脏表面，确定相对无血管区，细探针穿刺探查，肾实质切开，取出结石，冲洗，取净结石，止血，可吸收线缝合肾盂肾盏，缝合肾实质，留置引流，关闭切口。</v>
          </cell>
        </row>
        <row r="6396">
          <cell r="A6396" t="str">
            <v>HRB65302</v>
          </cell>
          <cell r="B6396" t="str">
            <v>离体肾取石术</v>
          </cell>
          <cell r="C6396" t="str">
            <v>消毒，电刀逐层切开，将肾脏游离切除，移出体外低温处理，肾脏灌注，实质切开，取石，实质缝合，肾脏移植，吻合动静脉，输尿管膀胱吻合，关闭切口。</v>
          </cell>
        </row>
        <row r="6397">
          <cell r="A6397" t="str">
            <v>HRB65501</v>
          </cell>
          <cell r="B6397" t="str">
            <v>经皮肾镜异物取出术</v>
          </cell>
          <cell r="C6397" t="str">
            <v>消毒，穿刺，插入导丝，扩张管套装，扩张通道，插入肾镜，检查，取出异物，留置造瘘管接袋，缝合固定。不含超声引导、X线引导。</v>
          </cell>
        </row>
        <row r="6398">
          <cell r="A6398" t="str">
            <v>HRB65502</v>
          </cell>
          <cell r="B6398" t="str">
            <v>经皮电子肾镜异物取出术</v>
          </cell>
          <cell r="C6398" t="str">
            <v>消毒，穿刺，插入导丝，扩张管套装，扩张通道，插入经皮电子肾镜，检查，取出异物，留置造瘘管接袋，缝合固定。不含超声引导定位、X线引导。</v>
          </cell>
        </row>
        <row r="6399">
          <cell r="A6399" t="str">
            <v>HRB65503</v>
          </cell>
          <cell r="B6399" t="str">
            <v>经皮纤维肾镜异物取出术</v>
          </cell>
          <cell r="C6399" t="str">
            <v>消毒，穿刺，插入导丝，扩张管套装，扩张通道，插入经皮纤维肾镜，检查，取出异物，留置造瘘管接袋，缝合固定。不含超声引导定位、X线引导。</v>
          </cell>
        </row>
        <row r="6400">
          <cell r="A6400" t="str">
            <v>HRB65504</v>
          </cell>
          <cell r="B6400" t="str">
            <v>经皮肾镜超声气压弹道碎石取石术</v>
          </cell>
          <cell r="C6400" t="str">
            <v>腰腹部消毒，确定穿刺部位，切开皮肤，穿刺，插入导丝，扩张管套装扩张通道，插入肾镜，检查，超声气压弹道碎石治疗，留置造瘘管，缝合固定。不含超声引导、X线引导。</v>
          </cell>
        </row>
        <row r="6401">
          <cell r="A6401" t="str">
            <v>HRB65505</v>
          </cell>
          <cell r="B6401" t="str">
            <v>经皮电子肾镜超声气压弹道碎石取石术</v>
          </cell>
          <cell r="C6401" t="str">
            <v>腰腹部消毒，确定穿刺部位，切开皮肤，穿刺，插入导丝，扩张管套装扩张通道，插入电子肾镜，检查，超声气压弹道碎石治疗，留置造瘘管，缝合固定。不含超声引导、X线引导。</v>
          </cell>
        </row>
        <row r="6402">
          <cell r="A6402" t="str">
            <v>HRB65506</v>
          </cell>
          <cell r="B6402" t="str">
            <v>经皮肾镜超声碎石取石术</v>
          </cell>
          <cell r="C6402" t="str">
            <v>消毒，一次性穿刺针穿刺，插入导丝，扩张管套装扩张通道，插入肾镜检查，超声碎石系统碎石，取石，检查各组肾盏，留置肾造瘘管，缝合固定。不含经膀胱镜输尿管插管术、超声引导、X线引导。</v>
          </cell>
        </row>
        <row r="6403">
          <cell r="A6403" t="str">
            <v>HRB65507</v>
          </cell>
          <cell r="B6403" t="str">
            <v>经皮电子肾镜超声碎石取石术</v>
          </cell>
          <cell r="C6403" t="str">
            <v>消毒，一次性穿刺针穿刺，插入导丝，扩张管套装扩张通道，插入经皮电子肾镜检查，超声碎石系统碎石，取石，检查各组肾盏，留置肾造瘘管，缝合固定。不含经膀胱镜输尿管插管术、超声引导、X线引导。</v>
          </cell>
        </row>
        <row r="6404">
          <cell r="A6404" t="str">
            <v>HRB65508</v>
          </cell>
          <cell r="B6404" t="str">
            <v>经皮肾镜激光碎石取石术</v>
          </cell>
          <cell r="C6404" t="str">
            <v>消毒，一次性穿刺针穿刺，插入导丝，扩张管套装扩张通道，插入肾镜检查，激光碎石系统碎石，取石，检查各组肾盏，留置肾造瘘管，缝合固定。不含经膀胱镜输尿管插管术、超声引导、X线引导。</v>
          </cell>
        </row>
        <row r="6405">
          <cell r="A6405" t="str">
            <v>HRB65509</v>
          </cell>
          <cell r="B6405" t="str">
            <v>经皮电子肾镜激光碎石取石术</v>
          </cell>
          <cell r="C6405" t="str">
            <v>消毒，一次性穿刺针穿刺，插入导丝，扩张管套装扩张通道，插入经皮电子肾镜检查，激光碎石系统碎石，取石，检查各组肾盏，留置肾造瘘管，缝合固定。不含经膀胱镜输尿管插管术、超声引导、X线引导。</v>
          </cell>
        </row>
        <row r="6406">
          <cell r="A6406" t="str">
            <v>HRB65510</v>
          </cell>
          <cell r="B6406" t="str">
            <v>经皮纤维肾镜激光碎石取石术</v>
          </cell>
          <cell r="C6406" t="str">
            <v>消毒，一次性穿刺针穿刺，插入导丝，扩张管套装扩张通道，插入经皮纤维肾镜检查，激光碎石系统碎石，取石，检查各组肾盏，留置肾造瘘管，缝合固定。不含经膀胱镜输尿管插管术、超声引导、X线引导。</v>
          </cell>
        </row>
        <row r="6407">
          <cell r="A6407" t="str">
            <v>HRB65511</v>
          </cell>
          <cell r="B6407" t="str">
            <v>经腹腔镜肾实质切开取石术</v>
          </cell>
          <cell r="C6407" t="str">
            <v>指肾实质切开取石。消毒，选择穿刺部位，插入穿刺器，若经腹膜后腔先用球囊扩张腹膜后间隙，连接气腹机，建立气腹，置入观察镜，分别置入操作孔道套管及操作器械，用超声刀分离，用钛夹、管路夹夹壁血管或组织，充分分离肾脏，分离肾动静脉主干，在肾实质切开前用无创血管钳或血管夹钳夹肾动静脉暂时阻断肾脏血流，确定相对无血管区，细探针穿刺探查，肾实质切开，取出结石，冲洗，取净结石，钛夹、血管夹、超声刀止血，可吸收线缝合肾盂肾盏，缝合肾实质，留置引流，关闭切口。</v>
          </cell>
        </row>
        <row r="6408">
          <cell r="A6408" t="str">
            <v>HRB71301</v>
          </cell>
          <cell r="B6408" t="str">
            <v>肾固定术</v>
          </cell>
          <cell r="C6408" t="str">
            <v>消毒，电刀逐层切开，暴露肾脏，将肾脏包膜固定于腰大肌或肋骨上或将肾周筋膜固定于腰大肌，放置引流管，止血，缝合。</v>
          </cell>
        </row>
        <row r="6409">
          <cell r="A6409" t="str">
            <v>HRB71501</v>
          </cell>
          <cell r="B6409" t="str">
            <v>经腹腔镜肾固定术</v>
          </cell>
          <cell r="C6409" t="str">
            <v>消毒，选择穿刺部位，插入穿刺器，连接气腹机，建立气腹，置入观察镜，分别置入操作孔道套管及操作器械，用超声刀分离，用钛夹、血管夹夹壁血管或组织，暴露肾脏，将肾脏包膜固定于腰大肌或肋骨上或将肾周筋膜固定于腰大肌，引流，血管夹止血，缝合。</v>
          </cell>
        </row>
        <row r="6410">
          <cell r="A6410" t="str">
            <v>HRB72501</v>
          </cell>
          <cell r="B6410" t="str">
            <v>经皮肾镜激光治疗</v>
          </cell>
          <cell r="C6410" t="str">
            <v>腰腹部消毒，确定穿刺部位，切开皮肤，穿刺，插入导丝，扩张管套装扩张通道，插入肾镜，检查，插入激光纤维，激光治疗病变，留置造瘘管，缝合固定等。不含超声引导、X线引导。</v>
          </cell>
        </row>
        <row r="6411">
          <cell r="A6411" t="str">
            <v>HRB72502</v>
          </cell>
          <cell r="B6411" t="str">
            <v>经皮纤维肾镜激光治疗</v>
          </cell>
          <cell r="C6411" t="str">
            <v>腰腹部消毒，确定穿刺部位，切开皮肤，穿刺，插入导丝，扩张管套装扩张通道，插入纤维肾镜，检查，插入激光纤维，激光治疗病变，留置造瘘管，缝合固定等。不含超声引导、X线引导。</v>
          </cell>
        </row>
        <row r="6412">
          <cell r="A6412" t="str">
            <v>HRB72503</v>
          </cell>
          <cell r="B6412" t="str">
            <v>经皮电子肾镜激光治疗</v>
          </cell>
          <cell r="C6412" t="str">
            <v>腰腹部消毒，确定穿刺部位，切开皮肤，穿刺，插入导丝，扩张管套装扩张通道，插入经皮电子肾镜，检查，插入激光纤维，激光治疗病变、留置造瘘管、缝合固定等。不含超声引导、X线引导。</v>
          </cell>
        </row>
        <row r="6413">
          <cell r="A6413" t="str">
            <v>HRB73301</v>
          </cell>
          <cell r="B6413" t="str">
            <v>肾囊肿去顶术</v>
          </cell>
          <cell r="C6413" t="str">
            <v>消毒，电刀逐层切开，分离肾脏，暴露囊肿，切除囊肿或开窗切除顶部囊肿壁，留置引流接袋，逐层缝合。</v>
          </cell>
        </row>
        <row r="6414">
          <cell r="A6414" t="str">
            <v>HRB73302</v>
          </cell>
          <cell r="B6414" t="str">
            <v>多囊肾去顶术</v>
          </cell>
          <cell r="C6414" t="str">
            <v>消毒，电刀逐层切开，分离肾脏，暴露囊肿，切除顶部囊肿壁吸尽囊内液体，留置引流，关闭切口。</v>
          </cell>
        </row>
        <row r="6415">
          <cell r="A6415" t="str">
            <v>HRB73303</v>
          </cell>
          <cell r="B6415" t="str">
            <v>肾部分切除术</v>
          </cell>
          <cell r="C6415" t="str">
            <v>消毒，电刀逐层切开，切开肾周筋膜，在肾周筋膜内暴露肾脏，剥除肾动静脉及肾盂周围脂肪组织，分别游离肾动静脉，肾动脉阻断，表面用碎冰覆盖10-15分钟，肾静脉一般保持开放，钝性分离肿瘤肾脏，肿瘤肾脏部分切除，创面可用可吸收线缝合，留置引流。</v>
          </cell>
        </row>
        <row r="6416">
          <cell r="A6416" t="str">
            <v>HRB73304</v>
          </cell>
          <cell r="B6416" t="str">
            <v>肾肿瘤摘除术</v>
          </cell>
          <cell r="C6416" t="str">
            <v>消毒，电刀逐层切开，在肾周筋膜内游离肾脏，保留肾肿瘤周围的脂肪组织，游离肾蒂以便必要时阻断，在肿瘤周边切开肾包膜，在肾组织受压所形成的假包膜外钝性分离，剜除肿瘤，创面血管断端用可吸收线缝扎，纱布压迫止血，仔细检查肾集合系统，损伤的肾盏应缝合，缝合创面，留置引流，逐层缝合。</v>
          </cell>
        </row>
        <row r="6417">
          <cell r="A6417" t="str">
            <v>HRB73305</v>
          </cell>
          <cell r="B6417" t="str">
            <v>重复肾重复输尿管切除术</v>
          </cell>
          <cell r="C6417" t="str">
            <v>消毒，电刀逐层切开，在肾周筋膜内暴露肾脏，暴露分离重复肾脏及输尿管，结扎重复肾脏的动静脉血管，结扎输尿管，切除重复肾脏及输尿管，止血，留置引流，关闭切口。</v>
          </cell>
        </row>
        <row r="6418">
          <cell r="A6418" t="str">
            <v>HRB73501</v>
          </cell>
          <cell r="B6418" t="str">
            <v>经腹腔镜肾囊肿去顶术</v>
          </cell>
          <cell r="C6418" t="str">
            <v>消毒，选择穿刺部位，插入穿刺器，若经腹膜后腔先用球囊扩张腹膜后间隙，连接气腹机，建立气腹，置入观察镜，分别置入操作孔道套管及操作器械，用超声刀分离，用钛夹、管路夹夹壁血管或组织，分离肾脏，暴露囊肿，切除囊肿或开窗切除顶部囊肿壁。</v>
          </cell>
        </row>
        <row r="6419">
          <cell r="A6419" t="str">
            <v>HRB73502</v>
          </cell>
          <cell r="B6419" t="str">
            <v>经腹腔镜多囊肾去顶术</v>
          </cell>
          <cell r="C6419" t="str">
            <v>消毒，选择穿刺部位，插入穿刺器，若经腹膜后腔先用球囊扩张腹膜后间隙，连接气腹机，建立气腹，置入观察镜，分别置入操作孔道套管及操作器械，用超声刀分离，用钛夹、管路夹夹壁血管或组织，分离肾脏，暴露囊肿，切除顶部囊肿壁吸尽囊内液体。</v>
          </cell>
        </row>
        <row r="6420">
          <cell r="A6420" t="str">
            <v>HRB73503</v>
          </cell>
          <cell r="B6420" t="str">
            <v>经腹腔镜肾部分切除术</v>
          </cell>
          <cell r="C6420" t="str">
            <v>消毒，选择穿刺部位，插入穿刺器，若经腹膜后腔先用球囊扩张腹膜后间隙，连接气腹机，建立气腹，置入观察镜，分别置入操作孔道套管及操作器械，用超声刀分离，用钛夹、管路夹夹壁血管或组织，在肾周筋膜内暴露肾脏，剥除肾动静脉及肾盂周围脂肪组织，分别游离肾动静脉，肾动脉阻断。表面用碎冰覆盖10-15分钟，肾静脉一般保持开放，钝性分离肿瘤肾脏，使用超声刀沿肿瘤边沿，距肿瘤0.5-1厘米地方，切除肿瘤，边切除，边止血，创面可用钛夹、血管夹、超声刀止血，留置引流。</v>
          </cell>
        </row>
        <row r="6421">
          <cell r="A6421" t="str">
            <v>HRB73504</v>
          </cell>
          <cell r="B6421" t="str">
            <v>经腹腔镜肾肿瘤摘除术</v>
          </cell>
          <cell r="C6421" t="str">
            <v>消毒，选择穿刺部位，插入穿刺器，若经腹膜后腔先用球囊扩张腹膜后间隙，连接气腹机，建立气腹，置入观察镜，分别置入操作孔道套管及操作器械，用超声刀分离，用钛夹、管路夹夹壁血管或组织，在肾周筋膜内游离肾脏，保留肾肿瘤周围的脂肪组织，游离肾蒂以便必要时阻断，在肿瘤周边切开肾包膜，在肾组织受压所形成的假包膜外钝性分离，剜除肿瘤，钛夹、血管夹、超声刀止血，仔细检查肾集合系统，损伤的肾盏应缝合，缝合创面，留置引流，逐层缝合。</v>
          </cell>
        </row>
        <row r="6422">
          <cell r="A6422" t="str">
            <v>HRB73505</v>
          </cell>
          <cell r="B6422" t="str">
            <v>经腹腔镜重复肾重复输尿管切除术</v>
          </cell>
          <cell r="C6422" t="str">
            <v>消毒，选择穿刺部位，插入穿刺器，若经腹膜后腔先用球囊扩张腹膜后间隙，连接气腹机，建立气腹，置入观察镜，分别置入操作孔道套管及操作器械，用超声刀分离，用钛夹、管路夹夹壁血管或组织，在肾周筋膜内暴露肾脏，暴露分离重复肾脏及输尿管，结扎重复肾脏的动静脉血管，结扎输尿管，切除重复肾脏及输尿管，网袋套装取出，止血，留置引流，关闭切口。</v>
          </cell>
        </row>
        <row r="6423">
          <cell r="A6423" t="str">
            <v>HRB75301</v>
          </cell>
          <cell r="B6423" t="str">
            <v>肾切除术</v>
          </cell>
          <cell r="C6423" t="str">
            <v>消毒，电刀逐层切开，切开肾周筋膜，暴露肾脏，分开腹膜及肾周筋膜，显露肾动静脉血管、输尿管，肾蒂钳钳夹肾蒂，结扎动静脉，切断输尿管取出肾脏，关闭切口。</v>
          </cell>
        </row>
        <row r="6424">
          <cell r="A6424" t="str">
            <v>HRB75501</v>
          </cell>
          <cell r="B6424" t="str">
            <v>经腹腔镜肾切除术</v>
          </cell>
          <cell r="C6424" t="str">
            <v>消毒，选择穿刺部位，插入穿刺器，若经腹膜后腔先用球囊扩张腹膜后间隙，连接气腹机，建立气腹，置入观察镜，分别置入操作孔道套管及操作器械，用超声刀分离，用钛夹、管路夹夹壁血管或组织，切开肾周筋膜，暴露肾脏，分开腹膜及肾周筋膜，显露肾动静脉血管、输尿管，肾蒂钳钳夹肾蒂，结扎动静脉，切断输尿管取出肾脏，关闭切口。</v>
          </cell>
        </row>
        <row r="6425">
          <cell r="A6425" t="str">
            <v>HRB77301</v>
          </cell>
          <cell r="B6425" t="str">
            <v>根治性肾切除术</v>
          </cell>
          <cell r="C6425" t="str">
            <v>消毒，电刀逐层切开，脂肪囊外分离肾脏，处理肾动静脉血管，结扎离断输尿管及生殖静脉，切除脂肪囊以及肾脏肾上腺，淋巴结清扫，留置引流，关闭切口。</v>
          </cell>
        </row>
        <row r="6426">
          <cell r="A6426" t="str">
            <v>HRB77302</v>
          </cell>
          <cell r="B6426" t="str">
            <v>肾母细胞瘤根治术</v>
          </cell>
          <cell r="C6426" t="str">
            <v>消毒，备皮，动静脉血管穿刺，开腹，肿瘤分离，血管分离，周围脏器分离，血管结扎、缝扎，血管破裂修补，淋巴结清扫、活检，膈肌破裂修补，肝转移瘤灶切除、活检，肾部分切除，肾切除，瘤体剥除，肾周脂肪清除，静脉瘤栓剥除，输尿管低位切除，瘤床冲洗，放置引流管，关腹。</v>
          </cell>
        </row>
        <row r="6427">
          <cell r="A6427" t="str">
            <v>HRB77501</v>
          </cell>
          <cell r="B6427" t="str">
            <v>经腹腔镜根治性肾切除术</v>
          </cell>
          <cell r="C6427" t="str">
            <v>消毒，选择穿刺部位，插入穿刺器，若经腹膜后腔先用球囊扩张腹膜后间隙，连接气腹机，建立气腹，置入观察镜，分别置入操作孔道套管及操作器械，用超声刀分离，用钛夹、管路夹夹壁血管或组织，脂肪囊外分离肾脏，钛夹处理肾动静脉血管，结扎离断输尿管及生殖静脉，切除脂肪囊以及肾脏肾上腺，用肾网袋取出标本，留置引流，关闭切口。</v>
          </cell>
        </row>
        <row r="6428">
          <cell r="A6428" t="str">
            <v>HRB81301</v>
          </cell>
          <cell r="B6428" t="str">
            <v>肾折叠术</v>
          </cell>
          <cell r="C6428" t="str">
            <v>消毒，电刀逐层切开，暴露肾脏，肾脏折叠、内翻，肾盂肾盏成形，留置引流接袋，逐层缝合。</v>
          </cell>
        </row>
        <row r="6429">
          <cell r="A6429" t="str">
            <v>HRB81501</v>
          </cell>
          <cell r="B6429" t="str">
            <v>经腹腔镜肾折叠术</v>
          </cell>
          <cell r="C6429" t="str">
            <v>消毒，选择穿刺部位，插入穿刺器，连接气腹机，建立气腹，置入观察镜，分别置入操作孔道套管及操作器械，用超声刀分离，用钛夹、管路夹夹壁血管或组织，暴露肾脏，肾脏折叠、内翻，肾盂肾盏成形，钛夹、血管夹、超声刀止血，留置引流接袋，逐层缝合。</v>
          </cell>
        </row>
        <row r="6430">
          <cell r="A6430" t="str">
            <v>HRB83301</v>
          </cell>
          <cell r="B6430" t="str">
            <v>肾破裂修补术</v>
          </cell>
          <cell r="C6430" t="str">
            <v>消毒，电刀逐层切开，暴露肾脏，清除肾周围血肿，控制肾动静脉，修补肾盂肾盏裂伤，创面修复缝合，伤口引流，关闭切口。</v>
          </cell>
        </row>
        <row r="6431">
          <cell r="A6431" t="str">
            <v>HRB86301</v>
          </cell>
          <cell r="B6431" t="str">
            <v>肾下盏输尿管吻合术</v>
          </cell>
          <cell r="C6431" t="str">
            <v>消毒，电刀逐层切开，狭窄部位显露，狭窄输尿管切断，关闭肾盂，吻合肾下盏和输尿管，留置输尿管支架管，留置引流接袋，关闭切口。</v>
          </cell>
        </row>
        <row r="6432">
          <cell r="A6432" t="str">
            <v>HRB86501</v>
          </cell>
          <cell r="B6432" t="str">
            <v>经腹腔镜肾下盏输尿管吻合术</v>
          </cell>
          <cell r="C6432" t="str">
            <v>消毒，选择穿刺部位，插入穿刺器，连接气腹机，建立气腹，置入观察镜，分别置入操作孔道套管及操作器械，用超声刀分离，用钛夹、管路夹夹壁血管或组织，狭窄部位显露，狭窄输尿管切断，关闭肾盂，吻合肾下盏和输尿管，留置输尿管支架管，留置引流接袋。</v>
          </cell>
        </row>
        <row r="6433">
          <cell r="A6433" t="str">
            <v>HRB90301</v>
          </cell>
          <cell r="B6433" t="str">
            <v>自体肾移植术</v>
          </cell>
          <cell r="C6433" t="str">
            <v>消毒，电刀逐层切开，显露肾脏，分离游离肾动静脉血管，摘取肾脏，灌洗，修整肾脏，重新消毒，下腺部切口，显露髂血管，将肾脏置入髂窝，供肾静脉与髂静脉吻合，血管缝合线吻合供肾动脉与髂动脉，输尿管膀胱吻合，输尿管留置输尿管支架管，留置引流，关闭切口。</v>
          </cell>
        </row>
        <row r="6434">
          <cell r="A6434" t="str">
            <v>HRB90302</v>
          </cell>
          <cell r="B6434" t="str">
            <v>异体肾移植术</v>
          </cell>
          <cell r="C6434" t="str">
            <v>消毒，电刀逐层切开，暴露髂窝，将肾脏置入髂窝，供肾静脉与髂静脉吻合，供肾动脉与髂动脉吻合，输尿管膀胱吻合，留置引流，关闭切口。不含修整、供体肾脏灌洗。</v>
          </cell>
        </row>
        <row r="6435">
          <cell r="A6435" t="str">
            <v>HRC45101</v>
          </cell>
          <cell r="B6435" t="str">
            <v>经皮肾穿肾盂引流术</v>
          </cell>
          <cell r="C6435" t="str">
            <v>术前准备，彩色多普勒超声确认扩张肾盂的位置及程度，选择穿刺点及深度，局部皮肤消毒，麻醉，进针点皮肤切3mm小口，穿刺引导套组，在超声引导下将穿刺针刺入肾盂内，置入导丝，扩张管沿导丝扩张，沿导丝置入引流管，接引流袋，固定引流管于皮肤。图文报告。不含彩色多普勒超声引导、病理学检查。</v>
          </cell>
        </row>
        <row r="6436">
          <cell r="A6436" t="str">
            <v>HRC50101</v>
          </cell>
          <cell r="B6436" t="str">
            <v>经皮肾盂造瘘引流管调管术</v>
          </cell>
          <cell r="C6436" t="str">
            <v>局部消毒铺巾，沿原引流管经导丝导引，调整引流管位置或置换引流管。不含监护、影像学引导。</v>
          </cell>
        </row>
        <row r="6437">
          <cell r="A6437" t="str">
            <v>HRC65301</v>
          </cell>
          <cell r="B6437" t="str">
            <v>肾盂切开取石术</v>
          </cell>
          <cell r="C6437" t="str">
            <v>消毒，电刀逐层切开，显露肾脏，肾盂分离，切开，取出肾盂结石，取出肾盏结石，检查结石，冲洗尿路，留置输尿管支架管，缝合肾盂，关闭切口。</v>
          </cell>
        </row>
        <row r="6438">
          <cell r="A6438" t="str">
            <v>HRC65501</v>
          </cell>
          <cell r="B6438" t="str">
            <v>经腹腔镜肾盂切开取石术</v>
          </cell>
          <cell r="C6438" t="str">
            <v>消毒，选择穿刺部位，插入穿刺器，若经腹膜后腔先用球囊扩张腹膜后间隙，连接气腹机，建立气腹，置入观察镜，分别置入操作孔道套管及操作器械，用超声刀分离，用钛夹、管路夹夹壁血管或组织，显露肾脏，肾盂分离，切开，取出肾盂结石，取出肾盏结石，检查结石，冲洗尿路，留置输尿管支架管，缝合肾盂，关闭切口。</v>
          </cell>
        </row>
        <row r="6439">
          <cell r="A6439" t="str">
            <v>HRC77301</v>
          </cell>
          <cell r="B6439" t="str">
            <v>肾盂癌根治术</v>
          </cell>
          <cell r="C6439" t="str">
            <v>消毒，电刀逐层切开，切开肾周脂肪囊，游离肾下极和输尿管上段，在肾周游离，显露肾动静脉血管，横断肾动静脉血管，切除肾脏，游离输尿管，切断输尿管，下腹切口，游离切除输尿管末端及部分膀胱，缝合膀胱，放置引流，缝合伤口。</v>
          </cell>
        </row>
        <row r="6440">
          <cell r="A6440" t="str">
            <v>HRC77501</v>
          </cell>
          <cell r="B6440" t="str">
            <v>经腹腔镜肾盂癌根治术</v>
          </cell>
          <cell r="C6440" t="str">
            <v>经尿道放入电切镜，切开患侧输尿管口及部分膀胱，消毒，选择穿刺部位，插入穿刺器，连接气腹机，建立气腹，置入观察镜，分别置入操作孔道套管及操作器械，用超声刀分离，用钛夹、管路夹夹壁血管或组织，在肾周筋膜外游离、显露肾动静脉血管，钛夹横断肾动静脉血管，游离整个输尿管及标本取出，放置引流，缝合伤口。</v>
          </cell>
        </row>
        <row r="6441">
          <cell r="A6441" t="str">
            <v>HRC77801</v>
          </cell>
          <cell r="B6441" t="str">
            <v>联合经尿道电切肾盂癌根治术</v>
          </cell>
          <cell r="C6441" t="str">
            <v>置入膀胱电切镜，找到病侧输尿管，使用直电刀头，切开输尿管口，深达浆膜。病人翻身，成侧卧，消毒，电刀逐层切开，切开肾周脂肪囊，游离肾下极和输尿管上段，在肾周游离、显露肾动静脉血管，横断肾动静脉血管，切除肾脏，游离输尿管，下腹切口，游离切除输尿管末端及部分膀胱，缝合膀胱，放置引流，缝合伤口。</v>
          </cell>
        </row>
        <row r="6442">
          <cell r="A6442" t="str">
            <v>HRC83301</v>
          </cell>
          <cell r="B6442" t="str">
            <v>肾盂成形术</v>
          </cell>
          <cell r="C6442" t="str">
            <v>消毒，电刀逐层切开，狭窄部位显露，狭窄肾盂或输尿管切除，修整肾盂，留置输尿管支架管，重新吻合输尿管和肾盂。</v>
          </cell>
        </row>
        <row r="6443">
          <cell r="A6443" t="str">
            <v>HRC83501</v>
          </cell>
          <cell r="B6443" t="str">
            <v>经腹腔镜肾盂成形术</v>
          </cell>
          <cell r="C6443" t="str">
            <v>消毒，选择穿刺部位，插入穿刺器，连接气腹机，建立气腹，置入观察镜，分别置入操作孔道套管及操作器械，用超声刀分离，用钛夹、管路夹夹壁血管或组织，狭窄部位显露，狭窄肾盂或输尿管切除，修整肾盂，留置输尿管支架管，重新吻合输尿管和肾盂。</v>
          </cell>
        </row>
        <row r="6444">
          <cell r="A6444" t="str">
            <v>HRC89301</v>
          </cell>
          <cell r="B6444" t="str">
            <v>肾盂成形肾盂输尿管再吻合术</v>
          </cell>
          <cell r="C6444" t="str">
            <v>输尿管高位开口并肾盂输尿管交界部狭窄，斜裁减部分肾盂及狭窄的输尿管近端约1.5厘米，远侧输尿管放入7F支架管，注水试验无返流，纵劈远侧输尿管1.5厘米与肾盂下极斜吻合，缝合。</v>
          </cell>
        </row>
        <row r="6445">
          <cell r="A6445" t="str">
            <v>HRE</v>
          </cell>
          <cell r="B6445" t="str">
            <v>肾周</v>
          </cell>
        </row>
        <row r="6446">
          <cell r="A6446" t="str">
            <v>HRE45101</v>
          </cell>
          <cell r="B6446" t="str">
            <v>经皮肾周穿刺引流术</v>
          </cell>
          <cell r="C6446" t="str">
            <v>消毒，局麻，切开皮肤，穿刺，扩张管套装扩张通道，置引流管接袋，缝合固定。不含超声监测。</v>
          </cell>
        </row>
        <row r="6447">
          <cell r="A6447" t="str">
            <v>HRE45301</v>
          </cell>
          <cell r="B6447" t="str">
            <v>肾周切开引流术</v>
          </cell>
          <cell r="C6447" t="str">
            <v>消毒，局麻，脓肿或积液部位一次性穿刺针穿刺，抽出脓液或积液确认，切开各层达脓腔，吸去脓液，探查脓腔积液，清除坏死组织，放置引流管，缝合。</v>
          </cell>
        </row>
        <row r="6448">
          <cell r="A6448" t="str">
            <v>HRE58301</v>
          </cell>
          <cell r="B6448" t="str">
            <v>肾周围粘连分解术</v>
          </cell>
          <cell r="C6448" t="str">
            <v>消毒，电刀逐层切开，暴露肾脏、肾动脉、肾静脉、输尿管，保护肾蒂，游离周围粘连组织，避免损伤周围脏器、大血管，充分止血，必要时留置引流，逐层缝合。</v>
          </cell>
        </row>
        <row r="6449">
          <cell r="A6449" t="str">
            <v>HRE58501</v>
          </cell>
          <cell r="B6449" t="str">
            <v>经腹腔镜肾周围粘连分解术</v>
          </cell>
          <cell r="C6449" t="str">
            <v>消毒，选择穿刺部位，插入穿刺器，连接气腹机，建立气腹，置入观察镜，分别置入操作孔道套管及操作器械，用超声刀分离，用钛夹、管路夹夹壁血管或组织，暴露肾脏、肾动脉、肾静脉、输尿管，保护肾蒂，游离周围粘连组织，避免损伤周围脏器、大血管，充分止血，必要时留置引流，逐层缝合。</v>
          </cell>
        </row>
        <row r="6450">
          <cell r="A6450" t="str">
            <v>HRE63101</v>
          </cell>
          <cell r="B6450" t="str">
            <v>经皮肾周引流管调管术</v>
          </cell>
          <cell r="C6450" t="str">
            <v>局部消毒铺巾，沿原引流管经导丝导引，调整引流管位置或置换引流管。不含监护、影像学引导。</v>
          </cell>
        </row>
        <row r="6451">
          <cell r="A6451" t="str">
            <v>HRE65301</v>
          </cell>
          <cell r="B6451" t="str">
            <v>移植肾肾周血肿清除术</v>
          </cell>
          <cell r="C6451" t="str">
            <v>消毒，沿原切口电刀逐层切开，暴露移植肾脏，探查移植肾脏，探查观察肾脏及其血管，周围血肿清除，关闭切口。</v>
          </cell>
        </row>
        <row r="6452">
          <cell r="A6452" t="str">
            <v>HRE65302</v>
          </cell>
          <cell r="B6452" t="str">
            <v>肾周围淋巴管剥脱术</v>
          </cell>
          <cell r="C6452" t="str">
            <v>消毒，电刀逐层切开，暴露肾动静脉血管，仔细分离剥脱周围淋巴管以及周围组织，游离结扎肾动静脉血管周围淋巴管。</v>
          </cell>
        </row>
        <row r="6453">
          <cell r="A6453" t="str">
            <v>HRE65501</v>
          </cell>
          <cell r="B6453" t="str">
            <v>经腹腔镜肾周围淋巴管剥脱术</v>
          </cell>
          <cell r="C6453" t="str">
            <v>消毒，选择穿刺部位，插入穿刺器，连接气腹机，建立气腹，置入观察镜，分别置入操作孔道套管及操作器械，用超声刀分离，用钛夹、管路夹夹壁血管或组织，暴露肾动静脉血管，游离结扎肾动静脉血管周围淋巴管。</v>
          </cell>
        </row>
        <row r="6454">
          <cell r="A6454" t="str">
            <v>HRF</v>
          </cell>
          <cell r="B6454" t="str">
            <v>2.输尿管</v>
          </cell>
        </row>
        <row r="6455">
          <cell r="A6455" t="str">
            <v>HRF48301</v>
          </cell>
          <cell r="B6455" t="str">
            <v>输尿管冲洗</v>
          </cell>
          <cell r="C6455" t="str">
            <v>反复注入适量无菌生理盐水或药物，吸出至管道通畅。</v>
          </cell>
        </row>
        <row r="6456">
          <cell r="A6456" t="str">
            <v>HRF50301</v>
          </cell>
          <cell r="B6456" t="str">
            <v>输尿管囊肿切开术</v>
          </cell>
          <cell r="C6456" t="str">
            <v>消毒铺巾，电刀逐层切开，显露膀胱前壁，切开膀胱，显露输尿管开口囊肿，切除囊肿，留置输尿管支架管，关闭膀胱切口，留置引流接袋，关闭切口。</v>
          </cell>
        </row>
        <row r="6457">
          <cell r="A6457" t="str">
            <v>HRF50302</v>
          </cell>
          <cell r="B6457" t="str">
            <v>输尿管皮肤造口术</v>
          </cell>
          <cell r="C6457" t="str">
            <v>消毒，电刀逐层切开，显露输尿管，留置输尿管支架管，皮肤造口，吻合输尿管和皮肤。</v>
          </cell>
        </row>
        <row r="6458">
          <cell r="A6458" t="str">
            <v>HRF50501</v>
          </cell>
          <cell r="B6458" t="str">
            <v>经皮肾镜输尿管内切开术</v>
          </cell>
          <cell r="C6458" t="str">
            <v>B超或X线定位，经皮肾穿刺进入肾盂置入内切开器，至狭窄部位，应用内切开器切开狭窄输尿管，局部止血，留置输尿管支架管，留置肾造瘘管，缝合伤口。不含X线引导。</v>
          </cell>
        </row>
        <row r="6459">
          <cell r="A6459" t="str">
            <v>HRF50502</v>
          </cell>
          <cell r="B6459" t="str">
            <v>经腹腔镜输尿管皮肤造口术</v>
          </cell>
          <cell r="C6459" t="str">
            <v>消毒，选择穿刺部位，插入穿刺器，连接气腹机，建立气腹，置入观察镜，分别置入操作孔道套管及操作器械，用超声刀分离，用钛夹、管路夹壁血管或组织，显露输尿管，留置输尿管支架管，皮肤造口，吻合输尿管和皮肤。</v>
          </cell>
        </row>
        <row r="6460">
          <cell r="A6460" t="str">
            <v>HRF50601</v>
          </cell>
          <cell r="B6460" t="str">
            <v>经输尿管镜输尿管内切开术</v>
          </cell>
          <cell r="C6460" t="str">
            <v>会阴区消毒，膀胱镜检，扩张输尿管口，插入输尿管镜，经尿道膀胱置入输尿管镜至狭窄部位，应用内切开器切开狭窄输尿管，局部止血，留置输尿管支架管。不含B超或X线定位、膀胱镜检查。</v>
          </cell>
        </row>
        <row r="6461">
          <cell r="A6461" t="str">
            <v>HRF50602</v>
          </cell>
          <cell r="B6461" t="str">
            <v>经尿道电切镜输尿管囊肿切开术</v>
          </cell>
          <cell r="C6461" t="str">
            <v>会阴消毒，润滑麻醉尿道，插入膀胱镜，检查膀胱，寻找输尿管口，膀胱镜定位输尿管开口囊肿，电切囊肿，留置输尿管支架管。</v>
          </cell>
        </row>
        <row r="6462">
          <cell r="A6462" t="str">
            <v>HRF57301</v>
          </cell>
          <cell r="B6462" t="str">
            <v>输尿管松解术</v>
          </cell>
          <cell r="C6462" t="str">
            <v>消毒，电刀逐层切开，显露输尿管，切开后腹膜，输尿管留置入腹腔内，在其后关闭腹膜切口，放置引流管，缝合伤口。</v>
          </cell>
        </row>
        <row r="6463">
          <cell r="A6463" t="str">
            <v>HRF57501</v>
          </cell>
          <cell r="B6463" t="str">
            <v>经腹腔镜输尿管松解术</v>
          </cell>
          <cell r="C6463" t="str">
            <v>消毒，选择穿刺部位，插入穿刺器，连接气腹机，建立气腹，置入观察镜，分别置入操作孔道套管及操作器械，用超声刀分离，用钛夹、管路夹夹壁血管或组织，显露输尿管，切开后腹膜，输尿管留置入腹腔内，在其后关闭腹膜切口，放置引流管，缝合伤口。</v>
          </cell>
        </row>
        <row r="6464">
          <cell r="A6464" t="str">
            <v>HRF62101</v>
          </cell>
          <cell r="B6464" t="str">
            <v>经皮肾输尿管支架管置入术</v>
          </cell>
          <cell r="C6464" t="str">
            <v>消毒，经皮肾穿刺，插入导丝，扩张管套装扩张通道，置入肾镜，检查，置输尿管支架管，拔出导丝，缝合。不含超声引导、X线引导。</v>
          </cell>
        </row>
        <row r="6465">
          <cell r="A6465" t="str">
            <v>HRF62401</v>
          </cell>
          <cell r="B6465" t="str">
            <v>经尿道输尿管插管术</v>
          </cell>
          <cell r="C6465" t="str">
            <v>会阴区消毒，利多卡因凝胶润滑麻醉尿道，连接显示器、光源，插入膀胱镜，检查膀胱，寻找输尿管，输尿管插管。</v>
          </cell>
        </row>
        <row r="6466">
          <cell r="A6466" t="str">
            <v>HRF62601</v>
          </cell>
          <cell r="B6466" t="str">
            <v>经尿道电子膀胱镜输尿管插管术</v>
          </cell>
          <cell r="C6466" t="str">
            <v>会阴区消毒，利多卡因凝胶润滑麻醉尿道，连接显示器、光源，插入电子膀胱镜，检查膀胱，寻找输尿管，输尿管插管。</v>
          </cell>
        </row>
        <row r="6467">
          <cell r="A6467" t="str">
            <v>HRF62602</v>
          </cell>
          <cell r="B6467" t="str">
            <v>经尿道纤维膀胱镜输尿管插管术</v>
          </cell>
          <cell r="C6467" t="str">
            <v>会阴区消毒，利多卡因凝胶润滑麻醉尿道，连接显示器、光源，插入纤维膀胱镜，检查膀胱，寻找输尿管，输尿管插管。</v>
          </cell>
        </row>
        <row r="6468">
          <cell r="A6468" t="str">
            <v>HRF62603</v>
          </cell>
          <cell r="B6468" t="str">
            <v>经尿道输尿管镜支架置入术</v>
          </cell>
          <cell r="C6468" t="str">
            <v>会阴区消毒，利多卡因凝胶润滑尿道，膀胱镜检，扩张输尿管口，插入输尿管镜检查，插入输尿管支架管。</v>
          </cell>
        </row>
        <row r="6469">
          <cell r="A6469" t="str">
            <v>HRF62604</v>
          </cell>
          <cell r="B6469" t="str">
            <v>经膀胱镜输尿管支架置入术</v>
          </cell>
          <cell r="C6469" t="str">
            <v>会阴区消毒，润滑麻醉尿道，插入膀胱镜，检查膀胱，寻找输尿管口，插入导丝，拔出膀胱镜，插入输尿管支架管。不含X线引导。</v>
          </cell>
        </row>
        <row r="6470">
          <cell r="A6470" t="str">
            <v>HRF62605</v>
          </cell>
          <cell r="B6470" t="str">
            <v>经纤维膀胱镜输尿管支架置入术</v>
          </cell>
          <cell r="C6470" t="str">
            <v>会阴区消毒，润滑麻醉尿道，插入纤维膀胱镜，检查膀胱，寻找输尿管口，插入导丝，拔出膀胱镜，插入输尿管支架管。不含X线引导。</v>
          </cell>
        </row>
        <row r="6471">
          <cell r="A6471" t="str">
            <v>HRF62606</v>
          </cell>
          <cell r="B6471" t="str">
            <v>经电子膀胱镜输尿管支架置入术</v>
          </cell>
          <cell r="C6471" t="str">
            <v>会阴区消毒，润滑麻醉尿道，插入电子膀胱镜，检查膀胱，寻找输尿管口，插入导丝，拔出膀胱镜，插入输尿管支架管。不含X线引导。</v>
          </cell>
        </row>
        <row r="6472">
          <cell r="A6472" t="str">
            <v>HRF62607</v>
          </cell>
          <cell r="B6472" t="str">
            <v>经尿道电子输尿管镜支架置入术</v>
          </cell>
          <cell r="C6472" t="str">
            <v>会阴区消毒，利多卡因凝胶润滑尿道，膀胱镜检，扩张输尿管口，插入电子镜输尿管镜检查，插入输尿管支架管。</v>
          </cell>
        </row>
        <row r="6473">
          <cell r="A6473" t="str">
            <v>HRF62801</v>
          </cell>
          <cell r="B6473" t="str">
            <v>经皮肾电子镜输尿管支架管置入术</v>
          </cell>
          <cell r="C6473" t="str">
            <v>消毒，经皮肾穿刺，插入导丝，扩张管套装扩张通道，置入电子肾镜，检查，置输尿管支架管，拔出导丝，缝合。不含超声引导定位、X线引导。</v>
          </cell>
        </row>
        <row r="6474">
          <cell r="A6474" t="str">
            <v>HRF62802</v>
          </cell>
          <cell r="B6474" t="str">
            <v>经皮肾纤维镜输尿管支架管置入术</v>
          </cell>
          <cell r="C6474" t="str">
            <v>消毒，经皮肾穿刺，插入导丝，扩张管套装扩张通道，置入纤维肾镜，检查，置输尿管支架管，拔出导丝，缝合等。不含超声引导定位、X线引导。</v>
          </cell>
        </row>
        <row r="6475">
          <cell r="A6475" t="str">
            <v>HRF64601</v>
          </cell>
          <cell r="B6475" t="str">
            <v>经尿道输尿管镜支架取出术</v>
          </cell>
          <cell r="C6475" t="str">
            <v>会阴区消毒，润滑麻醉尿道，插入膀胱镜，检查膀胱，寻找输尿管口，扩张输尿管口，插入导丝，拔出膀胱镜，插入输尿管镜检查，异物钳取出支架管。</v>
          </cell>
        </row>
        <row r="6476">
          <cell r="A6476" t="str">
            <v>HRF64602</v>
          </cell>
          <cell r="B6476" t="str">
            <v>经膀胱镜输尿管支架取出术</v>
          </cell>
          <cell r="C6476" t="str">
            <v>会阴区消毒，润滑麻醉尿道，插入膀胱镜，检查膀胱，寻找输尿管口，异物钳拔管。</v>
          </cell>
        </row>
        <row r="6477">
          <cell r="A6477" t="str">
            <v>HRF64603</v>
          </cell>
          <cell r="B6477" t="str">
            <v>经纤维膀胱镜输尿管支架取出术</v>
          </cell>
          <cell r="C6477" t="str">
            <v>会阴区消毒，润滑麻醉尿道，插入纤维膀胱镜，检查膀胱，寻找输尿管口，异物钳拔管。</v>
          </cell>
        </row>
        <row r="6478">
          <cell r="A6478" t="str">
            <v>HRF64604</v>
          </cell>
          <cell r="B6478" t="str">
            <v>经电子膀胱镜输尿管支架取出术</v>
          </cell>
          <cell r="C6478" t="str">
            <v>会阴区消毒，润滑麻醉尿道，插入电子膀胱镜，检查膀胱，寻找输尿管口，异物钳拔管。</v>
          </cell>
        </row>
        <row r="6479">
          <cell r="A6479" t="str">
            <v>HRF64605</v>
          </cell>
          <cell r="B6479" t="str">
            <v>经尿道电子输尿管镜支架取出术</v>
          </cell>
          <cell r="C6479" t="str">
            <v>会阴区消毒，润滑麻醉尿道，插入膀胱镜，检查膀胱，寻找输尿管口，扩张输尿管口，插入导丝，拔出膀胱镜，插入电子镜输尿管镜检查，异物钳取出支架管。</v>
          </cell>
        </row>
        <row r="6480">
          <cell r="A6480" t="str">
            <v>HRF65301</v>
          </cell>
          <cell r="B6480" t="str">
            <v>输尿管切开取石术</v>
          </cell>
          <cell r="C6480" t="str">
            <v>消毒，电刀逐层切开，显露输尿管，切开输尿管取石，留置输尿管支架管，缝合输尿管。不含X线引导或超声引导。</v>
          </cell>
        </row>
        <row r="6481">
          <cell r="A6481" t="str">
            <v>HRF65501</v>
          </cell>
          <cell r="B6481" t="str">
            <v>经腹腔镜输尿管切开取石术</v>
          </cell>
          <cell r="C6481" t="str">
            <v>消毒，选择穿刺部位，插入穿刺器，连接气腹机，建立气腹，置入观察镜，分别置入操作孔道套管及操作器械，用超声刀分离，用钛夹、管路夹夹壁血管或组织，显露输尿管，切开输尿管取石，留置输尿管支架管，缝合输尿管。不含X线引导或超声引导。</v>
          </cell>
        </row>
        <row r="6482">
          <cell r="A6482" t="str">
            <v>HRF65601</v>
          </cell>
          <cell r="B6482" t="str">
            <v>经尿道输尿管镜异物取出术</v>
          </cell>
          <cell r="C6482" t="str">
            <v>会阴区消毒，利多卡因凝胶润滑尿道，连接显示器、光源，经尿道插入膀胱镜，检查膀胱内情况，寻找输尿管口，扩张输尿管口，插入导丝引导，插入输尿管镜检查，取出异物，留置输尿管支架管，必要时取活检。</v>
          </cell>
        </row>
        <row r="6483">
          <cell r="A6483" t="str">
            <v>HRF65602</v>
          </cell>
          <cell r="B6483" t="str">
            <v>经尿道电子输尿管镜异物取出术</v>
          </cell>
          <cell r="C6483" t="str">
            <v>会阴区消毒，利多卡因凝胶润滑尿道，连接显示器、光源，经尿道插入膀胱镜，检查膀胱内情况，寻找输尿管口，扩张输尿管口，插入导丝引导，电子输尿管镜检查，取出异物，留置输尿管支架管，必要时取活检。不含病理学检查。</v>
          </cell>
        </row>
        <row r="6484">
          <cell r="A6484" t="str">
            <v>HRF65603</v>
          </cell>
          <cell r="B6484" t="str">
            <v>经尿道纤维输尿管镜异物取出术</v>
          </cell>
          <cell r="C6484" t="str">
            <v>会阴区消毒，利多卡因凝胶润滑尿道，连接显示器、光源，经尿道插入膀胱镜，检查膀胱内情况，寻找输尿管口，扩张输尿管口，插入导丝引导，纤维输尿管镜检查，取出异物，留置输尿管支架管，必要时取活检。不含病理学检查。</v>
          </cell>
        </row>
        <row r="6485">
          <cell r="A6485" t="str">
            <v>HRF65604</v>
          </cell>
          <cell r="B6485" t="str">
            <v>经尿道输尿管镜激光碎石取石术</v>
          </cell>
          <cell r="C6485" t="str">
            <v>会阴区消毒，润滑麻醉尿道，插入膀胱镜，检查膀胱，寻找输尿管口，扩张输尿管口，插入导丝，拔出膀胱镜，插入输尿管镜检查，激光碎石，取石，留置输尿管支架管。</v>
          </cell>
        </row>
        <row r="6486">
          <cell r="A6486" t="str">
            <v>HRF65605</v>
          </cell>
          <cell r="B6486" t="str">
            <v>经尿道电子输尿管镜激光碎石取石术</v>
          </cell>
          <cell r="C6486" t="str">
            <v>会阴区消毒，润滑麻醉尿道，插入膀胱镜，检查膀胱，寻找输尿管口，扩张输尿管口，插入导丝，拔出膀胱镜，插入电子输尿管镜检查，激光碎石，取石，留置输尿管支架管。</v>
          </cell>
        </row>
        <row r="6487">
          <cell r="A6487" t="str">
            <v>HRF65606</v>
          </cell>
          <cell r="B6487" t="str">
            <v>经尿道纤维输尿管镜激光碎石取石术</v>
          </cell>
          <cell r="C6487" t="str">
            <v>会阴区消毒，润滑麻醉尿道，插入膀胱镜，检查膀胱，寻找输尿管口，扩张输尿管口，插入导丝，拔出膀胱镜，插入纤维输尿管镜检查，激光碎石，取石，留置输尿管支架管。</v>
          </cell>
        </row>
        <row r="6488">
          <cell r="A6488" t="str">
            <v>HRF65607</v>
          </cell>
          <cell r="B6488" t="str">
            <v>经尿道输尿管镜气压弹道碎石取石术</v>
          </cell>
          <cell r="C6488" t="str">
            <v>会阴区消毒，润滑麻醉尿道，插入膀胱镜，检查膀胱，寻找输尿管口，扩张输尿管口，插入导丝，拔出膀胱镜，插入输尿管镜检查，气压弹道碎石系统碎石，取石，留置输尿管支架管。</v>
          </cell>
        </row>
        <row r="6489">
          <cell r="A6489" t="str">
            <v>HRF65608</v>
          </cell>
          <cell r="B6489" t="str">
            <v>经尿道电子输尿管镜气压弹道碎石取石术</v>
          </cell>
          <cell r="C6489" t="str">
            <v>会阴区消毒，润滑麻醉尿道，插入膀胱镜，检查膀胱，寻找输尿管口，扩张输尿管口，插入导丝，拔出膀胱镜，插入电子输尿管镜检查，气压弹道碎石系统碎石，取石，留置输尿管支架管。</v>
          </cell>
        </row>
        <row r="6490">
          <cell r="A6490" t="str">
            <v>HRF65609</v>
          </cell>
          <cell r="B6490" t="str">
            <v>经尿道纤维输尿管镜气压弹道碎石取石术</v>
          </cell>
          <cell r="C6490" t="str">
            <v>会阴区消毒，润滑麻醉尿道，插入膀胱镜，检查膀胱，寻找输尿管口，扩张输尿管口，插入导丝，拔出膀胱镜，插入纤维输尿管镜检查，气压弹道碎石系统碎石，取石，留置输尿管支架管。</v>
          </cell>
        </row>
        <row r="6491">
          <cell r="A6491" t="str">
            <v>HRF65610</v>
          </cell>
          <cell r="B6491" t="str">
            <v>经尿道输尿管镜超声碎石取石术</v>
          </cell>
          <cell r="C6491" t="str">
            <v>会阴区消毒，润滑麻醉尿道，插入膀胱镜，检查膀胱，寻找输尿管口，扩张输尿管口，插入导丝，拔出膀胱镜，插入输尿管镜检查，超声碎石系统碎石，取石，留置输尿管支架管。</v>
          </cell>
        </row>
        <row r="6492">
          <cell r="A6492" t="str">
            <v>HRF65611</v>
          </cell>
          <cell r="B6492" t="str">
            <v>经尿道电子输尿管镜超声碎石取石术</v>
          </cell>
          <cell r="C6492" t="str">
            <v>会阴区消毒，润滑麻醉尿道，插入膀胱镜，检查膀胱，寻找输尿管口，扩张输尿管口，插入导丝，拔出膀胱镜，插入电子输尿管镜检查，超声碎石系统碎石，取石，留置输尿管支架管。</v>
          </cell>
        </row>
        <row r="6493">
          <cell r="A6493" t="str">
            <v>HRF65612</v>
          </cell>
          <cell r="B6493" t="str">
            <v>经尿道纤维输尿管镜超声碎石取石术</v>
          </cell>
          <cell r="C6493" t="str">
            <v>会阴区消毒，润滑麻醉尿道，插入膀胱镜，检查膀胱，寻找输尿管口，扩张输尿管口，插入导丝，拔出膀胱镜，插入纤维输尿管镜检查，超声碎石系统碎石，取石，留置输尿管支架管。</v>
          </cell>
        </row>
        <row r="6494">
          <cell r="A6494" t="str">
            <v>HRF73301</v>
          </cell>
          <cell r="B6494" t="str">
            <v>输尿管狭窄段切除再吻合术</v>
          </cell>
          <cell r="C6494" t="str">
            <v>消毒，电刀逐层切开，狭窄部位显露，切断狭窄输尿管，留置输尿管支架管，重新吻合输尿管。</v>
          </cell>
        </row>
        <row r="6495">
          <cell r="A6495" t="str">
            <v>HRF73302</v>
          </cell>
          <cell r="B6495" t="str">
            <v>输尿管间嵴切除术</v>
          </cell>
          <cell r="C6495" t="str">
            <v>会阴区消毒，利多卡因凝胶润滑尿道，经尿道置入电切镜，检查膀胱，使用激光(或电切)切除输尿管间嵴切除。</v>
          </cell>
        </row>
        <row r="6496">
          <cell r="A6496" t="str">
            <v>HRF73303</v>
          </cell>
          <cell r="B6496" t="str">
            <v>输尿管残端切除术</v>
          </cell>
          <cell r="C6496" t="str">
            <v>消毒，电刀逐层切开，显露残端输尿管，切除残端输尿管，冲洗伤口，放置引流管，缝合伤口。</v>
          </cell>
        </row>
        <row r="6497">
          <cell r="A6497" t="str">
            <v>HRF73501</v>
          </cell>
          <cell r="B6497" t="str">
            <v>经腹腔镜输尿管狭窄段切除再吻合术</v>
          </cell>
          <cell r="C6497" t="str">
            <v>消毒，选择穿刺部位，插入穿刺器，连接气腹机，建立气腹，置入观察镜，分别置入操作孔道套管及操作器械，用超声刀分离，用钛夹、管路夹夹壁血管或组织，狭窄部位显露，切断狭窄输尿管，留置输尿管支架管，重新吻合输尿管。</v>
          </cell>
        </row>
        <row r="6498">
          <cell r="A6498" t="str">
            <v>HRF73502</v>
          </cell>
          <cell r="B6498" t="str">
            <v>经腹腔镜输尿管残端切除术</v>
          </cell>
          <cell r="C6498" t="str">
            <v>消毒，选择穿刺部位，插入穿刺器，连接气腹机，建立气腹，置入观察镜，分别置入操作孔道套管及操作器械，用超声刀分离，用钛夹、管路夹夹壁血管或组织，显露残端输尿管，切除残端输尿管，冲洗伤口，放置引流管，缝合伤口。</v>
          </cell>
        </row>
        <row r="6499">
          <cell r="A6499" t="str">
            <v>HRF73601</v>
          </cell>
          <cell r="B6499" t="str">
            <v>经尿道输尿管镜肿瘤电切术</v>
          </cell>
          <cell r="C6499" t="str">
            <v>会阴区消毒，利多卡因凝胶润滑尿道，插入膀胱镜，检查膀胱，寻找输尿管口，扩张输尿管口，插入导丝，拔出膀胱镜，插入输尿管镜检查，使用电刀切除肿瘤，止血，留取病理，留置输尿管支架管。</v>
          </cell>
        </row>
        <row r="6500">
          <cell r="A6500" t="str">
            <v>HRF73602</v>
          </cell>
          <cell r="B6500" t="str">
            <v>经尿道输尿管镜肿瘤激光切除术</v>
          </cell>
          <cell r="C6500" t="str">
            <v>会阴区消毒，利多卡因凝胶润滑尿道，插入膀胱镜，检查膀胱，寻找输尿管口，扩张输尿管口，插入导丝，拔出膀胱镜，插入输尿管镜检查，激光治疗切除肿瘤，止血，留取病理，留置输尿管支架管。</v>
          </cell>
        </row>
        <row r="6501">
          <cell r="A6501" t="str">
            <v>HRF73603</v>
          </cell>
          <cell r="B6501" t="str">
            <v>经尿道电子输尿管镜肿瘤电切术</v>
          </cell>
          <cell r="C6501" t="str">
            <v>会阴区消毒，利多卡因凝胶润滑尿道，插入膀胱镜，检查膀胱，寻找输尿管口，扩张输尿管口，插入导丝，拔出膀胱镜，插入电子输尿管镜检查，使用电刀切除肿瘤，止血，留取病理，留置输尿管支架管。</v>
          </cell>
        </row>
        <row r="6502">
          <cell r="A6502" t="str">
            <v>HRF73604</v>
          </cell>
          <cell r="B6502" t="str">
            <v>经尿道纤维输尿管镜肿瘤电切术</v>
          </cell>
          <cell r="C6502" t="str">
            <v>会阴区消毒，利多卡因凝胶润滑尿道，插入膀胱镜，检查膀胱，寻找输尿管口，扩张输尿管口，插入导丝，拔出膀胱镜，插入纤维输尿管镜检查，使用电刀切除肿瘤，止血，留取病理，留置输尿管支架管。</v>
          </cell>
        </row>
        <row r="6503">
          <cell r="A6503" t="str">
            <v>HRF73605</v>
          </cell>
          <cell r="B6503" t="str">
            <v>经尿道电子输尿管镜肿瘤激光切除术</v>
          </cell>
          <cell r="C6503" t="str">
            <v>会阴区消毒，利多卡因凝胶润滑尿道，插入电子膀胱镜，检查膀胱，寻找输尿管口，扩张输尿管口，插入导丝，拔出膀胱镜，插入输尿管镜检查，激光治疗切除肿瘤，彻底止血，留取病理，留置输尿管支架管。</v>
          </cell>
        </row>
        <row r="6504">
          <cell r="A6504" t="str">
            <v>HRF73606</v>
          </cell>
          <cell r="B6504" t="str">
            <v>经尿道纤维输尿管镜肿瘤激光切除术</v>
          </cell>
          <cell r="C6504" t="str">
            <v>会阴区消毒，利多卡因凝胶润滑尿道，插入纤维膀胱镜，检查膀胱，寻找输尿管口，扩张输尿管口，插入导丝，拔出膀胱镜，插入输尿管镜检查，激光治疗切除肿瘤，止血，留取病理，留置输尿管支架管。</v>
          </cell>
        </row>
        <row r="6505">
          <cell r="A6505" t="str">
            <v>HRF80601</v>
          </cell>
          <cell r="B6505" t="str">
            <v>经膀胱镜输尿管扩张术</v>
          </cell>
          <cell r="C6505" t="str">
            <v>会阴区消毒，润滑麻醉尿道，插入膀胱镜，检查膀胱，寻找输尿管口，输尿管插管扩张，留置输尿管支架管。不含X线透视。</v>
          </cell>
        </row>
        <row r="6506">
          <cell r="A6506" t="str">
            <v>HRF80602</v>
          </cell>
          <cell r="B6506" t="str">
            <v>经电子膀胱镜输尿管扩张术</v>
          </cell>
          <cell r="C6506" t="str">
            <v>会阴区消毒，润滑麻醉尿道，插入电子膀胱镜，检查膀胱，寻找输尿管口，输尿管插管扩张，留置输尿管支架管。不含X线透视。</v>
          </cell>
        </row>
        <row r="6507">
          <cell r="A6507" t="str">
            <v>HRF80603</v>
          </cell>
          <cell r="B6507" t="str">
            <v>经纤维膀胱镜输尿管扩张术</v>
          </cell>
          <cell r="C6507" t="str">
            <v>会阴区消毒，润滑麻醉尿道，插入纤维膀胱镜，检查膀胱，寻找输尿管口，输尿管插管扩张，留置输尿管支架管。不含X线透视。</v>
          </cell>
        </row>
        <row r="6508">
          <cell r="A6508" t="str">
            <v>HRF80604</v>
          </cell>
          <cell r="B6508" t="str">
            <v>经尿道输尿管镜输尿管扩张术</v>
          </cell>
          <cell r="C6508" t="str">
            <v>会阴区消毒，润滑麻醉尿道，插入膀胱镜，检查膀胱，寻找输尿管口，扩张输尿管口，插入导丝，拔出膀胱镜，插入输尿管镜检查，输尿管插管扩张，留置输尿管支架管。</v>
          </cell>
        </row>
        <row r="6509">
          <cell r="A6509" t="str">
            <v>HRF80605</v>
          </cell>
          <cell r="B6509" t="str">
            <v>经尿道电子输尿管镜输尿管扩张术</v>
          </cell>
          <cell r="C6509" t="str">
            <v>会阴区消毒，润滑麻醉尿道，插入膀胱镜，检查膀胱，寻找输尿管口，扩张输尿管口，插入导丝，拔出膀胱镜，插入电子输尿管镜检查，输尿管插管扩张，留置输尿管支架管。</v>
          </cell>
        </row>
        <row r="6510">
          <cell r="A6510" t="str">
            <v>HRF80606</v>
          </cell>
          <cell r="B6510" t="str">
            <v>经尿道纤维输尿管镜输尿管扩张术</v>
          </cell>
          <cell r="C6510" t="str">
            <v>会阴区消毒，润滑麻醉尿道，插入膀胱镜，检查膀胱，寻找输尿管口，扩张输尿管口，插入导丝，拔出膀胱镜，插入纤维输尿管镜检查，输尿管插管扩张，留置输尿管支架管。</v>
          </cell>
        </row>
        <row r="6511">
          <cell r="A6511" t="str">
            <v>HRF83301</v>
          </cell>
          <cell r="B6511" t="str">
            <v>输尿管损伤修复术</v>
          </cell>
          <cell r="C6511" t="str">
            <v>消毒，电刀逐层切开，显露输尿管，找到断离或损伤的输尿管，切开输尿管，留置输尿管支架管，缝合输尿管。</v>
          </cell>
        </row>
        <row r="6512">
          <cell r="A6512" t="str">
            <v>HRF83302</v>
          </cell>
          <cell r="B6512" t="str">
            <v>腔静脉后输尿管整形术</v>
          </cell>
          <cell r="C6512" t="str">
            <v>消毒，电刀逐层切开，显露腔静脉及输尿管，分离输尿管，切断输尿管，修整输尿管，留置输尿管支架管，重新吻合输尿管切口，放置引流管，缝合伤口。</v>
          </cell>
        </row>
        <row r="6513">
          <cell r="A6513" t="str">
            <v>HRF83501</v>
          </cell>
          <cell r="B6513" t="str">
            <v>经腹腔镜输尿管损伤修复术</v>
          </cell>
          <cell r="C6513" t="str">
            <v>消毒，选择穿刺部位，插入穿刺器，连接气腹机，建立气腹，置入观察镜，分别置入操作孔道套管及操作器械，用超声刀分离，用钛夹、管路夹夹壁血管或组织，显露输尿管，找到断离或损伤的输尿管，切开输尿管，留置输尿管支架管，缝合输尿管。</v>
          </cell>
        </row>
        <row r="6514">
          <cell r="A6514" t="str">
            <v>HRF83502</v>
          </cell>
          <cell r="B6514" t="str">
            <v>经腹腔镜腔静脉后输尿管整形术</v>
          </cell>
          <cell r="C6514" t="str">
            <v>消毒，选择穿刺部位，插入穿刺器，连接气腹机，建立气腹，置入观察镜，分别置入操作孔道套管及操作器械，用超声刀分离，用钛夹、管路夹夹壁血管或组织，显露腔静脉及输尿管，切断输尿管，修整输尿管，留置输尿管支架管，重新吻合输尿管切口，放置引流管，缝合伤口。</v>
          </cell>
        </row>
        <row r="6515">
          <cell r="A6515" t="str">
            <v>HRF86301</v>
          </cell>
          <cell r="B6515" t="str">
            <v>输尿管乙状结肠吻合术</v>
          </cell>
          <cell r="C6515" t="str">
            <v>消毒，电刀逐层切开，显露输尿管，切断输尿管，留置输尿管支架管，乙状结肠肠管切开，乙状结肠对系膜缘劈开，内翻缝合，吻合输尿管和肠管，放置引流管，缝合伤口。</v>
          </cell>
        </row>
        <row r="6516">
          <cell r="A6516" t="str">
            <v>HRF86302</v>
          </cell>
          <cell r="B6516" t="str">
            <v>肠管代输尿管术</v>
          </cell>
          <cell r="C6516" t="str">
            <v>消毒，电刀逐层切开，显露输尿管，于远端切断输尿管，留置输尿管支架管，游离肠管，肠管切断，断端吻合。肠管肾盂吻合，远端输尿管和肠管吻合，放置引流管，缝合伤口。</v>
          </cell>
        </row>
        <row r="6517">
          <cell r="A6517" t="str">
            <v>HRF86303</v>
          </cell>
          <cell r="B6517" t="str">
            <v>膀胱瓣代输尿管术</v>
          </cell>
          <cell r="C6517" t="str">
            <v>消毒，电刀逐层切开，切开膀胱，制作膀胱瓣，关闭膀胱切口，吻合输尿管和膀胱瓣代输尿管，留置输尿管支架管。</v>
          </cell>
        </row>
        <row r="6518">
          <cell r="A6518" t="str">
            <v>HRF86304</v>
          </cell>
          <cell r="B6518" t="str">
            <v>输尿管膀胱再植术</v>
          </cell>
          <cell r="C6518" t="str">
            <v>消毒，电刀逐层切开，显露膀胱和输尿管，切断狭窄输尿管和部分膀胱，留置输尿管支架管，吻合输尿管和膀胱，放置引流管，缝合伤口。</v>
          </cell>
        </row>
        <row r="6519">
          <cell r="A6519" t="str">
            <v>HRF86501</v>
          </cell>
          <cell r="B6519" t="str">
            <v>经腹腔镜输尿管乙状结肠吻合术</v>
          </cell>
          <cell r="C6519" t="str">
            <v>消毒，选择穿刺部位，插入穿刺器，连接气腹机，建立气腹，置入观察镜，分别置入操作孔道套管及操作器械，用超声刀分离，用钛夹、管路夹夹壁血管或组织，显露输尿管，切断输尿管，留置输尿管支架管。乙状结肠肠管切断开，乙状结肠对系膜缘劈开，内翻缝合，吻合输尿管和肠管，放置引流管，缝合伤口。</v>
          </cell>
        </row>
        <row r="6520">
          <cell r="A6520" t="str">
            <v>HRF86502</v>
          </cell>
          <cell r="B6520" t="str">
            <v>经腹腔镜肠管代输尿管术</v>
          </cell>
          <cell r="C6520" t="str">
            <v>消毒，选择穿刺部位，插入穿刺器，连接气腹机，建立气腹，置入观察镜，分别置入操作孔道套管及操作器械，用超声刀分离，用钛夹、管路夹夹壁血管或组织，显露输尿管，于远端切断输尿管，留置输尿管支架管。游离肠管，肠管切断，断端吻合。肠管肾盂吻合，远端输尿管和肠管吻合，放置引流管，缝合伤口。</v>
          </cell>
        </row>
        <row r="6521">
          <cell r="A6521" t="str">
            <v>HRF86503</v>
          </cell>
          <cell r="B6521" t="str">
            <v>经腹腔镜膀胱瓣代输尿管术</v>
          </cell>
          <cell r="C6521" t="str">
            <v>消毒，选择穿刺部位，插入穿刺器，连接气腹机，建立气腹，置入观察镜，分别置入操作孔道套管及操作器械，用超声刀分离，用钛夹、管路夹夹壁血管或组织，切开膀胱，制作膀胱瓣，关闭膀胱切口，吻合输尿管和膀胱瓣代输尿管，留置输尿管支架管。</v>
          </cell>
        </row>
        <row r="6522">
          <cell r="A6522" t="str">
            <v>HRF86504</v>
          </cell>
          <cell r="B6522" t="str">
            <v>经腹腔镜输尿管膀胱再植术</v>
          </cell>
          <cell r="C6522" t="str">
            <v>消毒，选择穿刺部位，插入穿刺器，连接气腹机，建立气腹，置入观察镜，分别置入操作孔道套管及操作器械，用超声刀分离，用钛夹、管路夹夹壁血管或组织，显露膀胱和输尿管，切断狭窄输尿管和部分膀胱，留置输尿管支架管，吻合输尿管和膀胱，放置引流管，缝合伤口。</v>
          </cell>
        </row>
        <row r="6523">
          <cell r="A6523" t="str">
            <v>HRG-HRH</v>
          </cell>
          <cell r="B6523" t="str">
            <v>3.膀胱</v>
          </cell>
        </row>
        <row r="6524">
          <cell r="A6524" t="str">
            <v>HRG48101</v>
          </cell>
          <cell r="B6524" t="str">
            <v>膀胱区封闭术</v>
          </cell>
          <cell r="C6524" t="str">
            <v>消毒，穿刺点定位，药物注射。</v>
          </cell>
        </row>
        <row r="6525">
          <cell r="A6525" t="str">
            <v>HRG48401</v>
          </cell>
          <cell r="B6525" t="str">
            <v>膀胱灌注</v>
          </cell>
          <cell r="C6525" t="str">
            <v>会阴消毒，润滑尿道，经尿道膀胱插管，药品灌注。</v>
          </cell>
        </row>
        <row r="6526">
          <cell r="A6526" t="str">
            <v>HRG48402</v>
          </cell>
          <cell r="B6526" t="str">
            <v>经尿道肉毒杆菌毒素括约肌注射术</v>
          </cell>
          <cell r="C6526" t="str">
            <v>截石位，常规消毒，在膀胱镜下，将200单位肉毒毒素溶解于8毫升生理盐水中，镜下确定环形外括约肌后，插入膀胱注射针，分8个注射点向外括约肌内注射，每点注射1毫升，潜行注射深度1—2厘米。注射点主要分布于外括约肌环形9点、12点、15点、18点方向，每个方向纵向注射2针。</v>
          </cell>
        </row>
        <row r="6527">
          <cell r="A6527" t="str">
            <v>HRG48601</v>
          </cell>
          <cell r="B6527" t="str">
            <v>经尿道膀胱镜下膀胱注射</v>
          </cell>
          <cell r="C6527" t="str">
            <v>消毒，局麻，膀胱镜下穿刺点定位，穿刺注射。</v>
          </cell>
        </row>
        <row r="6528">
          <cell r="A6528" t="str">
            <v>HRG48602</v>
          </cell>
          <cell r="B6528" t="str">
            <v>经尿道膀胱镜肉毒杆菌毒素胱壁注射术</v>
          </cell>
          <cell r="C6528" t="str">
            <v>截石位，常规消毒，膀胱镜下，将300单位型肉毒毒素(100单位/支)溶于15毫升0.9%生理盐水，经膀胱注射针，分别注射于膀胱底部、顶部、两侧壁，共30点，每点0.5毫升，约10单位肉毒杆菌毒素。尽量避开膀胱三角区、输尿管开口和膀胱颈，注射深度为膀胱壁黏膜下或浅肌层，约0.5厘米。</v>
          </cell>
        </row>
        <row r="6529">
          <cell r="A6529" t="str">
            <v>HRG48603</v>
          </cell>
          <cell r="B6529" t="str">
            <v>经膀胱镜尿失禁治疗</v>
          </cell>
          <cell r="C6529" t="str">
            <v>会阴消毒，润滑麻醉尿道，膀胱镜检查，置管，膀胱颈硬化剂注射。</v>
          </cell>
        </row>
        <row r="6530">
          <cell r="A6530" t="str">
            <v>HRG48604</v>
          </cell>
          <cell r="B6530" t="str">
            <v>经电子膀胱镜尿失禁治疗</v>
          </cell>
          <cell r="C6530" t="str">
            <v>会阴消毒，润滑麻醉尿道，电子膀胱镜检查，置管，膀胱颈硬化剂注射。</v>
          </cell>
        </row>
        <row r="6531">
          <cell r="A6531" t="str">
            <v>HRG48605</v>
          </cell>
          <cell r="B6531" t="str">
            <v>经纤维膀胱镜尿失禁治疗</v>
          </cell>
          <cell r="C6531" t="str">
            <v>会阴消毒，润滑麻醉尿道，纤维膀胱镜检查，置管，膀胱颈硬化剂注射。</v>
          </cell>
        </row>
        <row r="6532">
          <cell r="A6532" t="str">
            <v>HRG50301</v>
          </cell>
          <cell r="B6532" t="str">
            <v>膀胱穿刺造瘘术</v>
          </cell>
          <cell r="C6532" t="str">
            <v>消毒，局麻，皮肤切开，膀胱穿刺造瘘针穿刺，置入造瘘管，缝合固定。</v>
          </cell>
        </row>
        <row r="6533">
          <cell r="A6533" t="str">
            <v>HRG50302</v>
          </cell>
          <cell r="B6533" t="str">
            <v>膀胱切开造瘘术</v>
          </cell>
          <cell r="C6533" t="str">
            <v>局部消毒，电刀切开皮肤，切开膀胱进入膀胱，置入引流管，关闭膀胱切口，留置引流管。不含超声引导。</v>
          </cell>
        </row>
        <row r="6534">
          <cell r="A6534" t="str">
            <v>HRG65301</v>
          </cell>
          <cell r="B6534" t="str">
            <v>膀胱切开取石术</v>
          </cell>
          <cell r="C6534" t="str">
            <v>消毒，电刀逐层切开，切开膀胱，探查膀胱，取出结石，关闭膀胱切口，留置引流管，关闭切口。</v>
          </cell>
        </row>
        <row r="6535">
          <cell r="A6535" t="str">
            <v>HRG65601</v>
          </cell>
          <cell r="B6535" t="str">
            <v>经膀胱镜异物取出术</v>
          </cell>
          <cell r="C6535" t="str">
            <v>会阴消毒，润滑麻醉尿道，置入套管及闭孔器，推出闭孔器，插入膀胱镜，连接显示器光源，检查膀胱，取出异物。</v>
          </cell>
        </row>
        <row r="6536">
          <cell r="A6536" t="str">
            <v>HRG65602</v>
          </cell>
          <cell r="B6536" t="str">
            <v>经纤维膀胱镜异物取出术</v>
          </cell>
          <cell r="C6536" t="str">
            <v>会阴消毒，润滑麻醉尿道，置入套管及闭孔器，推出闭孔器，插入纤维膀胱镜，连接显示器光源，检查膀胱，取出异物。</v>
          </cell>
        </row>
        <row r="6537">
          <cell r="A6537" t="str">
            <v>HRG65603</v>
          </cell>
          <cell r="B6537" t="str">
            <v>经电子膀胱镜异物取出术</v>
          </cell>
          <cell r="C6537" t="str">
            <v>会阴消毒，润滑麻醉尿道，置入套管及闭孔器，推出闭孔器，插入电子膀胱镜，连接显示器光源，检查膀胱，取出异物。</v>
          </cell>
        </row>
        <row r="6538">
          <cell r="A6538" t="str">
            <v>HRG65604</v>
          </cell>
          <cell r="B6538" t="str">
            <v>经尿道气压弹道膀胱碎石取石术</v>
          </cell>
          <cell r="C6538" t="str">
            <v>会阴消毒，润滑，经尿道外口置入膀胱镜，检查膀胱结石，采用气压行道击碎结石并取出结石、血块等。</v>
          </cell>
        </row>
        <row r="6539">
          <cell r="A6539" t="str">
            <v>HRG65605</v>
          </cell>
          <cell r="B6539" t="str">
            <v>经尿道碎石钳碎石取石术</v>
          </cell>
          <cell r="C6539" t="str">
            <v>会阴消毒，润滑，经尿道外口置入膀胱镜，检查膀胱结石，置入碎石钳，击碎结石并取出结石、血块等。</v>
          </cell>
        </row>
        <row r="6540">
          <cell r="A6540" t="str">
            <v>HRG65606</v>
          </cell>
          <cell r="B6540" t="str">
            <v>经尿道超声碎石取石术</v>
          </cell>
          <cell r="C6540" t="str">
            <v>会阴消毒，润滑，经尿道外口置入膀胱镜，检查膀胱结石，采用超声击碎结石并取出结石、血块等。</v>
          </cell>
        </row>
        <row r="6541">
          <cell r="A6541" t="str">
            <v>HRG65607</v>
          </cell>
          <cell r="B6541" t="str">
            <v>经尿道钬激光膀胱碎石取石术</v>
          </cell>
          <cell r="C6541" t="str">
            <v>会阴消毒，润滑，经尿道外口置入膀胱镜，检查膀胱结石，采用钬激光击碎结石并取出结石、血块等。</v>
          </cell>
        </row>
        <row r="6542">
          <cell r="A6542" t="str">
            <v>HRG72401</v>
          </cell>
          <cell r="B6542" t="str">
            <v>经尿道膀胱肿瘤电灼治疗</v>
          </cell>
          <cell r="C6542" t="str">
            <v>会阴消毒，润滑，经尿道外口置入膀胱镜，检查膀胱肿瘤，采用电灼法行肿瘤切除术。</v>
          </cell>
        </row>
        <row r="6543">
          <cell r="A6543" t="str">
            <v>HRG72402</v>
          </cell>
          <cell r="B6543" t="str">
            <v>经尿道膀胱肿瘤激光切除术</v>
          </cell>
          <cell r="C6543" t="str">
            <v>会阴消毒，润滑，经尿道外口置入膀胱镜，检查膀胱肿瘤，采用激光气化切除法行肿瘤切除术。</v>
          </cell>
        </row>
        <row r="6544">
          <cell r="A6544" t="str">
            <v>HRG72601</v>
          </cell>
          <cell r="B6544" t="str">
            <v>经膀胱镜尿道镜激光治疗</v>
          </cell>
          <cell r="C6544" t="str">
            <v>会阴消毒，润滑麻醉尿道，置入套管及闭孔器，推出闭孔器，插入膀胱镜，连接显示器光源，检查膀胱，退镜检查尿道，激光治疗病变。</v>
          </cell>
        </row>
        <row r="6545">
          <cell r="A6545" t="str">
            <v>HRG72602</v>
          </cell>
          <cell r="B6545" t="str">
            <v>经电子膀胱镜尿道镜激光治疗</v>
          </cell>
          <cell r="C6545" t="str">
            <v>会阴消毒，润滑麻醉尿道，置入套管及闭孔器，推出闭孔器，插入电子膀胱镜，连接显示器光源，检查膀胱，退镜检查尿道，激光治疗病变。</v>
          </cell>
        </row>
        <row r="6546">
          <cell r="A6546" t="str">
            <v>HRG72603</v>
          </cell>
          <cell r="B6546" t="str">
            <v>经纤维膀胱镜尿道镜激光治疗</v>
          </cell>
          <cell r="C6546" t="str">
            <v>会阴消毒，润滑麻醉尿道，置入套管及闭孔器，推出闭孔器，插入纤维膀胱镜，连接显示器光源，检查膀胱，退镜检查尿道，激光治疗病变。</v>
          </cell>
        </row>
        <row r="6547">
          <cell r="A6547" t="str">
            <v>HRG72604</v>
          </cell>
          <cell r="B6547" t="str">
            <v>经膀胱镜尿道镜电灼治疗</v>
          </cell>
          <cell r="C6547" t="str">
            <v>会阴消毒，润滑麻醉尿道，置入套管及闭孔器，推出闭孔器，插入膀胱镜、尿道镜，连接显示器光源，检查尿道膀胱，电灼(电烧)病变。</v>
          </cell>
        </row>
        <row r="6548">
          <cell r="A6548" t="str">
            <v>HRG72605</v>
          </cell>
          <cell r="B6548" t="str">
            <v>经电子膀胱镜尿道镜电灼治疗</v>
          </cell>
          <cell r="C6548" t="str">
            <v>会阴消毒，润滑麻醉尿道，置入套管及闭孔器，推出闭孔器，插入电子膀胱镜、尿道镜，连接显示器光源，检查尿道膀胱，电灼(电烧)病变。</v>
          </cell>
        </row>
        <row r="6549">
          <cell r="A6549" t="str">
            <v>HRG72606</v>
          </cell>
          <cell r="B6549" t="str">
            <v>经纤维膀胱镜尿道镜电灼治疗</v>
          </cell>
          <cell r="C6549" t="str">
            <v>会阴消毒，润滑麻醉尿道，置入套管及闭孔器，推出闭孔器，插入纤维膀胱镜、尿道镜，连接显示器光源，检查尿道膀胱，电灼(电烧)病变。</v>
          </cell>
        </row>
        <row r="6550">
          <cell r="A6550" t="str">
            <v>HRG73301</v>
          </cell>
          <cell r="B6550" t="str">
            <v>膀胱部分切除术</v>
          </cell>
          <cell r="C6550" t="str">
            <v>消毒，电刀逐层切开，游离膀胱，切开膀胱，探查膀胱，切除部分膀胱壁，关闭膀胱切口，留置引流管，关闭切口。</v>
          </cell>
        </row>
        <row r="6551">
          <cell r="A6551" t="str">
            <v>HRG73302</v>
          </cell>
          <cell r="B6551" t="str">
            <v>膀胱憩室切除术</v>
          </cell>
          <cell r="C6551" t="str">
            <v>消毒，电刀逐层切开，切开膀胱，显露憩室，内翻憩室，切除憩室，关闭膀胱切口，留置引流管，关闭切口。</v>
          </cell>
        </row>
        <row r="6552">
          <cell r="A6552" t="str">
            <v>HRG73303</v>
          </cell>
          <cell r="B6552" t="str">
            <v>膀胱瘘管切除术</v>
          </cell>
          <cell r="C6552" t="str">
            <v>消毒，电刀逐层切开，显露膀胱，游离后切开膀胱，探查寻得瘘口处，环形切开瘘口周围组织，锐性分离瘘管后完整切除，关闭膀胱切口，逐层关闭切口。</v>
          </cell>
        </row>
        <row r="6553">
          <cell r="A6553" t="str">
            <v>HRG73304</v>
          </cell>
          <cell r="B6553" t="str">
            <v>肠扩大膀胱术</v>
          </cell>
          <cell r="C6553" t="str">
            <v>消毒，电刀逐层切开，探查腹腔，显露膀胱，选择与游离乙状结肠肠袢，切除病变膀胱，吻合游离乙状结肠袢和膀胱后壁，吻合输尿管和游离乙状结肠，关闭后腹膜，放置引流，缝合腹壁。</v>
          </cell>
        </row>
        <row r="6554">
          <cell r="A6554" t="str">
            <v>HRG73305</v>
          </cell>
          <cell r="B6554" t="str">
            <v>胃代膀胱术</v>
          </cell>
          <cell r="C6554" t="str">
            <v>消毒，电刀逐层切开，探查，结扎髂内动脉，髂血管周围及闭孔血管周围淋巴结清扫，游离胃体上1/3处及距幽门约3厘米切断1/3胃体置放于膀胱窝内，按毕-I式胃大部切除术吻合余下的胃和十二指肠，恢复胃肠道的连续和畅通，将左右输尿管做瓣抗反流移植在代膀胱后壁上，内置双J管作支架，关闭代膀胱近胃端，将幽门管与膀胱颈或前列腺被膜吻合，代膀胱前壁做膀胱造瘘，经尿道置入三腔尿管。</v>
          </cell>
        </row>
        <row r="6555">
          <cell r="A6555" t="str">
            <v>HRG73306</v>
          </cell>
          <cell r="B6555" t="str">
            <v>肠道新膀胱术</v>
          </cell>
          <cell r="C6555" t="str">
            <v>消毒，电刀逐层切开，探查，结扎髂内动脉，髂血管周围及闭孔血管周围淋巴结清扫，距回盲部约20厘米处截取带蒂回肠35-45厘米，恢复肠道连续性，截取段回肠腔用利凡诺反复冲洗，在系膜对侧缘剖开肠壁，将肠片按W形或U形重新排列，以2-0可吸收缝线缝合成近似球形的新膀胱，底部留孔与后尿道吻合，双侧输尿管再植入成形的新膀胱内并采用黏膜下潜行1厘米，新膀胱内置膀胱造瘘管及三腔导尿管。</v>
          </cell>
        </row>
        <row r="6556">
          <cell r="A6556" t="str">
            <v>HRG73307</v>
          </cell>
          <cell r="B6556" t="str">
            <v>脐尿管瘘切除术</v>
          </cell>
          <cell r="C6556" t="str">
            <v>环绕瘘口作环形切口，提起后锐性分离，直至显露其末端，结扎后完整切除。</v>
          </cell>
        </row>
        <row r="6557">
          <cell r="A6557" t="str">
            <v>HRG73308</v>
          </cell>
          <cell r="B6557" t="str">
            <v>脐尿管囊肿切除术</v>
          </cell>
          <cell r="C6557" t="str">
            <v>消毒，电刀逐层切开，显露膀胱顶部，充分游离后显露脐尿管，向上游离至脐部，向下游离至膀胱，找到囊肿并切除。</v>
          </cell>
        </row>
        <row r="6558">
          <cell r="A6558" t="str">
            <v>HRG73309</v>
          </cell>
          <cell r="B6558" t="str">
            <v>脐尿管肿瘤切除术</v>
          </cell>
          <cell r="C6558" t="str">
            <v>消毒，电刀逐层切开，显露膀胱顶部，充分游离后显露脐尿管，向上游离至脐部并切除，向下游离至膀胱，根据肿瘤性质采用膀胱部分切除术。</v>
          </cell>
        </row>
        <row r="6559">
          <cell r="A6559" t="str">
            <v>HRG73401</v>
          </cell>
          <cell r="B6559" t="str">
            <v>经尿道膀胱肿瘤电切治疗</v>
          </cell>
          <cell r="C6559" t="str">
            <v>会阴消毒，润滑，经尿道外口置入膀胱镜，检查膀胱肿瘤，采用电切法行肿瘤切除术。</v>
          </cell>
        </row>
        <row r="6560">
          <cell r="A6560" t="str">
            <v>HRG73501</v>
          </cell>
          <cell r="B6560" t="str">
            <v>经腹腔镜膀胱部分切除术</v>
          </cell>
          <cell r="C6560" t="str">
            <v>消毒，选择穿刺部位，插入穿刺器，连接气腹机，建立气腹，置入观察镜，分别置入操作孔道套管及操作器械，用超声刀分离，用钛夹、管路夹夹壁血管或组织，游离膀胱，切开膀胱，探查膀胱，切除部分膀胱壁，关闭膀胱切口。</v>
          </cell>
        </row>
        <row r="6561">
          <cell r="A6561" t="str">
            <v>HRG73502</v>
          </cell>
          <cell r="B6561" t="str">
            <v>经腹腔镜膀胱憩室切除术</v>
          </cell>
          <cell r="C6561" t="str">
            <v>消毒，选择穿刺部位，插入穿刺器，连接气腹机，建立气腹，置入观察镜，分别置入操作孔道套管及操作器械切开膀胱，用超声刀分离，用钛夹、管路夹夹壁血管或组织，显露憩室，内翻憩室，切除憩室，关闭膀胱切口。</v>
          </cell>
        </row>
        <row r="6562">
          <cell r="A6562" t="str">
            <v>HRG73503</v>
          </cell>
          <cell r="B6562" t="str">
            <v>经腹腔镜肠扩大膀胱术</v>
          </cell>
          <cell r="C6562" t="str">
            <v>消毒，选择穿刺部位，插入穿刺器，连接气腹机，建立气腹，置入观察镜，分别置入操作孔道套管及操作器械，用超声刀分离，用钛夹、管路夹夹壁血管或组织，探查腹腔，显露膀胱，消毒，电刀逐层切开，探查腹腔，显露膀胱，选择与游离乙状结肠肠袢，切除病变膀胱，吻合游离乙状结肠袢和膀胱后壁，吻合输尿管和游离乙状结肠，关闭后腹膜，放置引流，缝合腹壁。</v>
          </cell>
        </row>
        <row r="6563">
          <cell r="A6563" t="str">
            <v>HRG73504</v>
          </cell>
          <cell r="B6563" t="str">
            <v>经腹腔镜胃代膀胱术</v>
          </cell>
          <cell r="C6563" t="str">
            <v>置入气腹针造气腹，置入观察镜，分别置入操作孔道套管及操作器械，用超声刀分离，用钛夹、管路夹夹壁血管或组织，消毒，电刀逐层切开，探查，结扎髂内动脉，髂血管周围及闭孔血管周围淋巴结清扫，游离胃体上1/3处及距幽门约3厘米切断1/3胃体置放于膀胱窝内，按毕-I式胃大部切除术吻合余下的胃和十二指肠，恢复胃肠道的连续和畅通，将左右输尿管做瓣抗反流移植在代膀胱后壁上，内置双J管作支架，关闭代膀胱近胃端，将幽门管与膀胱颈或前列腺被膜吻合，代膀胱前壁做膀胱造瘘，经尿道置入三腔尿管。</v>
          </cell>
        </row>
        <row r="6564">
          <cell r="A6564" t="str">
            <v>HRG73505</v>
          </cell>
          <cell r="B6564" t="str">
            <v>经腹腔镜肠道新膀胱术</v>
          </cell>
          <cell r="C6564" t="str">
            <v>消毒，选择穿刺部位，插入穿刺器，连接气腹机，建立气腹，置入观察镜，分别置入操作孔道套管及操作器械，消毒，电刀逐层切开，探查，结扎髂内动脉，髂血管周围及闭孔血管周围淋巴结清扫，距回盲部约20厘米处截取带蒂回肠35-45厘米，恢复肠道连续性，截取段回肠腔用利凡诺反复冲洗，在系膜对侧缘剖开肠壁，将肠片按W形或U形重新排列，以2-0可吸收缝线缝合成近似球形的新膀胱，底部留孔与后尿道吻合，双侧输尿管再植入成形的新膀胱内并采用黏膜下潜行1厘米，新膀胱内置膀胱造瘘管及三腔导尿管。</v>
          </cell>
        </row>
        <row r="6565">
          <cell r="A6565" t="str">
            <v>HRG73601</v>
          </cell>
          <cell r="B6565" t="str">
            <v>经尿道膀胱镜电切术</v>
          </cell>
          <cell r="C6565" t="str">
            <v>会阴消毒，润滑，经尿道外口置入膀胱镜，探查膀胱颈病变程度，行相应的电切术。</v>
          </cell>
        </row>
        <row r="6566">
          <cell r="A6566" t="str">
            <v>HRG75301</v>
          </cell>
          <cell r="B6566" t="str">
            <v>膀胱尿道全切除术</v>
          </cell>
          <cell r="C6566" t="str">
            <v>消毒，电刀逐层切开，探查，结扎髂内动脉，髂血管周围及闭孔血管周围淋巴结清扫，游离切除膀胱、前列腺，切断输尿管、经会阴切口，切除尿道。不含肠管切断与吻合、肠道尿流改道术、原位新膀胱术。</v>
          </cell>
        </row>
        <row r="6567">
          <cell r="A6567" t="str">
            <v>HRG77301</v>
          </cell>
          <cell r="B6567" t="str">
            <v>男性根治性膀胱全切术</v>
          </cell>
          <cell r="C6567" t="str">
            <v>消毒，电刀逐层切开，探查，髂血管周围及闭孔血管周围淋巴结清扫，游离切除膀胱，前列腺，切断输尿管。不含肠管切断与吻合、肠道尿流改道术、原位新膀胱术。</v>
          </cell>
        </row>
        <row r="6568">
          <cell r="A6568" t="str">
            <v>HRG77302</v>
          </cell>
          <cell r="B6568" t="str">
            <v>女性根治性膀胱全切术</v>
          </cell>
          <cell r="C6568" t="str">
            <v>消毒，电刀逐层切开，探查，髂血管周围及闭孔血管周围淋巴结清扫，游离切除卵巢子宫附件，切断输尿管。不含肠管切断与吻合、肠道尿流改道术、原位新膀胱术。</v>
          </cell>
        </row>
        <row r="6569">
          <cell r="A6569" t="str">
            <v>HRG77501</v>
          </cell>
          <cell r="B6569" t="str">
            <v>经腹腔镜男性根治性膀胱全切除术</v>
          </cell>
          <cell r="C6569" t="str">
            <v>消毒，选择穿刺部位，插入穿刺器，连接气腹机，建立气腹，置入观察镜，分别置入操作孔道套管及操作器械探查，用超声刀分离，用钛夹、管路夹夹壁血管或组织，结扎髂内动脉，髂血管周围及闭孔血管周围淋巴结清扫，游离切除膀胱、前列腺，切断输尿管，尿道封闭，肠管切断与吻合，肠道尿流改道术或原位新膀胱术，留置输尿管支架管。不含肠管切断与吻合、肠道尿流改道术、原位新膀胱术。</v>
          </cell>
        </row>
        <row r="6570">
          <cell r="A6570" t="str">
            <v>HRG77502</v>
          </cell>
          <cell r="B6570" t="str">
            <v>经腹腔镜女性根治性膀胱全切除术</v>
          </cell>
          <cell r="C6570" t="str">
            <v>消毒，选择穿刺部位，插入穿刺器，连接气腹机，建立气腹，置入观察镜，分别置入操作孔道套管及操作器械探查，用超声刀分离，用钛夹、管路夹夹壁血管或组织，结扎髂内动脉，髂血管周围及闭孔血管周围淋巴结清扫，游离切除卵巢子宫附件，切断输尿管，尿道封闭，肠管切断与吻合，肠道尿流改道术或原位新膀胱术，留置输尿管支架管。不含肠管切断与吻合、肠道尿流改道术、原位新膀胱术。</v>
          </cell>
        </row>
        <row r="6571">
          <cell r="A6571" t="str">
            <v>HRG83301</v>
          </cell>
          <cell r="B6571" t="str">
            <v>膀胱破裂修补术</v>
          </cell>
          <cell r="C6571" t="str">
            <v>消毒，电刀逐层切开，显露膀胱，清除血肿，探查寻得破裂处，剪除裂口周围挫伤组织后，缝合关闭膀胱。</v>
          </cell>
        </row>
        <row r="6572">
          <cell r="A6572" t="str">
            <v>HRG83302</v>
          </cell>
          <cell r="B6572" t="str">
            <v>膀胱膨出修补术</v>
          </cell>
          <cell r="C6572" t="str">
            <v>阴道前壁“┴”形切口，从膀胱筋膜分离阴道前壁，充分暴露膀胱侧面，将膀胱向上推开，在膀胱膨出部行膀胱表层筋膜的间断褥式缝合，缝合阴道前壁。</v>
          </cell>
        </row>
        <row r="6573">
          <cell r="A6573" t="str">
            <v>HRG83303</v>
          </cell>
          <cell r="B6573" t="str">
            <v>膀胱外翻成形术</v>
          </cell>
          <cell r="C6573" t="str">
            <v>阴茎头缝牵引线，切开形成膀胱颈旁的两个膀胱周围皮肤瓣做骨盆截骨，充分游离膀胱，在膀胱尿道结合部开始游离至分离的耻骨缘，将两海绵体缝合一段并关闭其上阴茎皮肤，游离阴茎脚，分离前列腺尖部，进一步缝合海绵体将前列腺尿道远端拉下缝合，缝合前列腺尿道，缝合关闭膀胱。</v>
          </cell>
        </row>
        <row r="6574">
          <cell r="A6574" t="str">
            <v>HRG83304</v>
          </cell>
          <cell r="B6574" t="str">
            <v>带蒂皮瓣转移膀胱外翻修复术</v>
          </cell>
          <cell r="C6574" t="str">
            <v>常规消毒，铺无菌巾，手术设计，将外翻的膀胱黏膜瓣翻转缝合，做骨盆截骨，游离两侧膀胱壁，膀胱肌层缝合，将形成的带蒂皮瓣转移至腹部创面上，留置导尿管、引流，电凝止血。不含导尿术、带蒂皮瓣形成术。</v>
          </cell>
        </row>
        <row r="6575">
          <cell r="A6575" t="str">
            <v>HRG83305</v>
          </cell>
          <cell r="B6575" t="str">
            <v>腹部筋膜鞘转移膀胱外翻修复术</v>
          </cell>
          <cell r="C6575" t="str">
            <v>常规消毒，铺无菌巾，手术设计，将外翻的膀胱黏膜瓣翻转缝合，做骨盆截骨，游离两侧膀胱壁，膀胱肌层缝合，将形成的腹直肌前鞘-腹外斜肌筋膜瓣转移至腹壁缺损处，将两侧腹壁组织瓣相对交叉缝合关闭创口，电凝止血，留置导尿管、引流。</v>
          </cell>
        </row>
        <row r="6576">
          <cell r="A6576" t="str">
            <v>HRG83306</v>
          </cell>
          <cell r="B6576" t="str">
            <v>阔筋膜张肌肌皮瓣转移膀胱外翻修复术</v>
          </cell>
          <cell r="C6576" t="str">
            <v>常规消毒，铺无菌巾，将外翻的膀胱黏膜瓣翻转缝合，做骨盆截骨，游离两侧膀胱壁，膀胱肌层缝合，将形成的同侧肌蒂阔筋膜张肌肌皮瓣通过皮下隧道转移至腹部创面上，留置导尿管，电凝止血。不含导尿术。</v>
          </cell>
        </row>
        <row r="6577">
          <cell r="A6577" t="str">
            <v>HRG83307</v>
          </cell>
          <cell r="B6577" t="str">
            <v>膀胱阴道瘘修补术</v>
          </cell>
          <cell r="C6577" t="str">
            <v>消毒，电刀逐层切开，显露膀胱并切开其前壁，显露瘘孔，分离瘘管，游离瘘管，膀胱后壁及阴道，切除瘘管及其周围瘢痕组织，缝合阴道壁，缝合膀胱后壁及前壁。</v>
          </cell>
        </row>
        <row r="6578">
          <cell r="A6578" t="str">
            <v>HRG83401</v>
          </cell>
          <cell r="B6578" t="str">
            <v>经阴道膀胱阴道瘘修补术</v>
          </cell>
          <cell r="C6578" t="str">
            <v>消毒，置入阴道窥镜，找到阴道前壁的漏口，显露瘘孔，分离瘘管，游离瘘管，膀胱后壁及阴道，切除瘘管及其周围瘢痕组织，缝合膀胱后壁，缝合阴道壁。</v>
          </cell>
        </row>
        <row r="6579">
          <cell r="A6579" t="str">
            <v>HRG83501</v>
          </cell>
          <cell r="B6579" t="str">
            <v>经腹腔镜膀胱破裂修补术</v>
          </cell>
          <cell r="C6579" t="str">
            <v>置入气腹针造气腹，置入观察镜，分别置入操作孔道套管及操作器械，用超声刀分离，用钛夹、管路夹夹壁血管或组织，显露膀胱，清除血肿，探查寻得破裂处，剪除裂口周围挫伤组织后，缝合关闭膀胱。</v>
          </cell>
        </row>
        <row r="6580">
          <cell r="A6580" t="str">
            <v>HRG83502</v>
          </cell>
          <cell r="B6580" t="str">
            <v>经腹腔镜膀胱阴道瘘修补术</v>
          </cell>
          <cell r="C6580" t="str">
            <v>消毒，选择穿刺部位，插入穿刺器，连接气腹机，建立气腹，置入观察镜，分别置入操作孔道套管及操作器械，用超声刀分离，用钛夹、管路夹夹壁血管或组织，消毒，电刀逐层切开，显露膀胱并切开其前壁，显露瘘孔，分离瘘管，游离瘘管、膀胱后壁及阴道，切除瘘管及其周围瘢痕组织，缝合阴道壁，缝合膀胱后壁及前壁。</v>
          </cell>
        </row>
        <row r="6581">
          <cell r="A6581" t="str">
            <v>HRG86301</v>
          </cell>
          <cell r="B6581" t="str">
            <v>回肠膀胱术</v>
          </cell>
          <cell r="C6581" t="str">
            <v>指Brick术。选择适当带血管蒂的肠管，游离切断肠管，肠管断端吻合，游离肠管近端缝合关闭，双侧输尿管与游离的肠管行端侧吻合，并在输尿管内留置输尿管支架管，游离的输尿管远端腹部造口，缝合固定。</v>
          </cell>
        </row>
        <row r="6582">
          <cell r="A6582" t="str">
            <v>HRG86302</v>
          </cell>
          <cell r="B6582" t="str">
            <v>可控性回肠代膀胱术</v>
          </cell>
          <cell r="C6582" t="str">
            <v>选择适当带血管蒂的肠管，游离切断肠管，肠管断端吻合，游离肠管近端缝合关闭，双侧输尿管与游离的肠管行端侧吻合，并在输尿管内留置输尿管支架管，游离回肠段放置成U型，肠套叠乳头瓣形成于回肠袋内，胃肠缝合器固定，防止肠套叠滑脱，对折缝合形成回肠袋，可控性回肠膀胱形成，并在腹部造口，缝合固定。</v>
          </cell>
        </row>
        <row r="6583">
          <cell r="A6583" t="str">
            <v>HRG86303</v>
          </cell>
          <cell r="B6583" t="str">
            <v>直肠膀胱术</v>
          </cell>
          <cell r="C6583" t="str">
            <v>消毒，电刀逐层切开，探查腹腔，以乙状结肠直肠交界为中点，将肠管纵行剖开20-24厘米，做乙状结肠直肠侧侧吻合，形成低压贮尿囊，顶端固定于骶骨岬处，两输尿管由贮尿囊上方引入，采用改良黏膜沟法做抗反流吻合，利用肛门括约肌控制排尿，关闭后腹膜，放置引流，缝合腹壁。</v>
          </cell>
        </row>
        <row r="6584">
          <cell r="A6584" t="str">
            <v>HRG86304</v>
          </cell>
          <cell r="B6584" t="str">
            <v>阑尾输出道可控性尿流改道术</v>
          </cell>
          <cell r="C6584" t="str">
            <v>回盲部肠管去管化，肠吻合，扩大膀胱，输尿管再植，阑尾与皮肤固定。耻骨上横切口，打开膀胱，于膀胱外找到双侧输尿管，分离至远端切断，分离膀胱并切断，缝合尿道残端，裁剪右侧输尿管，将其经膀胱黏膜下隧道穿过与膀胱黏膜吻合，打开腹膜，旷置回盲部，保留系膜，肠腔内注入庆大霉素，将回肠与盲肠作开式吻合，切开回盲部肠系膜对缘，将肠片拼并缝合成袋状，将左侧输尿管经盲肠黏膜下隧道穿过吻合，将肠袋与膀胱吻合，双侧输尿管内置支架管，扩大膀胱内放入蘑菇头管，冲洗阑尾腔，阑尾根部用盲肠肌层覆盖2厘米，关闭肠系膜裂孔，缝合腹膜，扩大膀</v>
          </cell>
        </row>
        <row r="6585">
          <cell r="A6585" t="str">
            <v>HRG86501</v>
          </cell>
          <cell r="B6585" t="str">
            <v>经腹腔镜回肠膀胱术</v>
          </cell>
          <cell r="C6585" t="str">
            <v>消毒，选择穿刺部位，插入穿刺器，连接气腹机，建立气腹，置入观察镜，分别置入操作孔道套管及操作器械，选择适当带血管蒂的肠管，游离切断肠管，肠管断端吻合，游离肠管近端缝合关闭，双侧输尿管与游离的肠管行端侧吻合，并在输尿管内留置输尿管支架管，游离的输尿管远端腹部造口，缝合固定。</v>
          </cell>
        </row>
        <row r="6586">
          <cell r="A6586" t="str">
            <v>HRG86502</v>
          </cell>
          <cell r="B6586" t="str">
            <v>经腹腔镜可控性肠膀胱术</v>
          </cell>
          <cell r="C6586" t="str">
            <v>消毒，选择穿刺部位，插入穿刺器，连接气腹机，建立气腹，置入观察镜，分别置入操作孔道套管及操作器械，选择适当带血管蒂的肠管，游离切断肠管，肠管断端吻合，游离肠管近端缝合关闭，双侧输尿管与游离的肠管行端侧吻合，并在输尿管内留置输尿管支架管，游离回肠段放置成U型，肠套叠乳头瓣形成于回肠袋内，胃肠缝合器固定，防止肠套叠滑脱，对折缝合形成回肠袋，可控性回肠膀胱形成，并在腹部造口，缝合固定。</v>
          </cell>
        </row>
        <row r="6587">
          <cell r="A6587" t="str">
            <v>HRG86503</v>
          </cell>
          <cell r="B6587" t="str">
            <v>经腹腔镜直肠膀胱术</v>
          </cell>
          <cell r="C6587" t="str">
            <v>消毒，选择穿刺部位，插入穿刺器，连接气腹机，建立气腹，置入观察镜，分别置入操作孔道套管及操作器械，用超声刀分离，用钛夹、管路夹夹壁血管或组织，探查腹腔，以乙状结肠直肠交界为中点，将肠管纵行剖开20-24厘米，做乙状结肠直肠侧侧吻合，形成低压贮尿囊，顶端固定于骶骨岬处，两输尿管由贮尿囊上方引入，采用改良黏膜沟法做抗反流吻合，利用肛门括约肌控制排尿。关闭后腹膜，放置引流，缝合腹壁。</v>
          </cell>
        </row>
        <row r="6588">
          <cell r="A6588" t="str">
            <v>HRG89301</v>
          </cell>
          <cell r="B6588" t="str">
            <v>神经源性膀胱腹直肌移位术</v>
          </cell>
          <cell r="C6588" t="str">
            <v>分离腹直肌前鞘及腹直肌，分离腹直肌后鞘及腹直肌，离断内侧腹直肌腱，游离膀胱后鞘下缘与膀胱顶后壁间断缝合，腹直肌断端与膀胱颈侧壁及耻骨后骨膜融合，腹直肌内侧缝合于膀胱侧后壁，缝合前鞘及切口。</v>
          </cell>
        </row>
        <row r="6589">
          <cell r="A6589" t="str">
            <v>HRH71301</v>
          </cell>
          <cell r="B6589" t="str">
            <v>膀胱颈悬吊术</v>
          </cell>
          <cell r="C6589" t="str">
            <v>消毒，电刀逐层切开，显露膀胱前壁，显示耻骨后间隙，游离膀胱颈和尿道后段，进一步分离其两侧壁，将膀胱颈及膀胱前壁缝合于腹直肌上，也可同时将尿道后段缝合于耻骨骨膜。</v>
          </cell>
        </row>
        <row r="6590">
          <cell r="A6590" t="str">
            <v>HRH71501</v>
          </cell>
          <cell r="B6590" t="str">
            <v>经腹腔镜膀胱颈悬吊术</v>
          </cell>
          <cell r="C6590" t="str">
            <v>置入气腹针造气腹，置入观察镜。分别置入操作孔道套管及操作器械、用超声刀分离，用钛夹、管路夹夹壁血管或组织，显露膀胱前壁，显示耻骨后间隙，游离膀胱颈和尿道后段，进一步分离其两侧壁，将膀胱颈及膀胱前壁缝合于腹直肌上，也可同时将尿道后段缝合于耻骨骨膜。</v>
          </cell>
        </row>
        <row r="6591">
          <cell r="A6591" t="str">
            <v>HRH83301</v>
          </cell>
          <cell r="B6591" t="str">
            <v>膀胱颈部Y－V成形术</v>
          </cell>
          <cell r="C6591" t="str">
            <v>消毒，电刀逐层切开，游离膀胱颈后在其前壁作倒Y型切口，牵拉后依次将切口作倒V形缝合，膀胱造口或经尿道留置气囊导尿管，放置引流。</v>
          </cell>
        </row>
        <row r="6592">
          <cell r="A6592" t="str">
            <v>HRH89301</v>
          </cell>
          <cell r="B6592" t="str">
            <v>膀胱颈重建术</v>
          </cell>
          <cell r="C6592" t="str">
            <v>消毒，电刀逐层切开，从膀胱前壁向上推开腹膜，游离膀胱尿道连接部，半充盈的膀胱预定作膀胱瓣的四角缝留置线，横向切开膀胱颈前壁并向两侧沿长，使膀胱底部上移，上翻膀胱瓣，卷于气囊尿管上并缝合，与膀胱三角尖部缝合，关闭剩余膀胱壁，吻合瓣管与尿道。</v>
          </cell>
        </row>
        <row r="6593">
          <cell r="A6593" t="str">
            <v>HRJ</v>
          </cell>
          <cell r="B6593" t="str">
            <v>4.尿道</v>
          </cell>
        </row>
        <row r="6594">
          <cell r="A6594" t="str">
            <v>HRJ50301</v>
          </cell>
          <cell r="B6594" t="str">
            <v>尿道狭窄切开吻合术</v>
          </cell>
          <cell r="C6594" t="str">
            <v>会阴消毒，经阴道放入电切镜，观察狭窄部尿道，将尿道狭窄处环切开，切除瘢痕，留置尿管。</v>
          </cell>
        </row>
        <row r="6595">
          <cell r="A6595" t="str">
            <v>HRJ50302</v>
          </cell>
          <cell r="B6595" t="str">
            <v>尿道会阴造口术</v>
          </cell>
          <cell r="C6595" t="str">
            <v>先行膀胱造瘘术，会阴消毒，会阴部尿道切开，分离，尿道外翻缝合。不含膀胱造瘘术。</v>
          </cell>
        </row>
        <row r="6596">
          <cell r="A6596" t="str">
            <v>HRJ61301</v>
          </cell>
          <cell r="B6596" t="str">
            <v>人工尿道括约肌植入术</v>
          </cell>
          <cell r="C6596" t="str">
            <v>利用特制的尿道袖套包裹于尿道周围，并由储水囊及控制泵来控制尿道袖套的充胀和减胀，达到控尿和排尿的目的。取会阴部切口(男性)或腹壁下直切口(女性)，游离球部尿道(男性)或膀胱颈(女性)，测量球部尿道(男性)或膀胱颈(女性)周径后选择合适长度的套袖包绕球部尿道(男性)或膀胱颈(女性)，另取耻骨上切口分离耻骨后膀胱周围间隙置入储液球囊，将控制泵置于男性阴囊内或女性阴唇皮下，应用连接管将套袖、控制泵、储液球囊三部分连接起来，手术野放置引流后依层缝合切口。通过手术的方法将尿道袖套、储水囊、控制泵置入体内，形成人工尿</v>
          </cell>
        </row>
        <row r="6597">
          <cell r="A6597" t="str">
            <v>HRJ65301</v>
          </cell>
          <cell r="B6597" t="str">
            <v>尿道切开取石术</v>
          </cell>
          <cell r="C6597" t="str">
            <v>消毒，电刀逐层切开，显露结石部，切开尿道，取石钳取出结石，缝合尿道。</v>
          </cell>
        </row>
        <row r="6598">
          <cell r="A6598" t="str">
            <v>HRJ65601</v>
          </cell>
          <cell r="B6598" t="str">
            <v>经尿道气压弹道碎石术</v>
          </cell>
          <cell r="C6598" t="str">
            <v>会阴消毒，润滑，经尿道外口置入膀胱镜尿道镜，检查尿道结石，采用气压行道击碎结石并取出结石、血块等。</v>
          </cell>
        </row>
        <row r="6599">
          <cell r="A6599" t="str">
            <v>HRJ65602</v>
          </cell>
          <cell r="B6599" t="str">
            <v>经尿道激光尿道碎石术</v>
          </cell>
          <cell r="C6599" t="str">
            <v>会阴消毒，润滑，经尿道外口置入膀胱镜尿道镜，检查尿道结石，采用激光击碎结石并取出结石、血块等。</v>
          </cell>
        </row>
        <row r="6600">
          <cell r="A6600" t="str">
            <v>HRJ65603</v>
          </cell>
          <cell r="B6600" t="str">
            <v>经尿道超声碎石术</v>
          </cell>
          <cell r="C6600" t="str">
            <v>会阴消毒，润滑，经尿道外口置入膀胱镜尿道镜，检查尿道结石，采用超声击碎结石并取出结石、血块等。</v>
          </cell>
        </row>
        <row r="6601">
          <cell r="A6601" t="str">
            <v>HRJ71301</v>
          </cell>
          <cell r="B6601" t="str">
            <v>男性尿道悬吊术</v>
          </cell>
          <cell r="C6601" t="str">
            <v>取截石位，会阴部倒R形切口，切开球海绵体肌，暴露球部尿道并沿球部尿道向两侧略作分离，耻骨联合两侧贴近耻骨支上缘各做小切口，深达腹直肌鞘，取心脏涤纶补片作为球部尿道悬吊时的垫片，与球部尿道作间断缝合，将穿刺针引导到球部尿道两侧并将1号尼龙线通过穿刺针从耻骨上两旁切口穿到球部尿道两侧并与涤纶垫片两端缝合，膀胱尿道镜检查证实尼龙线未穿入术后留置导尿。</v>
          </cell>
        </row>
        <row r="6602">
          <cell r="A6602" t="str">
            <v>HRJ71401</v>
          </cell>
          <cell r="B6602" t="str">
            <v>经阴道前壁尿道悬吊术</v>
          </cell>
          <cell r="C6602" t="str">
            <v>阴道前壁切口，使用穿刺针置入悬吊器或吊带、固定、关闭切口。</v>
          </cell>
        </row>
        <row r="6603">
          <cell r="A6603" t="str">
            <v>HRJ72601</v>
          </cell>
          <cell r="B6603" t="str">
            <v>尿道良性肿物电灼术</v>
          </cell>
          <cell r="C6603" t="str">
            <v>会阴消毒，润滑，经尿道外口置入膀胱镜，寻查尿道肿物，采用电灼方法切除肿物。</v>
          </cell>
        </row>
        <row r="6604">
          <cell r="A6604" t="str">
            <v>HRJ73301</v>
          </cell>
          <cell r="B6604" t="str">
            <v>尿道黏膜脱垂切除术</v>
          </cell>
          <cell r="C6604" t="str">
            <v>消毒，脱垂尿道黏膜切除，缝合尿道，尿管保留。</v>
          </cell>
        </row>
        <row r="6605">
          <cell r="A6605" t="str">
            <v>HRJ73302</v>
          </cell>
          <cell r="B6605" t="str">
            <v>尿道旁腺囊肿切除术</v>
          </cell>
          <cell r="C6605" t="str">
            <v>会阴消毒，局麻，润滑，插入尿管并向外牵拉，切开囊肿表面皮肤，沿囊肿表面分离，完整切除囊肿。</v>
          </cell>
        </row>
        <row r="6606">
          <cell r="A6606" t="str">
            <v>HRJ73303</v>
          </cell>
          <cell r="B6606" t="str">
            <v>尿道狭窄瘢痕切除术</v>
          </cell>
          <cell r="C6606" t="str">
            <v>常规消毒，铺无菌巾，手术设计，狭窄尿道及阴茎腹侧瘢痕索条松解切除，释放阴茎海绵体白膜，阴茎矫直，电凝止血。</v>
          </cell>
        </row>
        <row r="6607">
          <cell r="A6607" t="str">
            <v>HRJ73304</v>
          </cell>
          <cell r="B6607" t="str">
            <v>重复尿道切除术</v>
          </cell>
          <cell r="C6607" t="str">
            <v>会阴消毒，会阴切口逐层进入，显露出重复尿道，分离其远侧尿道海绵体和尿道，将阴茎套入阴茎皮肤，于重复尿道进入阴茎头处的近侧切断尿道，向近侧游离尿道，结扎相应血管，将尿道残留的附着切断。</v>
          </cell>
        </row>
        <row r="6608">
          <cell r="A6608" t="str">
            <v>HRJ73601</v>
          </cell>
          <cell r="B6608" t="str">
            <v>尿道良性肿物激光气化切除术</v>
          </cell>
          <cell r="C6608" t="str">
            <v>会阴消毒，润滑，经尿道外口置入膀胱镜，寻查尿道肿物，采用激光气化切除方法切除肿物。</v>
          </cell>
        </row>
        <row r="6609">
          <cell r="A6609" t="str">
            <v>HRJ73602</v>
          </cell>
          <cell r="B6609" t="str">
            <v>尿道瓣膜电切术</v>
          </cell>
          <cell r="C6609" t="str">
            <v>会阴消毒，润滑，经尿道外口置入尿道镜，向膀胱内注水，打开排水通道使膀胱内水向外流出，边退镜观察，寻及瓣膜，更换电切镜，沿尿道切除瓣膜，留置尿管。</v>
          </cell>
        </row>
        <row r="6610">
          <cell r="A6610" t="str">
            <v>HRJ73603</v>
          </cell>
          <cell r="B6610" t="str">
            <v>男性尿道憩室切除术</v>
          </cell>
          <cell r="C6610" t="str">
            <v>膀胱镜检查，尿道探子插入憩室，注入美蓝液，插入气囊尿管入膀胱，Y型(或中线)切口，游离憩室侧壁，纵形切开，修剪憩室壁，连续内翻缝合黏膜缘，逐层缝合。</v>
          </cell>
        </row>
        <row r="6611">
          <cell r="A6611" t="str">
            <v>HRJ73604</v>
          </cell>
          <cell r="B6611" t="str">
            <v>女性尿道憩室切除术</v>
          </cell>
          <cell r="C6611" t="str">
            <v>会阴消毒，阴唇缝牵引线，尿道镜检查，注入美蓝，憩室上戳口，插入气囊尿管充盈，憩室黏膜上作荷包缝合，分离憩室，尿道插入气囊尿管至膀胱并牵拉，尿道上横断憩室颈，修剪该处并缝合。</v>
          </cell>
        </row>
        <row r="6612">
          <cell r="A6612" t="str">
            <v>HRJ73605</v>
          </cell>
          <cell r="B6612" t="str">
            <v>尿道良性肿物电切术</v>
          </cell>
          <cell r="C6612" t="str">
            <v>会阴消毒，润滑，经尿道外口置入膀胱镜，寻查尿道肿物，采用电切方法切除肿物。</v>
          </cell>
        </row>
        <row r="6613">
          <cell r="A6613" t="str">
            <v>HRJ73606</v>
          </cell>
          <cell r="B6613" t="str">
            <v>尿道良性肿物冷刀切除术</v>
          </cell>
          <cell r="C6613" t="str">
            <v>会阴消毒，润滑，经尿道外口置入膀胱镜，寻查尿道肿物，采用冷刀切除肿物。</v>
          </cell>
        </row>
        <row r="6614">
          <cell r="A6614" t="str">
            <v>HRJ73801</v>
          </cell>
          <cell r="B6614" t="str">
            <v>尿道会师术</v>
          </cell>
          <cell r="C6614" t="str">
            <v>消毒，电刀逐层切开，显露膀胱前壁及耻骨后间隙，切开膀胱，经尿道外口及膀胱颈各插入尿道探子，使其会师于尿道损伤部，将尿道外口插入导入膀胱内再将气囊尿管带入膀胱内并牵引。</v>
          </cell>
        </row>
        <row r="6615">
          <cell r="A6615" t="str">
            <v>HRJ77301</v>
          </cell>
          <cell r="B6615" t="str">
            <v>前尿道癌根治术</v>
          </cell>
          <cell r="C6615" t="str">
            <v>会阴消毒，包裹肿瘤，切口距肿瘤2.0-2.5厘米，根据肿瘤的部位，大小，浸润程度，决定行阴茎部分切除或全切除术，分离阴茎血管神经，切断尿道及阴茎海绵体，阴茎残端或会阴部尿道口成形。</v>
          </cell>
        </row>
        <row r="6616">
          <cell r="A6616" t="str">
            <v>HRJ77302</v>
          </cell>
          <cell r="B6616" t="str">
            <v>后尿道癌根治术</v>
          </cell>
          <cell r="C6616" t="str">
            <v>会阴消毒，会阴部以及耻骨上切口，行全部阴茎、尿生殖膈、前列腺、精囊、膀胱切除，尿流改道，盆腔淋巴结清扫。不含各种尿流改道术。</v>
          </cell>
        </row>
        <row r="6617">
          <cell r="A6617" t="str">
            <v>HRJ80301</v>
          </cell>
          <cell r="B6617" t="str">
            <v>尿道狭窄扩张术</v>
          </cell>
          <cell r="C6617" t="str">
            <v>会阴消毒，利多卡因凝胶润滑尿道，不同规格尿道探子依次扩张尿道。</v>
          </cell>
        </row>
        <row r="6618">
          <cell r="A6618" t="str">
            <v>HRJ80302</v>
          </cell>
          <cell r="B6618" t="str">
            <v>尿道扩张+金属支架置入术</v>
          </cell>
          <cell r="C6618" t="str">
            <v>仰卧位，梭形探针探及狭窄并通过狭窄后，以7-13号尿道探子依次扩张尿道，狭窄处位于阴茎根部吻合口处，在9号探子指引下，放置直径5毫米长5厘米镊钛合金金属支架达球部尿道水平，挤压膀胱排尿通畅，尿道外口缝合两针丝线固定支架。</v>
          </cell>
        </row>
        <row r="6619">
          <cell r="A6619" t="str">
            <v>HRJ81301</v>
          </cell>
          <cell r="B6619" t="str">
            <v>尿道缩窄术</v>
          </cell>
          <cell r="C6619" t="str">
            <v>常规消毒，铺无菌巾，以导尿管为支撑，切开阴茎根部浅层组织，游离尿道及两侧海绵体，电凝止血，缝合缩窄尿道，并将两侧海绵体缝合以紧缩尿道。不含导尿术。</v>
          </cell>
        </row>
        <row r="6620">
          <cell r="A6620" t="str">
            <v>HRJ83301</v>
          </cell>
          <cell r="B6620" t="str">
            <v>尿道折叠术</v>
          </cell>
          <cell r="C6620" t="str">
            <v>会阴消毒，切开球海绵体肌显露尿道，游离尿道10厘米并拉向一边，分离阴茎海绵体中膈，游离阴茎海绵体脚约12厘米，复位尿道，将两侧阴茎海绵体肌从脚向上中线间断缝合覆盖于球部尿道。</v>
          </cell>
        </row>
        <row r="6621">
          <cell r="A6621" t="str">
            <v>HRJ83302</v>
          </cell>
          <cell r="B6621" t="str">
            <v>尿道修补术</v>
          </cell>
          <cell r="C6621" t="str">
            <v>会阴消毒，会阴部入路，显露尿道，清除血肿，切开球海绵体肌，显露尿道，寻得尿道破裂处，全层间断缝合并缝合白膜加固，如尿道大部破裂，可将伤部切断，修剪创缘后吻合。必要时可耻骨劈开、尿道套入等。</v>
          </cell>
        </row>
        <row r="6622">
          <cell r="A6622" t="str">
            <v>HRJ83303</v>
          </cell>
          <cell r="B6622" t="str">
            <v>尿道瘘修补术</v>
          </cell>
          <cell r="C6622" t="str">
            <v>常规消毒，铺无菌巾，于瘘孔周围切开皮肤，形成皮瓣，将皮肤翻转缝合，于创面周围设计局部皮瓣转移覆盖创面。</v>
          </cell>
        </row>
        <row r="6623">
          <cell r="A6623" t="str">
            <v>HRJ83304</v>
          </cell>
          <cell r="B6623" t="str">
            <v>尿道直肠瘘修补术</v>
          </cell>
          <cell r="C6623" t="str">
            <v>会阴部入路，显露尿道并游离，分离至尿道时将瘘道切断，将该处尿道游离后，将其和瘘道一并切除，行尿道对端吻合，将直肠瘘口周围瘢痕切除，直肠创面两层缝合并关闭切口。</v>
          </cell>
        </row>
        <row r="6624">
          <cell r="A6624" t="str">
            <v>HRJ83305</v>
          </cell>
          <cell r="B6624" t="str">
            <v>尿道阴道瘘修复术</v>
          </cell>
          <cell r="C6624" t="str">
            <v>常规消毒，铺无菌巾，设计，剪刀位，经阴道探查瘘口位置，在导尿管支撑下，切开瘘孔周围黏膜黏膜下层，瘘孔周围形成黏膜瓣，电凝止血，翻转缝合，再形成阴道黏膜瓣转移覆盖，阴道内留置碘仿纱条。不含导尿术、其它皮瓣转移术。</v>
          </cell>
        </row>
        <row r="6625">
          <cell r="A6625" t="str">
            <v>HRJ83306</v>
          </cell>
          <cell r="B6625" t="str">
            <v>经耻骨入路后尿道阴道修补术</v>
          </cell>
          <cell r="C6625" t="str">
            <v>劈开耻骨，仰卧位，耻骨上纵切口，打开膀胱，用尿道探子从尿道内口探查于会阴部可以感觉到探子头部活动，观察瘘口，切除耻骨联合头侧3/4，显露出膀胱颈和尿道，会阴部阴蒂下方纵切口，显露出尿道以及阴道口，见尿道瘘近尿道外口，与阴道口相连后出外阴外口，从会阴切开瘘口，分离出尿道和阴道口，取阴唇皮肤无瘢痕处做转移皮瓣与阴道口缝合成型，将尿道口与外阴固定，尿道内置入导尿管作支架，阴道内放导尿管作支架，耻骨后放橡皮片引流，逐层缝合，耻骨上膀胱内置导尿管引流。</v>
          </cell>
        </row>
        <row r="6626">
          <cell r="A6626" t="str">
            <v>HRJ83307</v>
          </cell>
          <cell r="B6626" t="str">
            <v>皮瓣耦合尿道下裂修复术</v>
          </cell>
          <cell r="C6626" t="str">
            <v>常规消毒，铺无菌巾，手术设计。异位尿道外口开大，阴茎腹侧瘢痕索条切除，阴茎矫直，以一侧包皮瓣与残存部分尿道板保留，形成部分尿道。龟头形成“V”形皮瓣，以皮瓣以导尿管为支撑，皮瓣翻转缝合形成缺损段尿道，并与“V”形皮瓣缝合形成新的尿道外口，电凝止血。不含导尿术、包皮瓣形成术、黏膜采取术、包皮瓣转移覆盖术。</v>
          </cell>
        </row>
        <row r="6627">
          <cell r="A6627" t="str">
            <v>HRJ83308</v>
          </cell>
          <cell r="B6627" t="str">
            <v>阴囊中隔岛状皮瓣尿道下裂修复术</v>
          </cell>
          <cell r="C6627" t="str">
            <v>常规消毒，铺无菌巾，异位尿道外口开大，阴茎腹侧瘢痕索条切除，阴茎矫直，阴茎腹侧皮下隧道形成，龟头形成“V”形皮瓣，切开阴囊皮肤，形成以阴囊前或后动脉为蒂的阴囊中隔岛状皮瓣，以导尿管支撑，缝合两层形成尿道，形成尿道翻转，与龟头“V”形皮瓣缝合。电凝止血。留置尿管、引流。不含导尿术、包皮瓣转移术、包皮瓣转移覆盖术。</v>
          </cell>
        </row>
        <row r="6628">
          <cell r="A6628" t="str">
            <v>HRJ83309</v>
          </cell>
          <cell r="B6628" t="str">
            <v>黏膜片游离移植尿道下裂分期修复术</v>
          </cell>
          <cell r="C6628" t="str">
            <v>常规消毒，铺无菌巾，手术设计。异位尿道外口开大，阴茎腹侧瘢痕索条切除或狭窄尿道切除，阴茎矫直，将游离口腔黏膜片缝合于阴茎腹侧创面上，包堆适度加压包扎，留置导尿管。电凝止血。不含导尿术、黏膜切取术、口腔黏膜采取术、包皮瓣转移覆盖术。</v>
          </cell>
        </row>
        <row r="6629">
          <cell r="A6629" t="str">
            <v>HRJ83310</v>
          </cell>
          <cell r="B6629" t="str">
            <v>皮瓣耦合尿道预制尿道下裂修复术</v>
          </cell>
          <cell r="C6629" t="str">
            <v>常规消毒，铺无菌巾，手术设计。异位尿道外口开大，阴茎腹侧瘢痕索条切除，阴茎矫直，龟头形成“V”形皮瓣，将游离口腔黏膜缝合于阴茎腹侧白膜上，以导尿管为支撑，将形成一侧包皮瓣翻转与口腔黏膜缝合形成阴茎段尿道，另一侧包皮瓣覆盖阴茎腹侧创面，电凝止血，留置尿管、引流。不含导尿术、口腔黏膜切取术、包皮瓣转移覆盖术。</v>
          </cell>
        </row>
        <row r="6630">
          <cell r="A6630" t="str">
            <v>HRJ83311</v>
          </cell>
          <cell r="B6630" t="str">
            <v>黏膜卷管尿道预制尿道下裂修复术</v>
          </cell>
          <cell r="C6630" t="str">
            <v>常规消毒，铺无菌巾，手术设计。异位尿道外口开大，阴茎腹侧瘢痕索条切除，或狭窄段尿道切除，阴茎矫直。在阴茎腹侧皮下形成隧道，龟头纵形切开，将游离口腔黏膜片翻转缝合于抗菌素纱布卷上，并通过皮下隧道缝合，两端包堆包扎，隧道外段以包皮瓣转移覆盖。电凝止血，置引流，留置导尿管。不含导尿术、除外包皮瓣转移术、除外口腔黏膜切取术、狭窄尿道及瘢痕切除术、黏膜采取、皮瓣覆盖。</v>
          </cell>
        </row>
        <row r="6631">
          <cell r="A6631" t="str">
            <v>HRJ83312</v>
          </cell>
          <cell r="B6631" t="str">
            <v>尿道下裂修复术-皮瓣隧道法</v>
          </cell>
          <cell r="C6631" t="str">
            <v>常规消毒，铺无菌巾，异位尿道外口开大，阴茎腹侧瘢痕索条切除，阴茎矫直，阴茎腹侧皮下隧道形成，龟头形成“V”形皮瓣，切开阴囊皮肤，形成以阴囊前、后动脉为蒂的阴囊中隔岛状皮瓣，以导尿管支撑，缝合两层形成尿道，形成尿道翻转，通过隧道与龟头“V”形皮瓣缝合，电凝止血，留置尿管、引流。不含导尿术、狭窄尿道及瘢痕切除术、皮瓣覆盖。</v>
          </cell>
        </row>
        <row r="6632">
          <cell r="A6632" t="str">
            <v>HRJ83313</v>
          </cell>
          <cell r="B6632" t="str">
            <v>口腔黏膜游离移植与阴囊中隔岛状皮瓣耦合尿道下裂修复术</v>
          </cell>
          <cell r="C6632" t="str">
            <v>常规消毒，铺无菌巾，手术设计，异位尿道外口开大，阴茎腹侧瘢痕索条切除，阴茎矫直，将游离口腔黏膜(或皮肤)缝合于阴茎腹侧白膜上，龟头形成“V”形皮瓣，切开阴囊皮肤，形成以阴囊前、后动脉为蒂的阴囊中隔岛状皮瓣，以导尿管支撑，将皮瓣翻转与阴茎腹侧移植之口腔黏膜(或皮肤)缝合两层形成尿道，形成以阴茎背浅血管为蒂的包皮瓣转移覆盖阴茎腹侧创面。电凝止血，留置尿管、引流。不含导尿术、口腔黏膜(皮肤)切取术、包皮瓣形成术、阴囊中隔皮瓣形成术、狭窄尿道及瘢痕切除术、黏膜采取、皮瓣覆盖。</v>
          </cell>
        </row>
        <row r="6633">
          <cell r="A6633" t="str">
            <v>HRJ83314</v>
          </cell>
          <cell r="B6633" t="str">
            <v>局部皮瓣尿道下裂修复术</v>
          </cell>
          <cell r="C6633" t="str">
            <v>常规消毒，铺无菌巾，手术设计，异位尿道外口开大，阴茎腹侧瘢痕索条切除，阴茎矫直，龟头形成“V”形皮瓣，切开阴茎阴囊腹侧皮肤至浅筋膜层，形成阴茎阴囊皮瓣，以导尿管为支撑，皮瓣翻转缝合形成缺损段尿道，并与龟龟头“V”形皮瓣缝合形成新的尿道外口，两侧组织缝合覆盖阴茎腹侧创面。电凝止血，留置尿管，引流。不含导尿术、狭窄尿道及瘢痕切除术、皮瓣覆盖。</v>
          </cell>
        </row>
        <row r="6634">
          <cell r="A6634" t="str">
            <v>HRJ83315</v>
          </cell>
          <cell r="B6634" t="str">
            <v>包皮瓣尿道成形修复术</v>
          </cell>
          <cell r="C6634" t="str">
            <v>常规消毒，铺无菌巾，手术设计，异位尿道外口开大，以阴茎背侧浅血管为蒂岛状皮瓣形成尿道，与近端尿道口吻接。不含包皮瓣移植术。</v>
          </cell>
        </row>
        <row r="6635">
          <cell r="A6635" t="str">
            <v>HRJ83316</v>
          </cell>
          <cell r="B6635" t="str">
            <v>局部皮瓣尿道上裂修复术</v>
          </cell>
          <cell r="C6635" t="str">
            <v>常规消毒，铺无菌巾，手术设计。沿冠状沟切开阴茎背侧，切断阴茎背侧浅悬韧带，切除阴茎背侧瘢痕索条，以导尿管为支撑，将裂开之尿道黏膜相对缝合至阴茎头，游离并缝合两侧海绵体，将龟头海绵体形成两个三角瓣交叉包绕尿道外口缝合，将腹侧多余的阴茎皮肤转移至阴茎背侧覆盖创面。电凝止血，留置尿管、引流。不含导尿术。</v>
          </cell>
        </row>
        <row r="6636">
          <cell r="A6636" t="str">
            <v>HRJ83317</v>
          </cell>
          <cell r="B6636" t="str">
            <v>尿道外口成形术</v>
          </cell>
          <cell r="C6636" t="str">
            <v>常规消毒，铺无菌巾，切开狭窄的尿道外口，电凝止血，局部内衬组织翻转缝合，使尿道外口至正常，留置导尿管。</v>
          </cell>
        </row>
        <row r="6637">
          <cell r="A6637" t="str">
            <v>HRJ83318</v>
          </cell>
          <cell r="B6637" t="str">
            <v>黏膜卷预制+尿道吻接一期成形术</v>
          </cell>
          <cell r="C6637" t="str">
            <v>常规消毒，铺无菌巾，手术设计，异位尿道外口开大，阴茎远段尿道黏膜卷成形，同时与近端尿道口吻接一次成形。不含口腔黏膜采取。</v>
          </cell>
        </row>
        <row r="6638">
          <cell r="A6638" t="str">
            <v>HRJ83319</v>
          </cell>
          <cell r="B6638" t="str">
            <v>尿道下裂Ⅰ期成形术</v>
          </cell>
          <cell r="C6638" t="str">
            <v>阴茎下弯分离，矫正下曲畸形，尿道口成形，游离带蒂皮片，皮片反转成管状与尿道吻合，与龟头成形，缝合阴茎皮肤，尿管保留。不含膀胱造瘘术。</v>
          </cell>
        </row>
        <row r="6639">
          <cell r="A6639" t="str">
            <v>HRJ83320</v>
          </cell>
          <cell r="B6639" t="str">
            <v>尿道下裂Ⅱ期成形术</v>
          </cell>
          <cell r="C6639" t="str">
            <v>游离带蒂皮片，皮片反转成管状与尿道吻合，与龟头成形，缝合阴茎皮肤，尿管保留。不含膀胱造瘘术。</v>
          </cell>
        </row>
        <row r="6640">
          <cell r="A6640" t="str">
            <v>HRJ83321</v>
          </cell>
          <cell r="B6640" t="str">
            <v>会阴阴囊皮瓣尿道成形术</v>
          </cell>
          <cell r="C6640" t="str">
            <v>先行膀胱造瘘术，切开尿道狭窄部分，切取带蒂皮片，皮片反转与尿道的吻合，留置尿管。不含膀胱造瘘术。</v>
          </cell>
        </row>
        <row r="6641">
          <cell r="A6641" t="str">
            <v>HRJ83322</v>
          </cell>
          <cell r="B6641" t="str">
            <v>尿道上裂膀胱外翻矫治术</v>
          </cell>
          <cell r="C6641" t="str">
            <v>耻骨上切口，分离至盆腔腹膜外，分离膀胱两侧，做骨盆截骨，将膀胱以及膀胱颈部后尿道成形，尿道上裂修复成型。不含骨盆截骨。</v>
          </cell>
        </row>
        <row r="6642">
          <cell r="A6642" t="str">
            <v>HRJ83323</v>
          </cell>
          <cell r="B6642" t="str">
            <v>尿道下裂阴茎下弯矫治术</v>
          </cell>
          <cell r="C6642" t="str">
            <v>阴茎下弯分离，切除纤维索带，矫正畸形，游离带蒂皮片，皮片反转成管状与尿道吻合，与龟头成形，缝合阴茎皮肤，尿管保留。不含膀胱造瘘术。</v>
          </cell>
        </row>
        <row r="6643">
          <cell r="A6643" t="str">
            <v>HRJ86301</v>
          </cell>
          <cell r="B6643" t="str">
            <v>尿道吻接术</v>
          </cell>
          <cell r="C6643" t="str">
            <v>常规消毒，铺无菌巾，手术设计，异位尿道外口开大，在两尿道断端之间纵形切开至浅筋膜，以导尿管为支撑，局部皮瓣或黏膜瓣翻转缝合两层，形成缺损段尿道，连接缺损段两断端尿道口，两侧组织缝合覆盖阴茎腹侧创面，留置引流、导尿管，电凝止血。不含导尿术、皮瓣覆盖、阴囊筋膜皮瓣或阴囊中隔岛状皮瓣转移术。</v>
          </cell>
        </row>
        <row r="6644">
          <cell r="A6644" t="str">
            <v>HRJ86302</v>
          </cell>
          <cell r="B6644" t="str">
            <v>前尿道吻合术</v>
          </cell>
          <cell r="C6644" t="str">
            <v>会阴消毒，显露游离球海绵体肌，切开后显露前尿道并充分游离，切除瘢痕狭窄段尿道，吻合尿道。</v>
          </cell>
        </row>
        <row r="6645">
          <cell r="A6645" t="str">
            <v>HRJ86303</v>
          </cell>
          <cell r="B6645" t="str">
            <v>后尿道吻合术</v>
          </cell>
          <cell r="C6645" t="str">
            <v>会阴消毒，显露游离后尿道，充分游离，切除瘢痕狭窄段尿道，吻合尿道。</v>
          </cell>
        </row>
        <row r="6646">
          <cell r="A6646" t="str">
            <v>HRJ86304</v>
          </cell>
          <cell r="B6646" t="str">
            <v>后尿道拖入术</v>
          </cell>
          <cell r="C6646" t="str">
            <v>会阴消毒，显露游离后尿道，充分游离，切除瘢痕狭窄段尿道，将后尿道向近端拖入，并与膀胱颈部吻合，留置导尿管。</v>
          </cell>
        </row>
        <row r="6647">
          <cell r="A6647" t="str">
            <v>HRJ89301</v>
          </cell>
          <cell r="B6647" t="str">
            <v>女性尿道重建术</v>
          </cell>
          <cell r="C6647" t="str">
            <v>分别在腹部及会阴部切开，游离尿道及膀胱颈，将膀胱颈提起、拉出，切取膀胱瓣，制作尿道，缝合膀胱颈。尿道会阴移植，阴道前壁缝合覆盖尿道。</v>
          </cell>
        </row>
        <row r="6648">
          <cell r="A6648" t="str">
            <v>HRJ89302</v>
          </cell>
          <cell r="B6648" t="str">
            <v>男性尿道重建术</v>
          </cell>
          <cell r="C6648" t="str">
            <v>会阴消毒，会阴部入路，游离尿道，切除病变尿道段(如狭窄等)，采用包皮、阴囊带蒂皮瓣，人工补片等制作尿道，与正常段尿道吻合，恢复其连续性。</v>
          </cell>
        </row>
        <row r="6649">
          <cell r="A6649" t="str">
            <v>HRJ89303</v>
          </cell>
          <cell r="B6649" t="str">
            <v>包皮瓣移植术</v>
          </cell>
          <cell r="C6649" t="str">
            <v>常规消毒，铺无菌巾，手术设计，距冠状沟5毫米切开阴茎包皮，正中纵形切开，形成以阴茎背浅血管为蒂的阴茎包皮瓣，形成尿道，异位尿道外口开大，于包皮瓣尿道吻接，电凝止血，留置尿管。不含导尿术。</v>
          </cell>
        </row>
        <row r="6650">
          <cell r="A6650" t="str">
            <v>HRJ89304</v>
          </cell>
          <cell r="B6650" t="str">
            <v>男变女性尿道移位成形术</v>
          </cell>
          <cell r="C6650" t="str">
            <v>常规消毒，铺无菌巾，设计切口，阴茎段尿道切除，近心端尿道移位至会阴中部，与局部组织缝合形成新的尿道外口(女性形态)。不含阴茎切除、会阴成形术。</v>
          </cell>
        </row>
        <row r="6651">
          <cell r="A6651" t="str">
            <v>HRP</v>
          </cell>
          <cell r="B6651" t="str">
            <v>5.腹膜</v>
          </cell>
        </row>
        <row r="6652">
          <cell r="A6652" t="str">
            <v>HRP62101</v>
          </cell>
          <cell r="B6652" t="str">
            <v>经皮穿刺腹膜透析置管术</v>
          </cell>
          <cell r="C6652" t="str">
            <v>治疗室或手术室进行，局部麻醉，腹部小切口。切开皮肤，皮下组织，用带针芯的穿刺针自腹直肌前鞘穿刺入腹腔，抽出针芯，放入导丝，顺导丝扩张管扩张，顺导丝置入腹透管，抽出导丝。将导管深涤纶套推入腹直肌内，成形皮下隧道，缝合皮下组织及皮肤。</v>
          </cell>
        </row>
        <row r="6653">
          <cell r="A6653" t="str">
            <v>HRP62301</v>
          </cell>
          <cell r="B6653" t="str">
            <v>腹膜透析置管术</v>
          </cell>
          <cell r="C6653" t="str">
            <v>手术室进行，手术切开法置入各种类型慢性腹膜透析管。腹部消毒铺巾，局麻，旁正中切口，逐层分离至腹直肌。在腹直肌后鞘及腹膜切口约1厘米，在导丝引导下置入腹膜透析管，导管末端放入膀胱直肠或子宫直肠窝，于导管的内涤纶套下缘做腹膜和腹直肌后鞘的荷包缝合，间断缝合腹直肌前鞘，成形皮下隧道，使外涤纶套位于距外口2-3厘米，逐层缝合，切口及导管出口盖敷料。</v>
          </cell>
        </row>
        <row r="6654">
          <cell r="A6654" t="str">
            <v>HRP62501</v>
          </cell>
          <cell r="B6654" t="str">
            <v>经简易腹腔镜(Y-Tec)腹膜透析置管术</v>
          </cell>
          <cell r="C6654" t="str">
            <v>手术室进行，应用腹膜透析专用简易腹腔镜置入各种类型慢性腹膜透析管。腹部消毒，局麻，置管部位皮肤1个戳口，患者头低脚高位，注入消毒空气，用穿刺套针自腹直肌前鞘穿刺入腹腔，撤出针芯，插入腹腔镜观察腹腔。固定好套管位置，抽出腹腔镜，在导丝引导下置入腹膜透析管，使深涤纶套置于腹直肌内，隧道针成形皮下隧道。</v>
          </cell>
        </row>
        <row r="6655">
          <cell r="A6655" t="str">
            <v>HRP62502</v>
          </cell>
          <cell r="B6655" t="str">
            <v>经腹腔镜腹膜透析置管术</v>
          </cell>
          <cell r="C6655" t="str">
            <v>指应用外科(妇科)腹腔镜置入各种类型慢性腹膜透析管。手术室进行，全麻，腹部2个戳口，气腹机打气腹，一个戳口放腹腔镜观察腹腔，另一个戳口由导丝引导置入腹膜透析管。</v>
          </cell>
        </row>
        <row r="6656">
          <cell r="A6656" t="str">
            <v>HRP63301</v>
          </cell>
          <cell r="B6656" t="str">
            <v>腹膜透析管换管术</v>
          </cell>
          <cell r="C6656" t="str">
            <v>手术室进行，局部麻醉，手术切开法同时进行置入新的各种类型慢性腹膜透析管并且拔除破损或感染的旧腹透管。</v>
          </cell>
        </row>
        <row r="6657">
          <cell r="A6657" t="str">
            <v>HRP63302</v>
          </cell>
          <cell r="B6657" t="str">
            <v>腹膜透析导管手术复位术</v>
          </cell>
          <cell r="C6657" t="str">
            <v>手术室进行，手术切开法。自原置管切口下方依层切开组织至腹腔，自切口取出腹透管腹内段将包裹腹透管的大网膜剥离并进行部分切除结扎，将腹透管腹内段末端重新放入盆腔。逐层关腹，覆盖敷料。</v>
          </cell>
        </row>
        <row r="6658">
          <cell r="A6658" t="str">
            <v>HRP63303</v>
          </cell>
          <cell r="B6658" t="str">
            <v>腹膜透析导管导丝复位术</v>
          </cell>
          <cell r="C6658" t="str">
            <v>治疗室或手术室时行，无菌条件下分离腹透管与短管，将特制金属导丝插入腹透管，使移位的腹透管末端位置矫正到正确骨盆腔。</v>
          </cell>
        </row>
        <row r="6659">
          <cell r="A6659" t="str">
            <v>HRP64301</v>
          </cell>
          <cell r="B6659" t="str">
            <v>腹膜透析管取出术</v>
          </cell>
          <cell r="C6659" t="str">
            <v>手术室进行，局部麻醉，手术切开法拔除各种类型慢性腹膜透析管，沿原腹部切口左(或右)侧行一平行纵切口，钝性分离皮下脂肪，找到腹膜透析管隧道段，并在此处剪断导管，电刀沿透析管分离管周组织至原荷包缝合处，分离深涤纶套，拔除透析管腹内段，封闭腹腔，在透析管近出口处分离浅涤纶套，拔除透析管腹外段，逐层缝合，覆盖敷料。不含导管细菌培养。</v>
          </cell>
        </row>
        <row r="6660">
          <cell r="A6660" t="str">
            <v>HRP64302</v>
          </cell>
          <cell r="B6660" t="str">
            <v>腹膜透析导管感染外涤纶套清除术</v>
          </cell>
          <cell r="C6660" t="str">
            <v>治疗室或手术室进行，无菌条件下，局部麻醉，切开感染的导管出口处，游离感染的浅涤纶套，用刀片将其消除，仔细操作，避免损伤导管。清理切口后，从导管下方将切开的皮肤缝合，覆盖敷料。</v>
          </cell>
        </row>
        <row r="6661">
          <cell r="A6661" t="str">
            <v>HRZ</v>
          </cell>
          <cell r="B6661" t="str">
            <v>6.其它</v>
          </cell>
        </row>
        <row r="6662">
          <cell r="A6662" t="str">
            <v>HRZ62301</v>
          </cell>
          <cell r="B6662" t="str">
            <v>血液净化用中心静脉临时导管置管术</v>
          </cell>
          <cell r="C6662" t="str">
            <v>指颈内静脉、锁骨下静脉、股静脉等部位的用于血液净化的临时导管置管术。一般用导丝引导法，在严格消毒后用穿刺针穿刺上述中心静脉后，置入导丝，再将中心静脉临时导管(一般是双腔管)沿导丝插入中心静脉，最后固定缝合导管于皮肤，并分别在双腔内(动静脉端)封好抗凝剂备用。不含影像学引导。</v>
          </cell>
        </row>
        <row r="6663">
          <cell r="A6663" t="str">
            <v>HRZ62302</v>
          </cell>
          <cell r="B6663" t="str">
            <v>血液净化用中心静脉长期管置管术</v>
          </cell>
          <cell r="C6663" t="str">
            <v>指颈内静脉、锁骨下静脉、股静脉等部位的用于血液净化的长期导管置管术。操作过程类似于临时导管置管术，但需要在皮下作一隧道，将长期导管沿皮下隧道置入中心静脉，导管上有涤纶套可固定于皮下隧道，不易脱出，也不易并发感染，可长期使用。不含影像学引导。</v>
          </cell>
        </row>
        <row r="6664">
          <cell r="A6664" t="str">
            <v>HRZ63301</v>
          </cell>
          <cell r="B6664" t="str">
            <v>血液透析导管封管术</v>
          </cell>
          <cell r="C6664" t="str">
            <v>每次血液净化治疗结束后用专用碘伏小帽及抗凝药物(或含抗生素)封堵导管，预防凝血，预防或者治疗感染。</v>
          </cell>
        </row>
        <row r="6665">
          <cell r="A6665" t="str">
            <v>HRZ64301</v>
          </cell>
          <cell r="B6665" t="str">
            <v>血液净化用中心静脉临时管拔除术</v>
          </cell>
          <cell r="C6665" t="str">
            <v>在严格消毒后，拆掉固定导管用的缝线，拔除导管，压迫原导管出口，观察确定无出血后包扎伤口。</v>
          </cell>
        </row>
        <row r="6666">
          <cell r="A6666" t="str">
            <v>HRZ64302</v>
          </cell>
          <cell r="B6666" t="str">
            <v>血液净化用中心静脉长期管拔除术</v>
          </cell>
          <cell r="C6666" t="str">
            <v>在严格消毒后，局麻并切开涤纶套上方的皮肤，游离涤纶套后，拆掉固定导管的缝线，拔除长期管，分别压迫导管的皮肤出口和中心静脉入口，观察无出血后包扎伤口。</v>
          </cell>
        </row>
        <row r="6667">
          <cell r="A6667" t="str">
            <v>HS</v>
          </cell>
          <cell r="B6667" t="str">
            <v>(十三)男性生殖系统</v>
          </cell>
        </row>
        <row r="6668">
          <cell r="A6668" t="str">
            <v>HSB</v>
          </cell>
          <cell r="B6668" t="str">
            <v>1.睾丸</v>
          </cell>
        </row>
        <row r="6669">
          <cell r="A6669" t="str">
            <v>HSB60101</v>
          </cell>
          <cell r="B6669" t="str">
            <v>睾丸穿刺抽吸精子术(TESA)</v>
          </cell>
          <cell r="C6669" t="str">
            <v>外生殖器消毒，局部麻醉，穿刺针刺入睾丸，获取曲细精管或精子，置入精子培养液中，送IVF实验室，加压包扎，冰敷，显微镜下观察精子质量。不含精子优选处理、精子培养、精子冷冻。</v>
          </cell>
        </row>
        <row r="6670">
          <cell r="A6670" t="str">
            <v>HSB60301</v>
          </cell>
          <cell r="B6670" t="str">
            <v>睾丸切开取精子术</v>
          </cell>
          <cell r="C6670" t="str">
            <v>外生殖器消毒，局部麻醉，切开睾丸，获取曲细精管置入精子培养液中，缝合睾丸，送常规体外受精胚胎移植实验室(IVF)，加压包扎，冰敷，显微镜下观察精子质量。不含精子优选处理、精子培养、精子冷冻。</v>
          </cell>
        </row>
        <row r="6671">
          <cell r="A6671" t="str">
            <v>HSB60302</v>
          </cell>
          <cell r="B6671" t="str">
            <v>显微镜下睾丸切开取精术(MTSA)</v>
          </cell>
          <cell r="C6671" t="str">
            <v>外生殖器消毒，局部麻醉，固定附睾，阴囊横切口，手术显微镜下在无血管区沿长轴纵行切开白膜，获取曲细精管，置入精子培养液，送常规体外受精胚胎移植实验室(IVF)，显微镜下观察精子质量，缝合白膜及伤口各层，留置引流，包扎，冰敷。不含精子优选处理、精子培养、精子冷冻。</v>
          </cell>
        </row>
        <row r="6672">
          <cell r="A6672" t="str">
            <v>HSB70301</v>
          </cell>
          <cell r="B6672" t="str">
            <v>睾丸鞘膜翻转术</v>
          </cell>
          <cell r="C6672" t="str">
            <v>消毒，电刀逐层切开，切除多余睾丸鞘膜，翻转缝合鞘膜，缝合切口。</v>
          </cell>
        </row>
        <row r="6673">
          <cell r="A6673" t="str">
            <v>HSB71301</v>
          </cell>
          <cell r="B6673" t="str">
            <v>睾丸固定术</v>
          </cell>
          <cell r="C6673" t="str">
            <v>消毒，电刀逐层切开，寻找睾丸，游离睾丸和精索，睾丸与阴囊固定，关闭切口。</v>
          </cell>
        </row>
        <row r="6674">
          <cell r="A6674" t="str">
            <v>HSB71302</v>
          </cell>
          <cell r="B6674" t="str">
            <v>隐睾下降固定术</v>
          </cell>
          <cell r="C6674" t="str">
            <v>消毒，电刀逐层切开，游离睾丸和精索，疝囊高位结扎，下拉睾丸精索，固定睾丸，关闭切口。</v>
          </cell>
        </row>
        <row r="6675">
          <cell r="A6675" t="str">
            <v>HSB71501</v>
          </cell>
          <cell r="B6675" t="str">
            <v>经腹腔镜隐睾下降固定术</v>
          </cell>
          <cell r="C6675" t="str">
            <v>消毒，选择穿刺部位，插入穿刺器，连接气腹机，建立气腹，置入观察镜，分别置入操作孔道套管及操作器械，切断睾丸和精索，疝囊高位结扎，下拉睾丸精索，固定睾丸，关闭切口。</v>
          </cell>
        </row>
        <row r="6676">
          <cell r="A6676" t="str">
            <v>HSB75301</v>
          </cell>
          <cell r="B6676" t="str">
            <v>睾丸切除术</v>
          </cell>
          <cell r="C6676" t="str">
            <v>常规消毒，铺无菌巾，设计切口，斜行切开阴囊皮肤肉膜及提睾筋膜，于睾丸上端分离精索及睾丸动脉、精索静脉，分别结扎、切断，分离和提起远端精索及睾丸，切开睾丸鞘膜壁层以验证诊断，将睾丸与附睾一并切除，术中电凝止血，留置引流。</v>
          </cell>
        </row>
        <row r="6677">
          <cell r="A6677" t="str">
            <v>HSB77301</v>
          </cell>
          <cell r="B6677" t="str">
            <v>睾丸肿瘤根治切除术</v>
          </cell>
          <cell r="C6677" t="str">
            <v>仰卧位，左下腹横切口，游离精索，从精索远端分离睾丸，切断睾丸引带，打开睾丸鞘膜，分离睾丸和精索到腹膜后脂肪处，切断精索，切除睾丸肿瘤，精索断端用丝线缝扎。</v>
          </cell>
        </row>
        <row r="6678">
          <cell r="A6678" t="str">
            <v>HSB83301</v>
          </cell>
          <cell r="B6678" t="str">
            <v>睾丸破裂修补术</v>
          </cell>
          <cell r="C6678" t="str">
            <v>消毒，电刀逐层切开，探查伤口，清除血肿，修补睾丸，关闭切口。</v>
          </cell>
        </row>
        <row r="6679">
          <cell r="A6679" t="str">
            <v>HSB83302</v>
          </cell>
          <cell r="B6679" t="str">
            <v>交通性鞘膜积液修补术</v>
          </cell>
          <cell r="C6679" t="str">
            <v>消毒，电刀逐层切开，游离疝囊，疝囊高位结扎，切除多余鞘膜，关闭切口。</v>
          </cell>
        </row>
        <row r="6680">
          <cell r="A6680" t="str">
            <v>HSB90301</v>
          </cell>
          <cell r="B6680" t="str">
            <v>自体睾丸移植术</v>
          </cell>
          <cell r="C6680" t="str">
            <v>消毒，电刀逐层切开，寻找睾丸，游离睾丸和精索，显微镜下解剖腹壁下动静脉，游离精索血管，吻合精索内动静脉与腹壁下动静脉，分离阴囊，固定睾丸，留置引流，关闭切口。</v>
          </cell>
        </row>
        <row r="6681">
          <cell r="A6681" t="str">
            <v>HSD-HSH</v>
          </cell>
          <cell r="B6681" t="str">
            <v>2.输精管道</v>
          </cell>
        </row>
        <row r="6682">
          <cell r="A6682" t="str">
            <v>HSD</v>
          </cell>
          <cell r="B6682" t="str">
            <v>附睾</v>
          </cell>
        </row>
        <row r="6683">
          <cell r="A6683" t="str">
            <v>HSD60101</v>
          </cell>
          <cell r="B6683" t="str">
            <v>经皮穿刺附睾精子抽吸术(PESA)</v>
          </cell>
          <cell r="C6683" t="str">
            <v>外生殖器消毒，局部麻醉，穿刺针刺入附睾，获取附睾液置入精子培养液中，送常规体外受精胚胎移植实验室(IVF)，加压包扎、冰敷，显微镜下观察精子质量。不含精子优选处理、精子培养、精子冷冻。</v>
          </cell>
        </row>
        <row r="6684">
          <cell r="A6684" t="str">
            <v>HSD60301</v>
          </cell>
          <cell r="B6684" t="str">
            <v>显微镜下附睾切开取精术(MESA)</v>
          </cell>
          <cell r="C6684" t="str">
            <v>外生殖器消毒，局部麻醉，固定附睾。阴囊横切口，手术显微镜下切开附睾管，获取附睾液，置入精子培养液，送常规体外受精胚胎移植实验室(IVF)，显微镜下观察精子质量，缝合伤口，留置引流，包扎，冰敷。不含精子优选处理、精子培养、精子冷冻。</v>
          </cell>
        </row>
        <row r="6685">
          <cell r="A6685" t="str">
            <v>HSD73301</v>
          </cell>
          <cell r="B6685" t="str">
            <v>附睾切除术</v>
          </cell>
          <cell r="C6685" t="str">
            <v>消毒，电刀逐层切开，分离，切除副睾肿物，关闭切口。</v>
          </cell>
        </row>
        <row r="6686">
          <cell r="A6686" t="str">
            <v>HSE</v>
          </cell>
          <cell r="B6686" t="str">
            <v>输精管</v>
          </cell>
        </row>
        <row r="6687">
          <cell r="A6687" t="str">
            <v>HSE59101</v>
          </cell>
          <cell r="B6687" t="str">
            <v>输精管粘堵术</v>
          </cell>
          <cell r="C6687" t="str">
            <v>消毒，局麻，输精管固定，穿刺输精管，插入注射针，检验穿刺成功与否，输精管穿刺注入粘堵剂。</v>
          </cell>
        </row>
        <row r="6688">
          <cell r="A6688" t="str">
            <v>HSE59301</v>
          </cell>
          <cell r="B6688" t="str">
            <v>输精管结扎术</v>
          </cell>
          <cell r="C6688" t="str">
            <v>消毒，局麻，固定输精管，分离切口，钳住输精管，提出输精管，分离输精管，精囊灌注杀精药物，结扎双侧输精管，还纳输精管，闭合切口。</v>
          </cell>
        </row>
        <row r="6689">
          <cell r="A6689" t="str">
            <v>HSE62301</v>
          </cell>
          <cell r="B6689" t="str">
            <v>输精管插管术</v>
          </cell>
          <cell r="C6689" t="str">
            <v>消毒，电刀逐层切开，输精管固定，输精管穿刺，插管，固定插管。</v>
          </cell>
        </row>
        <row r="6690">
          <cell r="A6690" t="str">
            <v>HSE73301</v>
          </cell>
          <cell r="B6690" t="str">
            <v>输精管角性结节切除术</v>
          </cell>
          <cell r="C6690" t="str">
            <v>消毒，局麻，固定输精管，分离输精管，切除结节，闭合切口。</v>
          </cell>
        </row>
        <row r="6691">
          <cell r="A6691" t="str">
            <v>HSE86301</v>
          </cell>
          <cell r="B6691" t="str">
            <v>输精管吻合术</v>
          </cell>
          <cell r="C6691" t="str">
            <v>消毒，用三指法将输精管结扎固定于阴囊壁，显微镜下在阴囊皮肤局麻，切开，游离精囊端输精管，分离附睾端输精管，输精管腔内放置支撑物，吻合输精管，缝合切口。</v>
          </cell>
        </row>
        <row r="6692">
          <cell r="A6692" t="str">
            <v>HSE86302</v>
          </cell>
          <cell r="B6692" t="str">
            <v>输精管副睾管吻合术</v>
          </cell>
          <cell r="C6692" t="str">
            <v>消毒，电刀逐层切开，探查阴囊内容物，精囊端输精管注水试验，切开附睾体部头部，切开输精管，显微镜下输精管和附睾吻合，缝合切口。</v>
          </cell>
        </row>
        <row r="6693">
          <cell r="A6693" t="str">
            <v>HSF</v>
          </cell>
          <cell r="B6693" t="str">
            <v>射精管</v>
          </cell>
        </row>
        <row r="6694">
          <cell r="A6694" t="str">
            <v>HSF50401</v>
          </cell>
          <cell r="B6694" t="str">
            <v>经尿道射精管切开术</v>
          </cell>
          <cell r="C6694" t="str">
            <v>会阴区消毒，利多卡因凝胶润滑尿道，经尿道置入电切镜，检查并使用激光或电切切开射精管口。</v>
          </cell>
        </row>
        <row r="6695">
          <cell r="A6695" t="str">
            <v>HSH</v>
          </cell>
          <cell r="B6695" t="str">
            <v>精索</v>
          </cell>
        </row>
        <row r="6696">
          <cell r="A6696" t="str">
            <v>HSH59301</v>
          </cell>
          <cell r="B6696" t="str">
            <v>精索静脉曲张高位结扎术</v>
          </cell>
          <cell r="C6696" t="str">
            <v>消毒，电刀逐层切开腹壁各层，在腹膜后寻找，分离切断精索静脉，缝合关闭切口。</v>
          </cell>
        </row>
        <row r="6697">
          <cell r="A6697" t="str">
            <v>HSH59302</v>
          </cell>
          <cell r="B6697" t="str">
            <v>精索静脉曲张栓塞术</v>
          </cell>
          <cell r="C6697" t="str">
            <v>消毒，局麻，透视下经股静脉穿刺插管，确定精索静脉，向精索静脉内放置栓塞物。不含影像学引导。</v>
          </cell>
        </row>
        <row r="6698">
          <cell r="A6698" t="str">
            <v>HSH59501</v>
          </cell>
          <cell r="B6698" t="str">
            <v>经腹腔镜精索静脉曲张高位结扎术</v>
          </cell>
          <cell r="C6698" t="str">
            <v>消毒，选择穿刺部位，插入穿刺器，连接气腹机，建立气腹，置入观察镜，分别置入操作孔道套管及操作器械，用超声刀分离，用钛夹，管路夹夹壁血管或组织，在腹膜后分离，切断精索静脉，缝合切口。</v>
          </cell>
        </row>
        <row r="6699">
          <cell r="A6699" t="str">
            <v>HSH73301</v>
          </cell>
          <cell r="B6699" t="str">
            <v>精索静脉瘤切除术</v>
          </cell>
          <cell r="C6699" t="str">
            <v>消毒，电刀逐层切开，分离静脉瘤，切除静脉瘤，关闭切口。</v>
          </cell>
        </row>
        <row r="6700">
          <cell r="A6700" t="str">
            <v>HSH86301</v>
          </cell>
          <cell r="B6700" t="str">
            <v>精索静脉转流术</v>
          </cell>
          <cell r="C6700" t="str">
            <v>消毒，电刀逐层切开，显微镜下分别分离精索血管和腹壁下血管，精索血管和腹壁血管吻合，关闭切口。</v>
          </cell>
        </row>
        <row r="6701">
          <cell r="A6701" t="str">
            <v>HSH86302</v>
          </cell>
          <cell r="B6701" t="str">
            <v>显微镜下精索淋巴管静脉吻合术</v>
          </cell>
          <cell r="C6701" t="str">
            <v>用于治疗会阴部淋巴水肿。患者取平卧位，于腹股沟韧带上方做皮肤切口，逐层切开，暴露精索，在手术显微镜下寻找精索淋巴管及匹配静脉，将静脉及淋巴管分别剪断，静脉远心端结扎，以肝素盐水冲洗静脉近心端后，游标卡尺测量静脉及淋巴管管径，以无损伤缝线将淋巴管近心端与静脉近心端行端端套入式吻合并间断缝合关闭静脉吻合口，如静脉与淋巴管管径匹配可行端端吻合，观察无渗血及渗液后，间断缝合皮肤切口，敷料覆盖伤口，弹力绷带加压包扎。</v>
          </cell>
        </row>
        <row r="6702">
          <cell r="A6702" t="str">
            <v>HSJ-HSK</v>
          </cell>
          <cell r="B6702" t="str">
            <v>3.附属腺体</v>
          </cell>
        </row>
        <row r="6703">
          <cell r="A6703" t="str">
            <v>HSJ</v>
          </cell>
          <cell r="B6703" t="str">
            <v>精囊</v>
          </cell>
        </row>
        <row r="6704">
          <cell r="A6704" t="str">
            <v>HSJ73301</v>
          </cell>
          <cell r="B6704" t="str">
            <v>经膀胱后精囊肿物切除术</v>
          </cell>
          <cell r="C6704" t="str">
            <v>消毒，电刀逐层切开，打开膀胱，探查膀胱，切开膀胱后壁，分离精囊肿物，切除肿物，缝合膀胱，留置引流，关闭切口。不含盆腔淋巴结清扫。</v>
          </cell>
        </row>
        <row r="6705">
          <cell r="A6705" t="str">
            <v>HSJ73501</v>
          </cell>
          <cell r="B6705" t="str">
            <v>经腹腔镜膀胱后精囊肿物切除术</v>
          </cell>
          <cell r="C6705" t="str">
            <v>消毒，选择穿刺部位，插入穿刺器，连接气腹机，建立气腹，置入观察镜，分别置入操作孔道套管及操作器械，用超声刀分离，用钛夹、管路夹夹壁血管或组织，游离膀胱，进入膀胱与直肠之间，分离精囊肿物，切除肿物，缝合切口。不含盆腔淋巴结清扫。</v>
          </cell>
        </row>
        <row r="6706">
          <cell r="A6706" t="str">
            <v>HSK</v>
          </cell>
          <cell r="B6706" t="str">
            <v>前列腺</v>
          </cell>
        </row>
        <row r="6707">
          <cell r="A6707" t="str">
            <v>HSK45101</v>
          </cell>
          <cell r="B6707" t="str">
            <v>前列腺脓肿抽液治疗</v>
          </cell>
          <cell r="C6707" t="str">
            <v>术前准备，彩色多普勒超声确认囊肿的位置及大小，选择囊肿穿刺点及深度，在超声引导下将穿刺针刺入囊肿内，抽出脓液，注入抗生素进行治疗。图文报告。不含经直肠超声引导、病理学检查。</v>
          </cell>
        </row>
        <row r="6708">
          <cell r="A6708" t="str">
            <v>HSK45301</v>
          </cell>
          <cell r="B6708" t="str">
            <v>前列腺脓肿切开术</v>
          </cell>
          <cell r="C6708" t="str">
            <v>局麻，会阴部切开，脓肿切开，引流，伤口冲洗，留置引流。不含导尿术、膀胱造瘘术。</v>
          </cell>
        </row>
        <row r="6709">
          <cell r="A6709" t="str">
            <v>HSK48101</v>
          </cell>
          <cell r="B6709" t="str">
            <v>前列腺注射</v>
          </cell>
          <cell r="C6709" t="str">
            <v>会阴及肛周消毒，局部麻醉，经会阴穿刺针刺入前列腺，注入药物。</v>
          </cell>
        </row>
        <row r="6710">
          <cell r="A6710" t="str">
            <v>HSK48102</v>
          </cell>
          <cell r="B6710" t="str">
            <v>前列腺包膜外注射药物</v>
          </cell>
          <cell r="C6710" t="str">
            <v>会阴及肛周消毒，局部麻醉。经会阴穿刺针刺入前列腺包膜外周围组织，注入药物。</v>
          </cell>
        </row>
        <row r="6711">
          <cell r="A6711" t="str">
            <v>HSK60401</v>
          </cell>
          <cell r="B6711" t="str">
            <v>经直肠电刺激取精</v>
          </cell>
          <cell r="C6711" t="str">
            <v>会阴及肛周消毒，电刺激探头置入直肠内，电刺激促射精获取精液，监测刺激强度。不含精子优选处理、精液分析、精子培养、精子冷冻。</v>
          </cell>
        </row>
        <row r="6712">
          <cell r="A6712" t="str">
            <v>HSK62401</v>
          </cell>
          <cell r="B6712" t="str">
            <v>经尿道前列腺支架置入术</v>
          </cell>
          <cell r="C6712" t="str">
            <v>会阴区消毒，尿道润滑，尿道膀胱镜检查，直视下支架置入。</v>
          </cell>
        </row>
        <row r="6713">
          <cell r="A6713" t="str">
            <v>HSK72301</v>
          </cell>
          <cell r="B6713" t="str">
            <v>体外高频前列腺治疗</v>
          </cell>
          <cell r="C6713" t="str">
            <v>局部清洁，使用高频治疗机，体外照射前列腺部位。</v>
          </cell>
        </row>
        <row r="6714">
          <cell r="A6714" t="str">
            <v>HSK72401</v>
          </cell>
          <cell r="B6714" t="str">
            <v>经直肠前列腺微波治疗</v>
          </cell>
          <cell r="C6714" t="str">
            <v>会阴及肛周消毒，侧卧位，使用前列腺微波治疗仪，微波探头外套避孕套，经肛门放置前列腺部位，治疗过程监测直肠内温度。</v>
          </cell>
        </row>
        <row r="6715">
          <cell r="A6715" t="str">
            <v>HSK72402</v>
          </cell>
          <cell r="B6715" t="str">
            <v>经尿道前列腺微波治疗</v>
          </cell>
          <cell r="C6715" t="str">
            <v>外生殖器及周围消毒，平卧位，表面麻醉，使用前列腺微波治疗仪，微波辐射管经尿道置入至膀胱，充盈气囊固定，微波治疗，监测温度。</v>
          </cell>
        </row>
        <row r="6716">
          <cell r="A6716" t="str">
            <v>HSK72403</v>
          </cell>
          <cell r="B6716" t="str">
            <v>经尿道前列腺射频治疗</v>
          </cell>
          <cell r="C6716" t="str">
            <v>外生殖器及周围消毒，平卧位，尿道局部麻醉，使用前列腺射频治疗仪，射频治疗导管经尿道置入至膀胱，充盈气囊固定，射频治疗，监测温度。</v>
          </cell>
        </row>
        <row r="6717">
          <cell r="A6717" t="str">
            <v>HSK72601</v>
          </cell>
          <cell r="B6717" t="str">
            <v>经尿道膀胱镜前列腺汽化术</v>
          </cell>
          <cell r="C6717" t="str">
            <v>会阴区消毒，尿道润滑，尿道膀胱镜检查，用激光或其它器械对前列腺组织进行汽化，止血，膀胱冲洗，留置尿管。不含膀胱造瘘术。</v>
          </cell>
        </row>
        <row r="6718">
          <cell r="A6718" t="str">
            <v>HSK73101</v>
          </cell>
          <cell r="B6718" t="str">
            <v>前列腺囊肿抽液治疗</v>
          </cell>
          <cell r="C6718" t="str">
            <v>术前准备，彩色多普勒超声确认囊肿的位置及大小，选择囊肿穿刺点及深度，在超声引导下将穿刺针刺入囊肿内，抽出囊液。图文报告。不含经直肠超声引导、病理学检查。</v>
          </cell>
        </row>
        <row r="6719">
          <cell r="A6719" t="str">
            <v>HSK73301</v>
          </cell>
          <cell r="B6719" t="str">
            <v>耻骨上前列腺摘除术</v>
          </cell>
          <cell r="C6719" t="str">
            <v>消毒，电刀逐层切开，耻骨上入路，打开膀胱，探查膀胱，切开膀胱颈后唇，剥离前列腺，剜除前列腺组织，前列腺窝缝合止血，膀胱造瘘，缝合膀胱，伤口引流。</v>
          </cell>
        </row>
        <row r="6720">
          <cell r="A6720" t="str">
            <v>HSK73302</v>
          </cell>
          <cell r="B6720" t="str">
            <v>耻骨后前列腺摘除术</v>
          </cell>
          <cell r="C6720" t="str">
            <v>消毒，电刀逐层切开，耻骨后入路，暴露前列腺表面，切开前列腺包膜，剜除前列腺组织，止血，前列腺创面缝合，伤口引流。不含膀胱造瘘术。</v>
          </cell>
        </row>
        <row r="6721">
          <cell r="A6721" t="str">
            <v>HSK73303</v>
          </cell>
          <cell r="B6721" t="str">
            <v>保留尿道耻骨后前列腺摘除术</v>
          </cell>
          <cell r="C6721" t="str">
            <v>消毒，电刀逐层切开，耻骨后入路，分离前列腺表面，切开前列腺，剜除前列腺组织，保留后尿道，前列腺缝合创面缝合，伤口引流。不含膀胱造瘘术。</v>
          </cell>
        </row>
        <row r="6722">
          <cell r="A6722" t="str">
            <v>HSK73304</v>
          </cell>
          <cell r="B6722" t="str">
            <v>前列腺囊肿切除术</v>
          </cell>
          <cell r="C6722" t="str">
            <v>消毒，电刀逐层切开，耻骨后入路，前列腺分离探查，囊肿分离切除，创面缝合，伤口引流。不含膀胱造瘘术。</v>
          </cell>
        </row>
        <row r="6723">
          <cell r="A6723" t="str">
            <v>HSK73305</v>
          </cell>
          <cell r="B6723" t="str">
            <v>经会阴前列腺囊肿切除术</v>
          </cell>
          <cell r="C6723" t="str">
            <v>会阴区消毒，会阴部入路，前列腺分离探查，囊肿分离切除，创面缝合，伤口引流。</v>
          </cell>
        </row>
        <row r="6724">
          <cell r="A6724" t="str">
            <v>HSK73401</v>
          </cell>
          <cell r="B6724" t="str">
            <v>经尿道前列腺激光气化切除术</v>
          </cell>
          <cell r="C6724" t="str">
            <v>会阴区消毒，尿道润滑，尿道膀胱镜检查，激光前列腺切除，止血，膀胱冲洗，留置尿管。不含膀胱造瘘术。</v>
          </cell>
        </row>
        <row r="6725">
          <cell r="A6725" t="str">
            <v>HSK73402</v>
          </cell>
          <cell r="B6725" t="str">
            <v>经尿道前列腺等离子切除术</v>
          </cell>
          <cell r="C6725" t="str">
            <v>会阴区消毒，尿道润滑，尿道膀胱镜检查，使用等离子双极电刀，切除前列腺组织，电凝止血，膀胱冲洗，取出前列腺组织，留置尿管。</v>
          </cell>
        </row>
        <row r="6726">
          <cell r="A6726" t="str">
            <v>HSK73403</v>
          </cell>
          <cell r="B6726" t="str">
            <v>经尿道前列腺激光切除术</v>
          </cell>
          <cell r="C6726" t="str">
            <v>会阴区消毒，尿道润滑，尿道膀胱镜检查，使用激光纤维，剜除前列腺组织，止血，膀胱冲洗，取出前列腺组织，留置尿管。</v>
          </cell>
        </row>
        <row r="6727">
          <cell r="A6727" t="str">
            <v>HSK73501</v>
          </cell>
          <cell r="B6727" t="str">
            <v>经腹腔镜前列腺囊肿切除术</v>
          </cell>
          <cell r="C6727" t="str">
            <v>消毒，选择穿刺部位，插入穿刺器，连接气腹机，建立气腹，置入腹腔观察镜，分别置入操作孔道套管及操作器械，用超声刀分离，用钛夹、管路夹夹壁血管或组织，耻骨后入路，前列腺分离探查，囊肿分离切除，创面缝合，伤口引流。</v>
          </cell>
        </row>
        <row r="6728">
          <cell r="A6728" t="str">
            <v>HSK73502</v>
          </cell>
          <cell r="B6728" t="str">
            <v>经腹腔镜耻骨后前列腺摘除术</v>
          </cell>
          <cell r="C6728" t="str">
            <v>消毒，选择穿刺部位，插入穿刺器，连接气腹机，建立气腹，置入腹腔观察镜，分别置入操作孔道套管及操作器械，用超声刀分离，用钛夹、管路夹夹壁血管或组织，探查，耻骨后入路，暴露前列腺表面，切开前列腺，剜除前列腺组织，止血，前列腺创面缝合，伤口引流。不含膀胱造瘘术。</v>
          </cell>
        </row>
        <row r="6729">
          <cell r="A6729" t="str">
            <v>HSK73601</v>
          </cell>
          <cell r="B6729" t="str">
            <v>经尿道膀胱镜前列腺电切术</v>
          </cell>
          <cell r="C6729" t="str">
            <v>会阴区消毒，尿道润滑，尿道膀胱镜检查，切除前列腺组织，电凝止血，膀胱冲洗，取出前列腺组织，判断切净与否，留置尿管。不含膀胱造瘘术。</v>
          </cell>
        </row>
        <row r="6730">
          <cell r="A6730" t="str">
            <v>HSK77301</v>
          </cell>
          <cell r="B6730" t="str">
            <v>经耻骨后前列腺癌根治术</v>
          </cell>
          <cell r="C6730" t="str">
            <v>消毒，电刀逐层切开，耻骨后入路腔淋巴结活检，清扫，分离前列腺尖部，盆筋膜切开，颈部分离，切除前列腺精囊，膀胱颈部成形，膀胱尿道吻合，关闭切口。不含膀胱造瘘术。</v>
          </cell>
        </row>
        <row r="6731">
          <cell r="A6731" t="str">
            <v>HSK77302</v>
          </cell>
          <cell r="B6731" t="str">
            <v>经会阴前列腺癌根治术</v>
          </cell>
          <cell r="C6731" t="str">
            <v>经会阴部入路，分离坐骨直肠窝，暴露前列腺直肠筋膜，暴露神经血管束，切断耻骨前列腺韧带，切断前列腺尖部尿道，游离切除前列腺精囊，切开膀胱颈，膀胱颈部成形，膀胱尿道吻合，放置引流，缝合切口。不含膀胱造瘘术。</v>
          </cell>
        </row>
        <row r="6732">
          <cell r="A6732" t="str">
            <v>HSK77303</v>
          </cell>
          <cell r="B6732" t="str">
            <v>保留神经前列腺癌根治术</v>
          </cell>
          <cell r="C6732" t="str">
            <v>消毒，电刀逐层切开，耻骨后入路，盆腔淋巴结活检，清扫，分离前列腺尖部、盆筋膜，切断尿道外括约肌后层，分离并保留前列腺后外侧的血管神经束，切除前列腺精囊，膀胱颈部成型，膀胱尿道吻合。</v>
          </cell>
        </row>
        <row r="6733">
          <cell r="A6733" t="str">
            <v>HSK77501</v>
          </cell>
          <cell r="B6733" t="str">
            <v>经腹腔镜前列腺癌根治术</v>
          </cell>
          <cell r="C6733" t="str">
            <v>消毒，选择穿刺部位，插入穿刺器，连接气腹机，建立气腹，置入腹腔观察镜，分别置入操作孔道套管及操作器械，用超声刀分离，用钛夹，管路夹夹壁血管或组织，探查，耻骨后或和经腹腔入路腔淋巴结活检，清扫，分离前列腺尖部，盆筋膜切开，颈部分离，切除前列腺精囊，膀胱颈部成形，膀胱尿道吻合。</v>
          </cell>
        </row>
        <row r="6734">
          <cell r="A6734" t="str">
            <v>HSK77502</v>
          </cell>
          <cell r="B6734" t="str">
            <v>经腹腔镜保留神经前列腺癌根治术</v>
          </cell>
          <cell r="C6734" t="str">
            <v>消毒，选择穿刺部位，插入穿刺器，连接气腹机，建立气腹，置入腹腔观察镜，分别置入操作孔道套管及操作器械，用超声刀分离，用钛夹、管路夹夹壁血管或组织，探查，耻骨后或和经腹腔入路腔淋巴结活检、清扫，分离前列腺尖部，盆筋膜切开，颈部分离，分离前列腺两侧的神经血管束，切除前列腺精囊，膀胱颈部成形，膀胱尿道吻合。</v>
          </cell>
        </row>
        <row r="6735">
          <cell r="A6735" t="str">
            <v>HSK80401</v>
          </cell>
          <cell r="B6735" t="str">
            <v>经尿道前列腺气囊扩张术</v>
          </cell>
          <cell r="C6735" t="str">
            <v>局部消毒，尿道润滑，经尿道置入气囊导管，扩张，留置尿管。</v>
          </cell>
        </row>
        <row r="6736">
          <cell r="A6736" t="str">
            <v>HSM</v>
          </cell>
          <cell r="B6736" t="str">
            <v>4.阴囊</v>
          </cell>
        </row>
        <row r="6737">
          <cell r="A6737" t="str">
            <v>HSM45301</v>
          </cell>
          <cell r="B6737" t="str">
            <v>阴囊脓肿引流术</v>
          </cell>
          <cell r="C6737" t="str">
            <v>脓肿切开，脓腔引流，冲洗伤口。</v>
          </cell>
        </row>
        <row r="6738">
          <cell r="A6738" t="str">
            <v>HSM73301</v>
          </cell>
          <cell r="B6738" t="str">
            <v>阴囊肿物切除术</v>
          </cell>
          <cell r="C6738" t="str">
            <v>消毒，局麻，分离肿物并切除，缝合冲洗伤口。</v>
          </cell>
        </row>
        <row r="6739">
          <cell r="A6739" t="str">
            <v>HSM73302</v>
          </cell>
          <cell r="B6739" t="str">
            <v>阴囊坏死扩创术</v>
          </cell>
          <cell r="C6739" t="str">
            <v>消毒，清除坏死组织，冲洗伤口，伤口放置引流条。</v>
          </cell>
        </row>
        <row r="6740">
          <cell r="A6740" t="str">
            <v>HSM73303</v>
          </cell>
          <cell r="B6740" t="str">
            <v>阴囊橡皮肿病变组织切除阴囊整形术(小)</v>
          </cell>
          <cell r="C6740" t="str">
            <v>阴囊最大周径小于25厘米。膀胱截石位，消毒铺巾，插导尿管，备电刀、吸引器，切口起自阴茎根部腹侧延向双皮下环，继续向下在阴囊阴股沟处留下皮瓣(阴囊成形用)，逐渐延向中线，与对侧切口连接，从皮下环处逐渐深入游离，仔细游离出睾丸及精索，睾丸多伴有鞘膜积液及增生肥厚，将其切除并翻转缝合，将睾丸、精索保护于切口上方，自阴茎根部切口沿阴茎白膜和尿道海绵体外深入游离至会阴表面，将阴囊皮肤、皮下纤维结缔组织切除，将皮缘皮下组织切除，彻底止血，把阴囊、精索还原，置引流管，将阴囊皮肤整形缝合。不含植皮。</v>
          </cell>
        </row>
        <row r="6741">
          <cell r="A6741" t="str">
            <v>HSM73304</v>
          </cell>
          <cell r="B6741" t="str">
            <v>阴囊橡皮肿病变组织切除阴囊整形术(中)</v>
          </cell>
          <cell r="C6741" t="str">
            <v>阴囊最大周径25-35厘米。膀胱截石位，消毒、铺巾，插导尿管，备电刀、吸引器，切口起自阴茎根部腹侧延向双皮下环，继续向下在阴囊阴股沟处留下皮瓣(阴囊成型用)，逐渐延向中线，与对侧切口连接，从皮下环处逐渐深入游离，仔细游离出睾丸及精索，睾丸多伴有鞘膜积液及增生肥厚，将其切除并翻转缝合，将睾丸、精索保护于切口上方，自阴茎根部切口沿阴茎白膜和尿道海绵体外深入游离至会阴表面，将阴囊皮肤、皮下纤维结缔组织切除，将皮缘皮下组织切除，彻底止血，把阴囊、精索还原，置引流管，将阴囊皮肤整形缝合。不含植皮。</v>
          </cell>
        </row>
        <row r="6742">
          <cell r="A6742" t="str">
            <v>HSM73305</v>
          </cell>
          <cell r="B6742" t="str">
            <v>阴囊橡皮肿病变组织切除阴囊整形术(大)</v>
          </cell>
          <cell r="C6742" t="str">
            <v>指阴囊最大周径大于35厘米。膀胱截石位，消毒、铺巾，插导尿管，备电刀、吸引器，切口起自阴茎根部腹侧延向双皮下环，继续向下在阴囊阴股沟处留下皮瓣(阴囊成形用)，逐渐延向中线，与对侧切口连接，从皮下环处逐渐深入游离，仔细游离出睾丸及精索，睾丸多伴有鞘膜积液及增生肥厚，将其切除并翻转缝合，将睾丸、精索保护于切口上方，自阴茎根部切口沿阴茎白膜和尿道海绵体外深入游离至会阴表面，将阴囊皮肤、皮下纤维结缔组织切除，将皮缘皮下组织切除，彻底止血，把阴囊、精索还原，置引流管，将阴囊皮肤整形缝合。不含植皮。</v>
          </cell>
        </row>
        <row r="6743">
          <cell r="A6743" t="str">
            <v>HSM89301</v>
          </cell>
          <cell r="B6743" t="str">
            <v>假体置入阴囊成形术</v>
          </cell>
          <cell r="C6743" t="str">
            <v>常规消毒，铺无菌巾，设计，阴囊上极切口，分离阴囊内腔穴，将硅胶假体置入腔中，使阴囊两侧对称，阴囊外形良好，缝合切口，电凝止血，留置尿管及引流。</v>
          </cell>
        </row>
        <row r="6744">
          <cell r="A6744" t="str">
            <v>HSM89302</v>
          </cell>
          <cell r="B6744" t="str">
            <v>皮瓣转移阴囊成形术</v>
          </cell>
          <cell r="C6744" t="str">
            <v>常规消毒，铺无菌巾，设计，会阴部切口，应用局部皮瓣转移至会阴，形成囊袋状，电凝止血，留置尿管，引流。不含导尿术、睾丸假体置入术、游离植皮术。</v>
          </cell>
        </row>
        <row r="6745">
          <cell r="A6745" t="str">
            <v>HSN-HSQ</v>
          </cell>
          <cell r="B6745" t="str">
            <v>5.阴茎</v>
          </cell>
        </row>
        <row r="6746">
          <cell r="A6746" t="str">
            <v>HSN48101</v>
          </cell>
          <cell r="B6746" t="str">
            <v>阴茎海绵体内药物注射</v>
          </cell>
          <cell r="C6746" t="str">
            <v>阴茎消毒，经阴茎背侧刺入阴茎海绵体，注射药物后压迫止血。</v>
          </cell>
        </row>
        <row r="6747">
          <cell r="A6747" t="str">
            <v>HSN48102</v>
          </cell>
          <cell r="B6747" t="str">
            <v>阴茎海绵体灌流治疗</v>
          </cell>
          <cell r="C6747" t="str">
            <v>阴茎消毒，局部麻醉，穿刺针刺入海绵体，注入灌流液，观察流出液颜色。局部包扎。</v>
          </cell>
        </row>
        <row r="6748">
          <cell r="A6748" t="str">
            <v>HSN57301</v>
          </cell>
          <cell r="B6748" t="str">
            <v>阴茎瘢痕挛缩松解术</v>
          </cell>
          <cell r="C6748" t="str">
            <v>消毒铺巾，麻醉，沿设计切开皮肤至深筋膜浅层，充分松解瘢痕组织，双极电凝止血。不含植皮、皮瓣转移术。</v>
          </cell>
        </row>
        <row r="6749">
          <cell r="A6749" t="str">
            <v>HSN58301</v>
          </cell>
          <cell r="B6749" t="str">
            <v>阴茎海绵体分离术</v>
          </cell>
          <cell r="C6749" t="str">
            <v>切开阴茎皮肤皮下，分离海绵体，阴茎海绵体分离。</v>
          </cell>
        </row>
        <row r="6750">
          <cell r="A6750" t="str">
            <v>HSN62301</v>
          </cell>
          <cell r="B6750" t="str">
            <v>阴茎假体置入术</v>
          </cell>
          <cell r="C6750" t="str">
            <v>常规消毒，铺无菌巾，注射局麻药，于再造阴茎根部及远端分别切开，分离形成隧道，置入阴茎假体，根部固定于耻骨联合区，电凝止血，留置引流。</v>
          </cell>
        </row>
        <row r="6751">
          <cell r="A6751" t="str">
            <v>HSN72301</v>
          </cell>
          <cell r="B6751" t="str">
            <v>阴茎赘生物电灼术</v>
          </cell>
          <cell r="C6751" t="str">
            <v>局部消毒，局部麻醉，高频电刀电灼赘生物，止血，包扎。不含病理学检查。</v>
          </cell>
        </row>
        <row r="6752">
          <cell r="A6752" t="str">
            <v>HSN72302</v>
          </cell>
          <cell r="B6752" t="str">
            <v>阴茎赘生物冷冻术</v>
          </cell>
          <cell r="C6752" t="str">
            <v>局部消毒，局部麻醉，使用液氮冷冻赘生物，止血，包扎。不含病理学检查。</v>
          </cell>
        </row>
        <row r="6753">
          <cell r="A6753" t="str">
            <v>HSN73301</v>
          </cell>
          <cell r="B6753" t="str">
            <v>阴茎外伤清创术</v>
          </cell>
          <cell r="C6753" t="str">
            <v>消毒，清洁伤口，止血，显微镜下缝合创面。</v>
          </cell>
        </row>
        <row r="6754">
          <cell r="A6754" t="str">
            <v>HSN73302</v>
          </cell>
          <cell r="B6754" t="str">
            <v>阴茎部分切除术</v>
          </cell>
          <cell r="C6754" t="str">
            <v>消毒，阻断血管，分离背动静脉，横断阴茎海绵体，横断尿道，缝合阴茎海绵体，缝合皮肤，重建尿道外口。</v>
          </cell>
        </row>
        <row r="6755">
          <cell r="A6755" t="str">
            <v>HSN73303</v>
          </cell>
          <cell r="B6755" t="str">
            <v>阴茎硬结切除术</v>
          </cell>
          <cell r="C6755" t="str">
            <v>消毒，局麻，电刀逐层切开，显露斑块，切除斑块，修补白膜缺损，关闭切口。</v>
          </cell>
        </row>
        <row r="6756">
          <cell r="A6756" t="str">
            <v>HSN73304</v>
          </cell>
          <cell r="B6756" t="str">
            <v>阴茎囊肿切除术</v>
          </cell>
          <cell r="C6756" t="str">
            <v>消毒，局麻，分离囊肿，切除囊肿，缝合切口。</v>
          </cell>
        </row>
        <row r="6757">
          <cell r="A6757" t="str">
            <v>HSN73305</v>
          </cell>
          <cell r="B6757" t="str">
            <v>阴茎淋巴管瘤切除术</v>
          </cell>
          <cell r="C6757" t="str">
            <v>常规消毒，铺无菌巾，手术设计，切除阴茎淋巴管瘤，将瘤体皮肤切取或于身体其它部位取全厚皮，移植于阴茎白膜浅层，包堆包扎，留置导尿管。不含取皮术。</v>
          </cell>
        </row>
        <row r="6758">
          <cell r="A6758" t="str">
            <v>HSN75301</v>
          </cell>
          <cell r="B6758" t="str">
            <v>阴茎全切术</v>
          </cell>
          <cell r="C6758" t="str">
            <v>消毒，包裹肿瘤，游离阴茎，切断尿道，切断阴茎海绵体，尿道会阴移植，缝合切口。</v>
          </cell>
        </row>
        <row r="6759">
          <cell r="A6759" t="str">
            <v>HSN75302</v>
          </cell>
          <cell r="B6759" t="str">
            <v>阴茎阴囊全切除术</v>
          </cell>
          <cell r="C6759" t="str">
            <v>消毒，游离阴茎，阻断血管，分离背动静脉，切断尿道，切断阴茎海绵体，阴囊切除，阴囊部植皮，尿道会阴部造口，缝合切口。不含尿流改道。</v>
          </cell>
        </row>
        <row r="6760">
          <cell r="A6760" t="str">
            <v>HSN77301</v>
          </cell>
          <cell r="B6760" t="str">
            <v>阴茎癌根治性手术</v>
          </cell>
          <cell r="C6760" t="str">
            <v>消毒，包裹肿瘤，游离阴茎，阻断血管，分离背动静脉，清除阴茎根部周围脂肪淋巴组织，清除腹股沟淋巴结，清除髂淋巴结，切断尿道，切断阴茎海绵体，尿道会阴移植，缝合切口。不含盆腔淋巴结清扫。</v>
          </cell>
        </row>
        <row r="6761">
          <cell r="A6761" t="str">
            <v>HSN82301</v>
          </cell>
          <cell r="B6761" t="str">
            <v>浅悬韧带切断阴茎延长术</v>
          </cell>
          <cell r="C6761" t="str">
            <v>常规消毒，铺无菌巾，设计切口，注射局麻药，切开皮肤、皮下，电凝止血，钝性分离，解剖浅悬韧带并离断，电凝止血，置引流，缝合皮瓣。不含局部皮瓣转移术。</v>
          </cell>
        </row>
        <row r="6762">
          <cell r="A6762" t="str">
            <v>HSN82302</v>
          </cell>
          <cell r="B6762" t="str">
            <v>阴茎增粗术</v>
          </cell>
          <cell r="C6762" t="str">
            <v>常规消毒，铺无菌巾，设计，阴茎背侧切口或冠状沟切口，白膜浅层分离阴茎背侧形成囊腔，将切取的游离组织块缝合固定于阴茎白膜浅层，缝合切口，阴茎缠绕包扎，留置导尿管，术中电凝止血，留置引流。</v>
          </cell>
        </row>
        <row r="6763">
          <cell r="A6763" t="str">
            <v>HSN83301</v>
          </cell>
          <cell r="B6763" t="str">
            <v>阴茎畸形整形术</v>
          </cell>
          <cell r="C6763" t="str">
            <v>阴囊皮肤切开，暴露阴茎海绵体，修正海绵体，缝合固定，缝合阴茎各层。</v>
          </cell>
        </row>
        <row r="6764">
          <cell r="A6764" t="str">
            <v>HSN83302</v>
          </cell>
          <cell r="B6764" t="str">
            <v>阴茎弯曲矫正术</v>
          </cell>
          <cell r="C6764" t="str">
            <v>常规消毒，铺无菌巾，手术设计，异位尿道外口开大，阴茎腹侧瘢痕索条切除，阴茎海绵体伸直，局部包皮瓣向腹侧移位缝合，电凝止血，留置导尿管。</v>
          </cell>
        </row>
        <row r="6765">
          <cell r="A6765" t="str">
            <v>HSN83303</v>
          </cell>
          <cell r="B6765" t="str">
            <v>隐匿型阴茎矫治术</v>
          </cell>
          <cell r="C6765" t="str">
            <v>消毒，用力翻转包皮，纵行切开，阴茎头暴露，切除不良发育组织，横行牵开原背侧纵行切口，游离并横断腹侧肉膜层，切除肉膜层纤维条索组织，固定阴茎皮肤于阴茎根部白膜上，缝合切口，加压包扎。</v>
          </cell>
        </row>
        <row r="6766">
          <cell r="A6766" t="str">
            <v>HSN83304</v>
          </cell>
          <cell r="B6766" t="str">
            <v>阴茎阴囊粘连矫治术</v>
          </cell>
          <cell r="C6766" t="str">
            <v>常规消毒，铺无菌巾，以导尿管为支撑，切开阴茎阴囊交界处，切断筋膜层血管及纤维条索，电凝止血，分离阴茎及阴囊，将形成的两侧阴囊皮瓣交叉移位缝合。不含阴茎腹侧延长术、蹼状阴茎矫治。</v>
          </cell>
        </row>
        <row r="6767">
          <cell r="A6767" t="str">
            <v>HSN83305</v>
          </cell>
          <cell r="B6767" t="str">
            <v>阴茎阴囊转位矫治术</v>
          </cell>
          <cell r="C6767" t="str">
            <v>常规消毒，铺无菌巾，设计，阴囊两侧上极切口至阴茎阴囊交界处，形成两侧以阴囊下极为蒂的阴囊筋膜皮瓣，皮瓣后退，转移至阴茎阴囊交界处，供瓣区缝合，放置引流条。电凝止血，留置导尿管。</v>
          </cell>
        </row>
        <row r="6768">
          <cell r="A6768" t="str">
            <v>HSN83306</v>
          </cell>
          <cell r="B6768" t="str">
            <v>龟头成形术</v>
          </cell>
          <cell r="C6768" t="str">
            <v>常规消毒，铺无菌巾，切除阴茎头下瘢痕组织，形成两侧龟头海绵体组织瓣向腹侧转移缝合，包绕尿道外口，留置尿管。</v>
          </cell>
        </row>
        <row r="6769">
          <cell r="A6769" t="str">
            <v>HSN86301</v>
          </cell>
          <cell r="B6769" t="str">
            <v>尿道阴茎海绵体分流术</v>
          </cell>
          <cell r="C6769" t="str">
            <v>消毒，阴茎头切开，直达阴茎海绵体末端，分别剜去左右阴茎海绵体末端0.5厘米大小白膜，挤出积血，肝素水冲洗，阴茎头与阴茎海绵体吻合，缝合阴茎头切口。</v>
          </cell>
        </row>
        <row r="6770">
          <cell r="A6770" t="str">
            <v>HSN87301</v>
          </cell>
          <cell r="B6770" t="str">
            <v>阴茎再植术</v>
          </cell>
          <cell r="C6770" t="str">
            <v>常规消毒，铺无菌巾，局部清创，于离断部位分离出尿道及血管，将离断的阴茎体、尿道、血管在显微镜下与近断端相应组织进行吻合，留置导尿。</v>
          </cell>
        </row>
        <row r="6771">
          <cell r="A6771" t="str">
            <v>HSN89301</v>
          </cell>
          <cell r="B6771" t="str">
            <v>阴茎重建成形术</v>
          </cell>
          <cell r="C6771" t="str">
            <v>游离带蒂皮管，建造尿道的小型皮管，取一段自体肋软骨或硅胶棒，置入海绵体内，缝合海绵体，缝合阴茎各层。不含阴茎假体置入术。</v>
          </cell>
        </row>
        <row r="6772">
          <cell r="A6772" t="str">
            <v>HSN89302</v>
          </cell>
          <cell r="B6772" t="str">
            <v>阴茎再造术</v>
          </cell>
          <cell r="C6772" t="str">
            <v>常规消毒，铺无菌巾，以小阴唇瓣行尿道延长，尿道口上移，应用前臂游离皮瓣、阴股沟皮瓣、腹股沟皮瓣或下腹部皮瓣等，再造阴茎体，阴茎支撑组织置入，尿道成形，留置尿管。不含皮瓣形成术、支撑体置入。</v>
          </cell>
        </row>
        <row r="6773">
          <cell r="A6773" t="str">
            <v>HSN89303</v>
          </cell>
          <cell r="B6773" t="str">
            <v>部分阴茎再造术</v>
          </cell>
          <cell r="C6773" t="str">
            <v>常规消毒，铺无菌巾，设计，切取局部轴型血管蒂岛状皮瓣，转移植至阴茎远端，部分皮瓣形成尿道，部分皮瓣形成阴茎头，留置导尿。</v>
          </cell>
        </row>
        <row r="6774">
          <cell r="A6774" t="str">
            <v>HSN89304</v>
          </cell>
          <cell r="B6774" t="str">
            <v>岛状皮瓣阴茎再造术</v>
          </cell>
          <cell r="C6774" t="str">
            <v>常规消毒，铺无菌巾，设计皮瓣和受区切口，切开皮肤、皮下组织，掀起皮瓣，解剖显露血管蒂，在受区形成接纳皮瓣的创面，止血，将皮瓣转移至受区，分层缝合皮下和皮肤形成再造阴茎的尿道，在设计的阴茎根部位置，固定皮瓣和阴茎支撑物(阴茎假体或自体软骨、自体骨)，用皮瓣包裹阴茎支撑物和尿道，形成再造阴茎。供瓣区直接缝合或游离植皮。检查确认再造阴茎血运良好后，留置引流、导尿管。不含皮管成形术、自体软骨(或骨)的采取术、导尿。</v>
          </cell>
        </row>
        <row r="6775">
          <cell r="A6775" t="str">
            <v>HSN89305</v>
          </cell>
          <cell r="B6775" t="str">
            <v>局部皮瓣阴茎再造术</v>
          </cell>
          <cell r="C6775" t="str">
            <v>常规消毒，铺无菌巾，包含各种局部皮瓣，设计，切开皮肤至筋膜层，筋膜深层分离形成局部皮瓣，皮瓣边缘缝合成尿道，皮瓣相对包绕尿道缝合成阴茎体，远侧舌形瓣缝合成阴茎头，成形之阴茎缝合固定于耻骨联合区，留置导尿，电凝止血，留置引流。不含阴茎支撑物切取及植入术、游离植皮术。</v>
          </cell>
        </row>
        <row r="6776">
          <cell r="A6776" t="str">
            <v>HSN89306</v>
          </cell>
          <cell r="B6776" t="str">
            <v>吻合血管游离皮瓣阴茎再造术</v>
          </cell>
          <cell r="C6776" t="str">
            <v>常规消毒，铺无菌巾，包含各种游离皮瓣，设计，切取以一组织小血管为蒂的游离皮瓣，缝合成包含尿道、阴茎体及阴茎头的器管，缝合固定于耻骨联合区，将血管蒂与受区小血管在显微镜下吻合，留置导尿。不含阴茎支撑物切取及置入术、游离植皮术。</v>
          </cell>
        </row>
        <row r="6777">
          <cell r="A6777" t="str">
            <v>HSN89307</v>
          </cell>
          <cell r="B6777" t="str">
            <v>女变男性阴茎再造术</v>
          </cell>
          <cell r="C6777" t="str">
            <v>常规消毒，铺无菌巾，手术设计。以小阴唇瓣行尿道延长，尿道口上移，应用前臂游离皮瓣、阴股沟皮瓣、腹股沟皮瓣或下腹部皮瓣等再造阴茎体，阴茎假体置入，尿道成形，电凝止血，置入引流。不含皮瓣形成术、假体置入术。</v>
          </cell>
        </row>
        <row r="6778">
          <cell r="A6778" t="str">
            <v>HSN89308</v>
          </cell>
          <cell r="B6778" t="str">
            <v>阴茎阴囊皮肤撕脱伤回植术</v>
          </cell>
          <cell r="C6778" t="str">
            <v>常规消毒，铺无菌巾，阴茎阴囊皮肤撕脱伤，常规清创，将与人体相连有血运的撕脱组织，清创后复位缝合，将已失去血运的组织，修剪成全厚或中厚皮片回植于创面上，包堆适度加压固定，留置导尿管。</v>
          </cell>
        </row>
        <row r="6779">
          <cell r="A6779" t="str">
            <v>HSP57301</v>
          </cell>
          <cell r="B6779" t="str">
            <v>嵌顿包茎松解术</v>
          </cell>
          <cell r="C6779" t="str">
            <v>消毒，局部麻醉，切开包皮嵌顿环，切除过长的包皮，止血，缝合。</v>
          </cell>
        </row>
        <row r="6780">
          <cell r="A6780" t="str">
            <v>HSP58301</v>
          </cell>
          <cell r="B6780" t="str">
            <v>包皮分离术</v>
          </cell>
          <cell r="C6780" t="str">
            <v>取仰卧位，消毒阴茎，行1%地卡因表面湿敷5-10分钟，持弯血管钳轻扩包皮口，地卡因持续湿敷龟头暴露部位5-10分钟，分离包皮至暴露冠状沟，涂抹金霉素眼膏，包皮复原。</v>
          </cell>
        </row>
        <row r="6781">
          <cell r="A6781" t="str">
            <v>HSP73301</v>
          </cell>
          <cell r="B6781" t="str">
            <v>包皮环切术</v>
          </cell>
          <cell r="C6781" t="str">
            <v>常规消毒，铺无菌巾，设计，保留适当长短的包皮内板及外板，在阴茎包皮口环形切开包皮全层并切除，止血，缝合。含包皮套切术。</v>
          </cell>
        </row>
        <row r="6782">
          <cell r="A6782" t="str">
            <v>HSP73302</v>
          </cell>
          <cell r="B6782" t="str">
            <v>阴茎根部皮肤切除包皮过长矫治术</v>
          </cell>
          <cell r="C6782" t="str">
            <v>常规消毒，铺无菌巾，设计，阴茎根部环形切除阴茎根部全层皮肤，宽度以显露阴茎1/2阴茎头为标准，保留皮下浅层血管及淋巴管，止血后，缝皮肤切口。</v>
          </cell>
        </row>
        <row r="6783">
          <cell r="A6783" t="str">
            <v>HSP73303</v>
          </cell>
          <cell r="B6783" t="str">
            <v>包皮橡皮肿病变组织切除包皮整形术</v>
          </cell>
          <cell r="C6783" t="str">
            <v>消毒，铺巾，沿包皮外口背侧切开，至包皮内板距冠状沟1厘米，再消毒，插导尿管，游离内板至冠状沟的粘连，环形切除包皮内外板，再将内外板皮下结缔组织切除，同时将皮瓣削薄，仔细止血，缝合切口，适当加压包扎。不含植皮。</v>
          </cell>
        </row>
        <row r="6784">
          <cell r="A6784" t="str">
            <v>HSP80301</v>
          </cell>
          <cell r="B6784" t="str">
            <v>小儿包茎气囊导管扩张术</v>
          </cell>
          <cell r="C6784" t="str">
            <v>消毒，局麻，经包皮口置入气囊，充气扩张包皮口。</v>
          </cell>
        </row>
        <row r="6785">
          <cell r="A6785" t="str">
            <v>HSP80302</v>
          </cell>
          <cell r="B6785" t="str">
            <v>包皮纵切包茎扩张术</v>
          </cell>
          <cell r="C6785" t="str">
            <v>局麻下，消毒，包皮口纵切，扩张包皮口，清洁阴茎头，缝合。</v>
          </cell>
        </row>
        <row r="6786">
          <cell r="A6786" t="str">
            <v>HSP83301</v>
          </cell>
          <cell r="B6786" t="str">
            <v>包茎矫正术-无痛液压扩张法</v>
          </cell>
          <cell r="C6786" t="str">
            <v>常规消毒，铺无菌巾，皮肤表面麻醉，经包皮外口向包皮腔注入生理盐水，液压扩张包皮及包皮外口，分段多次注入，翻转包皮露出阴茎头，外涂局麻药凝胶及眼药膏，复位。</v>
          </cell>
        </row>
        <row r="6787">
          <cell r="A6787" t="str">
            <v>HSP83302</v>
          </cell>
          <cell r="B6787" t="str">
            <v>包茎整形术</v>
          </cell>
          <cell r="C6787" t="str">
            <v>常规消毒，铺无菌巾，设计，沿阴茎包皮口最狭窄处环形切开包皮外板，沿切口缘向包皮内板及外板分别作两个纵向切口，形成相对的两对三角形包皮瓣，止血后，相互交叉缝合，使包皮口能顺利翻转显露阴茎头。</v>
          </cell>
        </row>
        <row r="6788">
          <cell r="A6788" t="str">
            <v>HSP83303</v>
          </cell>
          <cell r="B6788" t="str">
            <v>阴茎包皮过短矫治术</v>
          </cell>
          <cell r="C6788" t="str">
            <v>常规消毒，铺无菌巾，设计，沿阴茎冠状沟或阴茎根部环形切开阴茎皮肤皮下，松解粘连至牵拉无短缩，创面应用游离皮片或于阴囊部设计局部皮瓣覆盖，留置导尿。不含游离植皮术、局部皮瓣转移术。</v>
          </cell>
        </row>
        <row r="6789">
          <cell r="A6789" t="str">
            <v>HSP83304</v>
          </cell>
          <cell r="B6789" t="str">
            <v>包皮系带过短矫治术</v>
          </cell>
          <cell r="C6789" t="str">
            <v>常规消毒，铺无菌巾，将包皮系带“V”形切开，松解粘连使系带后退，电凝止血后，“Y”缝合。</v>
          </cell>
        </row>
        <row r="6790">
          <cell r="A6790" t="str">
            <v>HSP83305</v>
          </cell>
          <cell r="B6790" t="str">
            <v>隐匿阴茎包皮成形筋膜固定术</v>
          </cell>
          <cell r="C6790" t="str">
            <v>卧位，常规消毒，铺无菌巾，环切包皮外板，纵切开包皮口背侧，使包皮上翻，环切内板，切除远端包皮口皮肤，沿包皮外板6、2、10点纵向剪开，将阴茎皮肤脱套，松解阴茎皮下组织，扩大包皮口，将阴茎皮肤内外板缝合，显露阴茎头。</v>
          </cell>
        </row>
        <row r="6791">
          <cell r="A6791" t="str">
            <v>HSQ59301</v>
          </cell>
          <cell r="B6791" t="str">
            <v>阴茎静脉结扎术</v>
          </cell>
          <cell r="C6791" t="str">
            <v>常规消毒，铺无菌巾，切开阴茎皮肤皮下，分离阴茎背静脉，给予分离结扎切断。</v>
          </cell>
        </row>
        <row r="6792">
          <cell r="A6792" t="str">
            <v>HSQ59302</v>
          </cell>
          <cell r="B6792" t="str">
            <v>阴茎背动脉结扎术</v>
          </cell>
          <cell r="C6792" t="str">
            <v>切开阴茎皮肤皮下，分离阴茎背动脉，给予分离结扎切断。</v>
          </cell>
        </row>
        <row r="6793">
          <cell r="A6793" t="str">
            <v>HSQ89301</v>
          </cell>
          <cell r="B6793" t="str">
            <v>阴茎血管重建术</v>
          </cell>
          <cell r="C6793" t="str">
            <v>游离腹壁下血管，分离阴茎海绵体或阴茎背血管，与腹壁下血管吻合。</v>
          </cell>
        </row>
        <row r="6794">
          <cell r="A6794" t="str">
            <v>HSZ</v>
          </cell>
          <cell r="B6794" t="str">
            <v>6.其它</v>
          </cell>
        </row>
        <row r="6795">
          <cell r="A6795" t="str">
            <v>HSZ73301</v>
          </cell>
          <cell r="B6795" t="str">
            <v>会阴淋巴管瘤切除术</v>
          </cell>
          <cell r="C6795" t="str">
            <v>常规消毒，铺无菌巾，设计，切除会阴，阴囊部肿块，创面周围设计形成皮瓣，转移覆盖创面，放置引流管，留置导尿管，电凝止血。不含导尿术、游离植皮术、局部皮瓣形成术。</v>
          </cell>
        </row>
        <row r="6796">
          <cell r="A6796" t="str">
            <v>HSZ86301</v>
          </cell>
          <cell r="B6796" t="str">
            <v>腹壁下动脉-海绵体吻合术</v>
          </cell>
          <cell r="C6796" t="str">
            <v>游离腹壁下动脉，分离阴茎海绵体，吻合腹壁下动脉与阴茎海绵体。</v>
          </cell>
        </row>
        <row r="6797">
          <cell r="A6797" t="str">
            <v>HSZ86302</v>
          </cell>
          <cell r="B6797" t="str">
            <v>腹壁下动脉-阴茎背动脉端侧吻合术</v>
          </cell>
          <cell r="C6797" t="str">
            <v>游离腹壁下动脉，分离阴茎背动脉，吻合腹壁下动脉与阴茎背动脉。</v>
          </cell>
        </row>
        <row r="6798">
          <cell r="A6798" t="str">
            <v>HSZ86303</v>
          </cell>
          <cell r="B6798" t="str">
            <v>腹壁下动脉-背深静脉端侧吻合术</v>
          </cell>
          <cell r="C6798" t="str">
            <v>游离腹壁下动脉，分离阴茎背深静脉，吻合腹壁下动脉与阴茎背深静脉。</v>
          </cell>
        </row>
        <row r="6799">
          <cell r="A6799" t="str">
            <v>HT</v>
          </cell>
          <cell r="B6799" t="str">
            <v>(十四)女性生殖系统</v>
          </cell>
        </row>
        <row r="6800">
          <cell r="A6800" t="str">
            <v>HTA</v>
          </cell>
          <cell r="B6800" t="str">
            <v>1.女性生殖器官</v>
          </cell>
        </row>
        <row r="6801">
          <cell r="A6801" t="str">
            <v>HTA77301</v>
          </cell>
          <cell r="B6801" t="str">
            <v>经腹女性生殖系统肿瘤细胞减灭术</v>
          </cell>
          <cell r="C6801" t="str">
            <v>指女性生殖系统恶性肿瘤，手术范围包括全子宫+双附件切除术、盆腔及腹主动脉旁淋巴结切除术、大网膜切除术、阑尾切除术、盆腹腔内肿瘤组织切除。消毒铺巾，开腹，留取腹水或腹腔冲洗液，全面探查盆腹腔各脏器及盆腹腔腹膜。必要时取活检。使残留灶小于2厘米，氩气刀电凝术，放置引流管，常规关腹。</v>
          </cell>
        </row>
        <row r="6802">
          <cell r="A6802" t="str">
            <v>HTA77501</v>
          </cell>
          <cell r="B6802" t="str">
            <v>经腹腔镜女性生殖系统肿瘤细胞减灭术</v>
          </cell>
          <cell r="C6802" t="str">
            <v>消毒铺巾，切开脐部小切口1厘米以长针穿入腹壁，证实进入腹腔后，充气，建立气腹，放入腹腔镜，分别于双侧髂棘内侧5厘米处切开0.5厘米小切口，分别放入直径0.5厘米小套管，必要时可于脐耻间行第四直径0.5厘米小切口，放置套管，腹腔镜下探查，留取腹腔冲洗液，全面探查盆腹腔各脏器及盆腹腔腹膜，盆腹腔内肿瘤组织切除，残留灶小于2厘米，放置引流管，常规关腹。必要时取活检。含全子宫+双附件切除术、盆腔及腹主动脉旁淋巴结切除术、大网膜切除术、阑尾切除术。</v>
          </cell>
        </row>
        <row r="6803">
          <cell r="A6803" t="str">
            <v>HTB</v>
          </cell>
          <cell r="B6803" t="str">
            <v>2.卵巢</v>
          </cell>
        </row>
        <row r="6804">
          <cell r="A6804" t="str">
            <v>HTB45101</v>
          </cell>
          <cell r="B6804" t="str">
            <v>经腹卵巢囊肿穿刺引流术</v>
          </cell>
          <cell r="C6804" t="str">
            <v>患者排空膀胱肠道，消毒穿刺区腹壁，铺无菌巾，腹腔穿刺，超声引导下囊肿穿刺，吸出囊内液体，引流，留置引流管或必要时肿物腔内注射药物。不含超声引导。</v>
          </cell>
        </row>
        <row r="6805">
          <cell r="A6805" t="str">
            <v>HTB45401</v>
          </cell>
          <cell r="B6805" t="str">
            <v>经阴道卵巢囊肿穿刺引流术</v>
          </cell>
          <cell r="C6805" t="str">
            <v>患者排空膀胱、肠道，取膀胱截石位，消毒外阴、阴道、宫颈，铺无菌巾，阴道穹隆穿刺，超声阴道下囊肿穿刺，吸出囊内液体，引流，必要时囊肿腔内注射药物，再次消毒阴道。不含超声引导。</v>
          </cell>
        </row>
        <row r="6806">
          <cell r="A6806" t="str">
            <v>HTB60101</v>
          </cell>
          <cell r="B6806" t="str">
            <v>经阴道穿刺采卵术</v>
          </cell>
          <cell r="C6806" t="str">
            <v>消毒铺巾，阴道B超探头带消毒套并套上针导，选择穿刺位点，经阴道穿刺入盆腔穿刺卵泡，负压吸引，吸空卵泡，吸出卵泡液置于常规体外受精胚胎移植实验室(IVF)工作热台，送IVF实验室倒置显微镜或实体显微镜下找卵，逐个穿刺抽吸其它卵泡。取卵术在净化手术室完成，体外培养在操作在万级层流室、百级净化体外受精(IVF)工作站内完成。</v>
          </cell>
        </row>
        <row r="6807">
          <cell r="A6807" t="str">
            <v>HTB60301</v>
          </cell>
          <cell r="B6807" t="str">
            <v>经腹取卵术</v>
          </cell>
          <cell r="C6807" t="str">
            <v>消毒铺巾开腹，用取卵针入套管中，迅速刺入卵泡，专用负压吸引器吸引卵泡液致专用试管，吸取卵泡液致卵泡空，继续抽吸其它卵泡，反复操作吸空全部卵泡(平均10到20个卵泡)。吸出卵泡液置于专用保温设备内后，立即常规体外受精胚胎移植实验室(IVF) 使用装有恒温热台的实体显微镜和倒置显微镜找卵。</v>
          </cell>
        </row>
        <row r="6808">
          <cell r="A6808" t="str">
            <v>HTB60501</v>
          </cell>
          <cell r="B6808" t="str">
            <v>经腹腔镜取卵术</v>
          </cell>
          <cell r="C6808" t="str">
            <v>在万级层流的培养室、百级层流超净工作台内避光完成操作，放入腹腔镜，建立气腹，2-3个穿刺口。用取卵针入套管中，迅速刺入卵泡，专用负压吸引器吸引卵泡液至专用试管，吸取卵泡液至卵泡空，继续抽吸其它卵泡，反复操作吸空全部卵泡(平均10到20个卵泡)，吸出卵泡液置于专用保温设备内后，立即送实验室使用装有恒温热台的实体显微镜和倒置显微镜找卵。</v>
          </cell>
        </row>
        <row r="6809">
          <cell r="A6809" t="str">
            <v>HTB72301</v>
          </cell>
          <cell r="B6809" t="str">
            <v>经腹单侧卵巢打孔术</v>
          </cell>
          <cell r="C6809" t="str">
            <v>消毒铺巾，常规开腹，在单侧卵巢上多部位打孔，必要时取卵巢组织活检，电凝止血，必要时可吸收线缝合止血，关腹。</v>
          </cell>
        </row>
        <row r="6810">
          <cell r="A6810" t="str">
            <v>HTB72501</v>
          </cell>
          <cell r="B6810" t="str">
            <v>经腹腔镜单侧卵巢打孔术</v>
          </cell>
          <cell r="C6810" t="str">
            <v>消毒铺巾，切开脐部小切口1厘米以长针穿入腹壁，证实进入腹腔后，充气，建立气腹，放入腹腔镜，分别于双侧髂棘内侧5厘米处切开0.5厘米小切口，分别放入直径0.5厘米小套管，放置腹腔镜探查，腹腔镜下单侧卵巢多部位打孔，冲洗腹腔，腹腔镜下单侧卵巢止血。必要时腹腔镜下止血，关腹。</v>
          </cell>
        </row>
        <row r="6811">
          <cell r="A6811" t="str">
            <v>HTB73301</v>
          </cell>
          <cell r="B6811" t="str">
            <v>经腹单侧卵巢囊肿剥除术</v>
          </cell>
          <cell r="C6811" t="str">
            <v>消毒术野，铺巾，开腹，留取腹腔冲洗液，探查盆腹腔，暴露卵巢肿物，切开肿瘤包膜剥除肿瘤，可吸收线缝合卵巢，常规关腹。</v>
          </cell>
        </row>
        <row r="6812">
          <cell r="A6812" t="str">
            <v>HTB73302</v>
          </cell>
          <cell r="B6812" t="str">
            <v>经腹单侧卵巢冠囊肿剥除术</v>
          </cell>
          <cell r="C6812" t="str">
            <v>消毒术野，铺巾，开腹，留取腹腔冲洗液，探查盆腹腔，暴露肿物，切开卵巢冠囊肿包膜，剥除肿瘤，可吸收线缝合卵巢冠，检查无渗血后关腹。</v>
          </cell>
        </row>
        <row r="6813">
          <cell r="A6813" t="str">
            <v>HTB73303</v>
          </cell>
          <cell r="B6813" t="str">
            <v>经腹单侧卵巢楔形切除术</v>
          </cell>
          <cell r="C6813" t="str">
            <v>消毒铺巾，常规开腹，切开单侧卵巢并楔形切除部分卵巢取活检，可吸收线缝合卵巢，关腹。</v>
          </cell>
        </row>
        <row r="6814">
          <cell r="A6814" t="str">
            <v>HTB73304</v>
          </cell>
          <cell r="B6814" t="str">
            <v>经腹单侧卵巢切除术</v>
          </cell>
          <cell r="C6814" t="str">
            <v>消毒铺巾，开腹，留取腹腔冲洗液，切断单侧卵巢悬韧带、单侧卵巢固有韧带、切断卵巢系膜，切除单侧卵巢，缝合各断端止血，关腹。</v>
          </cell>
        </row>
        <row r="6815">
          <cell r="A6815" t="str">
            <v>HTB73305</v>
          </cell>
          <cell r="B6815" t="str">
            <v>经腹单侧卵巢输卵管切除术</v>
          </cell>
          <cell r="C6815" t="str">
            <v>消毒铺巾，开腹，留取腹腔冲洗液，切除单侧卵巢悬韧带、单侧卵巢固有韧带、单侧输卵管系膜，切除单侧卵巢输卵管，缝合各断端止血，关腹。</v>
          </cell>
        </row>
        <row r="6816">
          <cell r="A6816" t="str">
            <v>HTB73501</v>
          </cell>
          <cell r="B6816" t="str">
            <v>经腹腔镜单侧卵巢囊肿剥除术</v>
          </cell>
          <cell r="C6816" t="str">
            <v>消毒术野，铺巾后切开脐部小切口1厘米以长针穿入腹壁，证实进入腹腔后，充气，建立气腹，放入腹腔镜，分别于双侧髂棘内侧5厘米处切开0.5厘米小切口，分别放入直径0.5厘米小套管，放置腹腔镜探查，留取腹腔冲洗液，腹腔镜下切开单侧肿瘤包膜剥离肿瘤，放置取物袋取出肿瘤，彻底止血，留置引流管后关腹。</v>
          </cell>
        </row>
        <row r="6817">
          <cell r="A6817" t="str">
            <v>HTB73502</v>
          </cell>
          <cell r="B6817" t="str">
            <v>经腹腔镜单侧卵巢冠囊肿剥除术</v>
          </cell>
          <cell r="C6817" t="str">
            <v>消毒术野，铺巾后建立气腹，插入腹腔镜探查，留取腹腔冲洗液，腹腔镜下切开卵巢冠，剥离肿瘤，放置取物袋取出肿瘤，彻底止血，留置引流管后关腹。</v>
          </cell>
        </row>
        <row r="6818">
          <cell r="A6818" t="str">
            <v>HTB73503</v>
          </cell>
          <cell r="B6818" t="str">
            <v>经腹腔镜单侧卵巢楔形切除术</v>
          </cell>
          <cell r="C6818" t="str">
            <v>消毒铺巾，建立气腹，插入腹腔镜探查，腹腔镜下切开单侧卵巢并楔形切除部分取活检，冲洗腹腔，腹腔镜下单侧卵巢止血，必要时可吸收线缝合，关腹。</v>
          </cell>
        </row>
        <row r="6819">
          <cell r="A6819" t="str">
            <v>HTB73504</v>
          </cell>
          <cell r="B6819" t="str">
            <v>经腹腔镜单侧卵巢切除术</v>
          </cell>
          <cell r="C6819" t="str">
            <v>消毒铺巾，切开脐部小切口1厘米以长针穿入腹壁，证实进入腹腔后，充气，建立气腹，放入腹腔镜，分别于双侧髂棘内侧5厘米处切开0.5厘米小切口，分别放入直径0.5厘米小套管，放置腹腔镜探查，留取腹腔冲洗液，腹腔镜切除单侧卵巢固有韧带和卵巢悬韧带，切断卵巢系膜，切除单侧卵巢，电凝各断端止血，必要时缝合，留置引流管后关腹。</v>
          </cell>
        </row>
        <row r="6820">
          <cell r="A6820" t="str">
            <v>HTB73505</v>
          </cell>
          <cell r="B6820" t="str">
            <v>经腹腔镜单侧卵巢输卵管切除术</v>
          </cell>
          <cell r="C6820" t="str">
            <v>消毒铺巾，建立气腹，插入腹腔镜探查，留取腹腔冲洗液，腹腔镜切除单侧卵巢固有韧带和卵巢悬韧带，切除单侧输卵管系膜、单侧卵巢和输卵管，电凝各断端止血，必要时缝合，留置引流管后关腹。不含病理学检查。</v>
          </cell>
        </row>
        <row r="6821">
          <cell r="A6821" t="str">
            <v>HTB77301</v>
          </cell>
          <cell r="B6821" t="str">
            <v>经腹卵巢癌分期手术</v>
          </cell>
          <cell r="C6821" t="str">
            <v>消毒铺巾，开腹，留取腹水或腹腔冲洗液，全面探查盆腹腔各脏器及盆腹腔腹膜，切除全子宫及双附件、盆腔及腹主动脉旁淋巴结、大网膜、阑尾及盆腹腔可疑病灶，必要时取活检，放置引流管，常规关腹。不含病理学检查。</v>
          </cell>
        </row>
        <row r="6822">
          <cell r="A6822" t="str">
            <v>HTB77501</v>
          </cell>
          <cell r="B6822" t="str">
            <v>经腹腔镜卵巢癌分期手术</v>
          </cell>
          <cell r="C6822" t="str">
            <v>消毒铺巾，切开脐部小切口1厘米以长针穿入腹壁，证实进入腹腔后，充气，建立气腹，放入腹腔镜，分别于双侧髂棘内侧5厘米处切开0.5厘米小切口，分别放入直径0.5厘米小套管，必要时可于脐耻间行第四直径0.5厘米小切口，放置套管。留取腹水或腹腔冲洗液，全面探查盆腹腔各脏器及盆腹腔腹膜，切除全子宫及双附件、盆腔及腹主动脉旁淋巴结、大网膜、阑尾及盆腹腔可疑病灶，必要时取活检，放置引流管，常规关腹。不含病理学检查。</v>
          </cell>
        </row>
        <row r="6823">
          <cell r="A6823" t="str">
            <v>HTB83301</v>
          </cell>
          <cell r="B6823" t="str">
            <v>经腹单侧卵巢成形术</v>
          </cell>
          <cell r="C6823" t="str">
            <v>消毒铺巾，常规开腹，单侧卵巢止血并取活检，缝合修补，卵巢成形，关腹。</v>
          </cell>
        </row>
        <row r="6824">
          <cell r="A6824" t="str">
            <v>HTB83501</v>
          </cell>
          <cell r="B6824" t="str">
            <v>经腹腔镜单侧卵巢成形术</v>
          </cell>
          <cell r="C6824" t="str">
            <v>消毒铺巾，建立气腹，插入腹腔镜探查，腹腔镜下单侧卵巢止血并取活检，清理盆腹腔积血，冲洗腹腔，腹腔镜下单侧卵巢止血，必要时缝合，成形卵巢，留置腹腔引流管，关腹。</v>
          </cell>
        </row>
        <row r="6825">
          <cell r="A6825" t="str">
            <v>HTB88301</v>
          </cell>
          <cell r="B6825" t="str">
            <v>经腹单侧卵巢移位术</v>
          </cell>
          <cell r="C6825" t="str">
            <v>消毒铺巾，开腹，探查要进行移位的卵巢正常，切断单侧卵巢固有韧带及输卵管峡部，游离卵巢动静脉，将卵巢固定在盆腹腔内或皮下，检查移位的卵巢血运良好，关腹。不含卵巢活检术、卵巢部分切除术、病理学检查。</v>
          </cell>
        </row>
        <row r="6826">
          <cell r="A6826" t="str">
            <v>HTB88501</v>
          </cell>
          <cell r="B6826" t="str">
            <v>经腹腔镜单侧卵巢移位术</v>
          </cell>
          <cell r="C6826" t="str">
            <v>局部皮肤消毒后，切开脐部小切口1厘米以长针穿入腹壁，证实进入腹腔后，充气，建立气腹，放入腹腔镜，分别于双侧髂棘内侧5厘米处切开0.5厘米小切口，分别放入直径0.5厘米小套管，腹腔镜探查，探查要进行移位的卵巢正常，腹腔镜下切断单侧卵巢固有韧带及输卵管峡部，游离卵巢动静脉，将单侧卵巢固定在盆腹腔内或皮下，止血，必要时留腹腔引流管，关腹。不含卵巢活检术、卵巢部分切除术、病理学检查。</v>
          </cell>
        </row>
        <row r="6827">
          <cell r="A6827" t="str">
            <v>HTB89301</v>
          </cell>
          <cell r="B6827" t="str">
            <v>经腹单侧卵巢移植术</v>
          </cell>
          <cell r="C6827" t="str">
            <v>消毒铺巾，开腹，行双侧输卵管切除术，切除子宫角部，固定单侧卵巢于子宫角部，吻合卵巢血管，检查卵巢的血供，关腹。不含卵巢切除术、取卵巢术、卵巢修剪保存术。</v>
          </cell>
        </row>
        <row r="6828">
          <cell r="A6828" t="str">
            <v>HTB89501</v>
          </cell>
          <cell r="B6828" t="str">
            <v>经腹腔镜单侧卵巢移植术</v>
          </cell>
          <cell r="C6828" t="str">
            <v>消毒铺巾，切开脐部小切口1厘米以长针穿入腹壁，证实进入腹腔后，充气，建立气腹，放入腹腔镜，分别于双侧髂棘内侧5厘米处切开0.5厘米小切口，分别放入直径0.5厘米小套管，腹腔镜探查盆腹腔，行单侧输卵管切除术，切除单侧子宫角部，固定单侧卵巢于子宫角部，吻合单侧卵巢血管，检查卵巢的血供，关腹。</v>
          </cell>
        </row>
        <row r="6829">
          <cell r="A6829" t="str">
            <v>HTC-HTM</v>
          </cell>
          <cell r="B6829" t="str">
            <v>3.输送管道</v>
          </cell>
        </row>
        <row r="6830">
          <cell r="A6830" t="str">
            <v>HTC</v>
          </cell>
          <cell r="B6830" t="str">
            <v>输卵管</v>
          </cell>
        </row>
        <row r="6831">
          <cell r="A6831" t="str">
            <v>HTC45301</v>
          </cell>
          <cell r="B6831" t="str">
            <v>经腹单侧输卵管积水穿刺引流术</v>
          </cell>
          <cell r="C6831" t="str">
            <v>消毒铺巾，局部麻醉，腹腔穿刺术，穿刺单侧输卵管积水，抽吸引流(必要时B超引导)，必要时输卵管内灌注药物治疗，术毕敷贴伤口。不含超声引导。</v>
          </cell>
        </row>
        <row r="6832">
          <cell r="A6832" t="str">
            <v>HTC45401</v>
          </cell>
          <cell r="B6832" t="str">
            <v>经阴道单侧输卵管积水穿刺术</v>
          </cell>
          <cell r="C6832" t="str">
            <v>膀胱截石位，消毒外阴阴道，铺无菌巾、单，经阴道穹窿穿刺，单侧输卵管穿刺(必要时B超引导下)，抽吸积水。必要时输卵管内灌注药物治疗。不含超声引导。</v>
          </cell>
        </row>
        <row r="6833">
          <cell r="A6833" t="str">
            <v>HTC45402</v>
          </cell>
          <cell r="B6833" t="str">
            <v>苗勒氏管囊肿穿刺抽液治疗</v>
          </cell>
          <cell r="C6833" t="str">
            <v>术前准备，彩色多普勒超声确认囊肿的位置及大小，选择囊肿穿刺点及深度，穿刺引导套组，在超声引导下将穿刺针刺入囊肿内，抽出囊液。图文报告。不含经直肠超声引导、病理学检查。</v>
          </cell>
        </row>
        <row r="6834">
          <cell r="A6834" t="str">
            <v>HTC45501</v>
          </cell>
          <cell r="B6834" t="str">
            <v>经腹腔镜单侧输卵管积水穿刺术</v>
          </cell>
          <cell r="C6834" t="str">
            <v>消毒铺巾，切开脐部小切口1厘米以长针穿入腹壁，证实进入腹腔后，充气，建立气腹，放入腹腔镜，分别于双侧髂棘内侧5厘米处切开0.5厘米小切口，分别放入直径0.5厘米小套管，腹腔镜探查，单侧输卵管积水穿刺。必要时输卵管内用药。</v>
          </cell>
        </row>
        <row r="6835">
          <cell r="A6835" t="str">
            <v>HTC48301</v>
          </cell>
          <cell r="B6835" t="str">
            <v>经腹单侧输卵管内药物注射</v>
          </cell>
          <cell r="C6835" t="str">
            <v>指宫外孕药物介入治疗。消毒铺巾，开腹，探查盆腹腔，单侧输卵管胎囊穿刺，超声引导下囊内注射药物。</v>
          </cell>
        </row>
        <row r="6836">
          <cell r="A6836" t="str">
            <v>HTC48401</v>
          </cell>
          <cell r="B6836" t="str">
            <v>经阴道单侧输卵管内药物注射</v>
          </cell>
          <cell r="C6836" t="str">
            <v>指宫外孕药物介入治疗。膀胱截石位，消毒外阴阴道，铺无菌巾、单，经阴道穹窿穿刺，单侧输卵管胎囊穿刺，囊内注射药物。不含超声引导。</v>
          </cell>
        </row>
        <row r="6837">
          <cell r="A6837" t="str">
            <v>HTC48501</v>
          </cell>
          <cell r="B6837" t="str">
            <v>经腹腔镜单侧输卵管内药物注射</v>
          </cell>
          <cell r="C6837" t="str">
            <v>指宫外孕药物介入治疗。消毒铺巾，切开脐部小切口1厘米以长针穿入腹壁，证实进入腹腔后，充气，建立气腹，放入腹腔镜，分别于双侧髂棘内侧5厘米处切开0.5厘米小切口，分别放入直径0.5厘米小套管，腹腔镜探查，单侧输卵管胎囊穿刺，囊内注射药物治疗。</v>
          </cell>
        </row>
        <row r="6838">
          <cell r="A6838" t="str">
            <v>HTC48502</v>
          </cell>
          <cell r="B6838" t="str">
            <v>经腹腔镜输卵管高压洗注术</v>
          </cell>
          <cell r="C6838" t="str">
            <v>在无菌手术室内进行全麻下手术。导管插入输卵管，高压冲液分离粘连。</v>
          </cell>
        </row>
        <row r="6839">
          <cell r="A6839" t="str">
            <v>HTC48601</v>
          </cell>
          <cell r="B6839" t="str">
            <v>腹腔镜辅助下输卵管镜插管通水术</v>
          </cell>
          <cell r="C6839" t="str">
            <v>在腹腔镜下操作，宫腔镜下插入输卵管镜，专用一次性导管插入子宫输卵管口，注入药液检查输卵管通畅情况。</v>
          </cell>
        </row>
        <row r="6840">
          <cell r="A6840" t="str">
            <v>HTC50301</v>
          </cell>
          <cell r="B6840" t="str">
            <v>经腹单侧输卵管开窗术</v>
          </cell>
          <cell r="C6840" t="str">
            <v>消毒铺巾，开腹，在输卵管膨大处沿输卵管纵轴切开单侧输卵管，取出管内容物，开窗缝合止血，关腹。</v>
          </cell>
        </row>
        <row r="6841">
          <cell r="A6841" t="str">
            <v>HTC50501</v>
          </cell>
          <cell r="B6841" t="str">
            <v>经腹腔镜单侧输卵管开窗术</v>
          </cell>
          <cell r="C6841" t="str">
            <v>消毒铺巾，切开脐部小切口1厘米以长针穿入腹壁，证实进入腹腔后，充气，建立气腹，放入腹腔镜，分别于双侧髂棘内侧5厘米处切开0.5厘米小切口，分别放入直径0.5厘米小套管，腹腔镜探查，在输卵管膨大处沿输卵管纵轴切开单侧输卵管，取出管内容物，电凝开窗部位止血，必要时可吸收线缝合，留置引流管后关腹。</v>
          </cell>
        </row>
        <row r="6842">
          <cell r="A6842" t="str">
            <v>HTC59301</v>
          </cell>
          <cell r="B6842" t="str">
            <v>经腹输卵管结扎术</v>
          </cell>
          <cell r="C6842" t="str">
            <v>在无菌手术室内完成。在局麻或其它麻醉下手术，常规腹部皮肤消毒铺巾，分层切开腹壁各层后，寻找输卵管，系膜下注入少量盐水后切开输卵管系膜，游离输卵管后切除部分输卵管，结扎近端。缝合系膜并将近端包埋在系膜内，结扎远端输卵管，同法处理对侧输卵管，探查无出血，清点敷料器械，缝合线依次缝合腹壁各层。</v>
          </cell>
        </row>
        <row r="6843">
          <cell r="A6843" t="str">
            <v>HTC59302</v>
          </cell>
          <cell r="B6843" t="str">
            <v>经阴道输卵管粘堵绝育术</v>
          </cell>
          <cell r="C6843" t="str">
            <v>膀胱截石位，消毒外阴阴道及宫颈，探测宫腔，选用专用一次性输卵管导管插入子宫输卵管口，注射粘堵剂，X线片判断效果。</v>
          </cell>
        </row>
        <row r="6844">
          <cell r="A6844" t="str">
            <v>HTC59501</v>
          </cell>
          <cell r="B6844" t="str">
            <v>经腹腔镜输卵管结扎术</v>
          </cell>
          <cell r="C6844" t="str">
            <v>消毒铺巾，建立气腹，放入腹腔镜，两到三个穿刺口，镜下采用套环法(套环器)、钛夹法(钛夹钳)或电凝切断法离断双侧输卵管。穿刺置腹腔镜观察，电凝离断双侧输卵管，关腹。</v>
          </cell>
        </row>
        <row r="6845">
          <cell r="A6845" t="str">
            <v>HTC62301</v>
          </cell>
          <cell r="B6845" t="str">
            <v>输卵管选择性插管术</v>
          </cell>
          <cell r="C6845" t="str">
            <v>在腹腔镜下操作，用特殊的转向装置的宫腔镜，选用专用一次性输卵管导管插入子宫输卵管口，注入药液检查输卵管通畅情况。</v>
          </cell>
        </row>
        <row r="6846">
          <cell r="A6846" t="str">
            <v>HTC73301</v>
          </cell>
          <cell r="B6846" t="str">
            <v>经腹单侧输卵管系膜囊肿剥除术</v>
          </cell>
          <cell r="C6846" t="str">
            <v>消毒铺巾，开腹，留取腹腔冲洗液，探查盆腹腔，暴露肿物，切开输卵管系膜剥除肿瘤，可吸收线缝合输卵管系膜，检查无渗血后关腹。</v>
          </cell>
        </row>
        <row r="6847">
          <cell r="A6847" t="str">
            <v>HTC73302</v>
          </cell>
          <cell r="B6847" t="str">
            <v>经腹单侧输卵管切除术</v>
          </cell>
          <cell r="C6847" t="str">
            <v>消毒铺巾，开腹，切除单侧输卵管系膜及输卵管，缝合断端止血，关腹。</v>
          </cell>
        </row>
        <row r="6848">
          <cell r="A6848" t="str">
            <v>HTC73501</v>
          </cell>
          <cell r="B6848" t="str">
            <v>经腹腔镜单侧输卵管系膜囊肿剥除术</v>
          </cell>
          <cell r="C6848" t="str">
            <v>消毒术野，铺巾后切开脐部小切口1厘米以长针穿入腹壁，证实进入腹腔后，充气，建立气腹，放入腹腔镜，分别于双侧髂棘内侧5厘米处切开0.5厘米小切口，分别放入直径0.5厘米小套管，放置腹腔镜探查，留取腹腔冲洗液，腹腔镜下切开输卵管系膜，剥离肿瘤，放置取物袋取出肿瘤，彻底止血，留置引流管后关腹。</v>
          </cell>
        </row>
        <row r="6849">
          <cell r="A6849" t="str">
            <v>HTC73502</v>
          </cell>
          <cell r="B6849" t="str">
            <v>经腹腔镜单侧输卵管切除术</v>
          </cell>
          <cell r="C6849" t="str">
            <v>消毒铺巾，建立气腹，插入腹腔镜探查，腹腔镜下切除单侧输卵管系膜和输卵管，电凝断端止血，必要时缝合，留置引流管后关腹。</v>
          </cell>
        </row>
        <row r="6850">
          <cell r="A6850" t="str">
            <v>HTC80301</v>
          </cell>
          <cell r="B6850" t="str">
            <v>输卵管复通术</v>
          </cell>
          <cell r="C6850" t="str">
            <v>分离输卵管与肠管等组织的粘连，自输卵管伞端插入一导管，注入美蓝液，确定病变部位。在子宫底部，于输卵管进入子宫角部卧式Y字形切开子宫肌层，分离输卵管子宫口，导管从输卵管子宫口插入宫腔作支架，用6-0无创线间断缝合。手术困难，容易出血，必要时阻断子宫血流。</v>
          </cell>
        </row>
        <row r="6851">
          <cell r="A6851" t="str">
            <v>HTC83301</v>
          </cell>
          <cell r="B6851" t="str">
            <v>经腹单侧输卵管伞端成形术</v>
          </cell>
          <cell r="C6851" t="str">
            <v>消毒铺巾，开腹分离输卵管周围粘连，开放管腔，人工造伞，镜下显微外翻缝合。</v>
          </cell>
        </row>
        <row r="6852">
          <cell r="A6852" t="str">
            <v>HTC83302</v>
          </cell>
          <cell r="B6852" t="str">
            <v>经腹输卵管整形术</v>
          </cell>
          <cell r="C6852" t="str">
            <v>消毒铺巾，开腹，分解粘连后输卵管整形，检查输卵管通畅性，预防粘连，关腹。</v>
          </cell>
        </row>
        <row r="6853">
          <cell r="A6853" t="str">
            <v>HTC83501</v>
          </cell>
          <cell r="B6853" t="str">
            <v>经腹腔镜单侧输卵管伞端成形术</v>
          </cell>
          <cell r="C6853" t="str">
            <v>消毒铺巾，建立气腹，放入腹腔镜，穿刺，分离输卵管周围粘连、开放管腔，人工造伞，镜下显微外翻缝合。</v>
          </cell>
        </row>
        <row r="6854">
          <cell r="A6854" t="str">
            <v>HTC83502</v>
          </cell>
          <cell r="B6854" t="str">
            <v>经腹腔镜输卵管整形术</v>
          </cell>
          <cell r="C6854" t="str">
            <v>消毒铺巾，切开脐部小切口1厘米以长针穿入腹壁，证实进入腹腔后，充气，建立气腹，放入腹腔镜，分别于双侧髂棘内侧5厘米处切开0.5厘米小切口，分别放入直径0.5厘米小套管，分解粘连后输卵管整形，检查输卵管通畅性，预防粘连。</v>
          </cell>
        </row>
        <row r="6855">
          <cell r="A6855" t="str">
            <v>HTC86501</v>
          </cell>
          <cell r="B6855" t="str">
            <v>经腹腔镜单侧输卵管吻合术</v>
          </cell>
          <cell r="C6855" t="str">
            <v>消毒铺巾。切开脐部小切口1厘米以长针穿入腹壁，证实进入腹腔后，充气，建立气腹，放入腹腔镜，分别于双侧髂棘内侧5厘米处切开0.5厘米小切口，分别放入直径0.5厘米小套管，必要时可于脐耻间行第四直径0.5厘米小切口，放置套管，放置宫腔管备术中通液，腹腔镜下探查盆腹腔，腹腔镜下、显微镜下分离单侧输卵管及系膜、打开远端近端输卵管管腔，检测输卵管通畅度，显微镜下吻合单侧输卵管各4针、吻合输卵管系膜，再次检测吻合后通畅度。</v>
          </cell>
        </row>
        <row r="6856">
          <cell r="A6856" t="str">
            <v>HTC87301</v>
          </cell>
          <cell r="B6856" t="str">
            <v>经腹单侧输卵管宫角植入术</v>
          </cell>
          <cell r="C6856" t="str">
            <v>消毒铺巾，开腹，游离单侧通畅输卵管段，切除输卵管阻塞段，将输卵管固定于子宫角，特殊缝线显微外科缝合输卵管与子宫角部，关腹。</v>
          </cell>
        </row>
        <row r="6857">
          <cell r="A6857" t="str">
            <v>HTC87302</v>
          </cell>
          <cell r="B6857" t="str">
            <v>经腹显微镜下单侧输卵管吻合术</v>
          </cell>
          <cell r="C6857" t="str">
            <v>消毒铺巾，放置宫腔管备术中通液，开腹，显微镜下分离输卵管及系膜、打开远端近端输卵管管腔，检测输卵管通畅度，显微镜下吻合单侧输卵管各4针、吻合输卵管系膜，再次检测吻合后通畅度。</v>
          </cell>
        </row>
        <row r="6858">
          <cell r="A6858" t="str">
            <v>HTC87401</v>
          </cell>
          <cell r="B6858" t="str">
            <v>经阴道输卵管通气术</v>
          </cell>
          <cell r="C6858" t="str">
            <v>膀胱截石位，外阴阴道消毒铺巾，放置窥器，暴露宫颈，探宫腔长，将通液器置于宫口，或将通气管置入子宫腔并固定，连接压力测定装置，向宫腔注入空气，描计宫腔压力变化，询问患者腹痛情况，评定输卵管通畅情况。不含超声引导、病理学检查。</v>
          </cell>
        </row>
        <row r="6859">
          <cell r="A6859" t="str">
            <v>HTC87402</v>
          </cell>
          <cell r="B6859" t="str">
            <v>经阴道输卵管通液术</v>
          </cell>
          <cell r="C6859" t="str">
            <v>膀胱截石位，外阴阴道消毒铺巾，放置窥器，暴露宫颈，探宫腔长，将通液器置于宫口，或通液管置入子宫腔，充盈球囊固定，连接压力测定装置，用通液管向宫腔注入通液用药物，描计宫腔压力变化和询问患者腹痛情况，评定输卵管通畅情况。不含超声引导、病理学检查。</v>
          </cell>
        </row>
        <row r="6860">
          <cell r="A6860" t="str">
            <v>HTC87501</v>
          </cell>
          <cell r="B6860" t="str">
            <v>经腹腔镜单侧输卵管宫角植入术</v>
          </cell>
          <cell r="C6860" t="str">
            <v>局部皮肤消毒后建立气腹，放入腹腔镜探查，游离单侧通畅输卵管段，切除输卵管阻塞段，将输卵管固定于子宫角，腹腔镜下特殊缝线显微外科缝合输卵管与子宫角部，止血，留取腹腔冲洗液，关腹。</v>
          </cell>
        </row>
        <row r="6861">
          <cell r="A6861" t="str">
            <v>HTC87601</v>
          </cell>
          <cell r="B6861" t="str">
            <v>经宫腔镜双侧输卵管插管通液术</v>
          </cell>
          <cell r="C6861" t="str">
            <v>取出术前放置的宫颈扩张棒，消毒铺巾，留置导尿，器械准备，拿取灭菌好的腹腔镜用物、宫腔镜部件，连接部件并与气腹机膨宫、光源、主机、电凝装置连接，形成气腹，放置穿刺套管，置镜探查盆、腹腔情况，确定腹腔无异常，放置窥器暴露宫颈，再次消毒阴道、宫颈，扩张宫颈至12号，腹腔镜下置镜常规探查宫腔情况，确定异物位置、性质，用电切镜针状电极划开组织，用一次性异物钳取出异物，再次探查宫腔，内镜下电凝止血，术毕再次消毒宫颈、阴道，排净腹腔残余气体，缝合切口，消毒覆盖伤口。</v>
          </cell>
        </row>
        <row r="6862">
          <cell r="A6862" t="str">
            <v>HTC89401</v>
          </cell>
          <cell r="B6862" t="str">
            <v>经阴道配子移植术</v>
          </cell>
          <cell r="C6862" t="str">
            <v>手术操作在万级层流手术间进行，精液处理在万级层流的培养室、百级层流超净工作台内完成。超声引导下采卵，实验室镜下找卵，采集精液并标准化精液分析。取卵后将分离出的精子加入卵培养液中，培养3-4个小时后将精子及卵吸入移植管。经阴道将特殊移植管通过套管进入通畅的输卵管中，推入配子混悬液。</v>
          </cell>
        </row>
        <row r="6863">
          <cell r="A6863" t="str">
            <v>HTC89501</v>
          </cell>
          <cell r="B6863" t="str">
            <v>经腹腔镜输卵管内配子移植术</v>
          </cell>
          <cell r="C6863" t="str">
            <v>手术操作在万级层流手术间进行，精液处理在万级层流的培养室、百级层流超净工作台内完成，需使用装有恒温热台的实体显微镜、倒置显微镜。超声引导下采卵，实验室镜下找卵，采集精液并标准化精液分析。取卵后将分离出的精子加入卵培养液中，培养3-4个小时后将精子及卵吸入移植管，按正规腹腔镜操作，建立气腹，2-3个穿刺口，将特殊移植管通过套管进入通畅的输卵管中，推入配子混悬液，需专门人员准备相应设备保存、运送配子。</v>
          </cell>
        </row>
        <row r="6864">
          <cell r="A6864" t="str">
            <v>HTC99601</v>
          </cell>
          <cell r="B6864" t="str">
            <v>经宫腔镜输卵管镜治疗</v>
          </cell>
          <cell r="C6864" t="str">
            <v>取出术前放置的宫颈扩张棒，消毒铺巾，留置导尿，器械准备，拿取灭菌好的输卵管镜、宫腔镜部件，连接部件并与气腹机膨宫、光源、主机、电凝装置连接，放置窥器暴露宫颈，再次消毒阴道、宫颈，适当扩张宫颈放置带操作孔道的宫腔镜，常规探查宫腔情况，确定双侧输卵管开口，经宫腔镜操作孔道放置输卵管镜，并在宫腔镜直视下送入输卵管开口内，探查输卵管腔内情况，明确输卵管病变原因，进行相应的治疗，如粘连分离、息肉摘除等，术毕再次消毒宫颈、阴道。</v>
          </cell>
        </row>
        <row r="6865">
          <cell r="A6865" t="str">
            <v>HTD-HTK</v>
          </cell>
          <cell r="B6865" t="str">
            <v>子宫</v>
          </cell>
        </row>
        <row r="6866">
          <cell r="A6866" t="str">
            <v>HTD62401</v>
          </cell>
          <cell r="B6866" t="str">
            <v>宫内节育器放置术</v>
          </cell>
          <cell r="C6866" t="str">
            <v>常规冲洗外阴及阴道，妇科检查，窥阴器暴露子宫颈，消毒擦拭阴道，消毒宫颈，宫颈钳钳夹宫颈、探针探测宫腔深度，括宫器依次扩张宫颈后，按不同节育器的要求将节育器放入宫腔内。</v>
          </cell>
        </row>
        <row r="6867">
          <cell r="A6867" t="str">
            <v>HTD64401</v>
          </cell>
          <cell r="B6867" t="str">
            <v>宫内节育器取出术</v>
          </cell>
          <cell r="C6867" t="str">
            <v>常规冲洗外阴及阴道，妇科检查，窥阴器暴露子宫颈，消毒擦拭阴道，消毒宫颈，宫颈钳钳夹宫颈，探针探测宫腔深度，括宮器依次扩张宮颈后，按不同节育器的要求取出节育器。</v>
          </cell>
        </row>
        <row r="6868">
          <cell r="A6868" t="str">
            <v>HTD70301</v>
          </cell>
          <cell r="B6868" t="str">
            <v>经腹子宫内翻复位术</v>
          </cell>
          <cell r="C6868" t="str">
            <v>常规消毒腹部术野，常规开腹，用组织钳牵拉内翻子宫体部分，复位。</v>
          </cell>
        </row>
        <row r="6869">
          <cell r="A6869" t="str">
            <v>HTD70401</v>
          </cell>
          <cell r="B6869" t="str">
            <v>经阴道子宫内翻复位术</v>
          </cell>
          <cell r="C6869" t="str">
            <v>膀胱截石位，消毒外阴阴道，铺无菌巾(单)，将内翻子宫复位，还纳入盆腔。</v>
          </cell>
        </row>
        <row r="6870">
          <cell r="A6870" t="str">
            <v>HTD71301</v>
          </cell>
          <cell r="B6870" t="str">
            <v>经腹子宫骶前悬吊术</v>
          </cell>
          <cell r="C6870" t="str">
            <v>常规消毒铺巾，开腹，分离骶前腹膜，暴露骶前，补片一端固定于子宫前后壁，另一端固定于骶骨2-3，关闭后腹膜，关腹。</v>
          </cell>
        </row>
        <row r="6871">
          <cell r="A6871" t="str">
            <v>HTD71501</v>
          </cell>
          <cell r="B6871" t="str">
            <v>经腹腔镜子宫骶前悬吊术</v>
          </cell>
          <cell r="C6871" t="str">
            <v>常规消毒，铺巾，切开脐部小切口1厘米以长针穿入腹壁，证实进入腹腔后，充气，建立气腹，放入腹腔镜，分别于双侧髂棘内侧5厘米处切开0.5厘米小切口，分别放入直径0.5厘米小套管，必要时可于脐耻间行第四直径0.5厘米小切口，放置套管，腹腔镜观察，分离骶前腹膜，暴露骶前，补片一端固定于子宫前后壁，另一端固定于骶骨2-3，关闭后腹膜，关腹。不含阴道壁修补术、治疗尿失禁手术、吊带或生物补片修补术。</v>
          </cell>
        </row>
        <row r="6872">
          <cell r="A6872" t="str">
            <v>HTD73301</v>
          </cell>
          <cell r="B6872" t="str">
            <v>经腹子宫肌瘤切除术</v>
          </cell>
          <cell r="C6872" t="str">
            <v>消毒铺巾，开腹，探查盆腹腔，逐个切除子宫肌瘤，判断是否穿透子宫内膜层，逐层缝合止血，子宫成形，关腹。</v>
          </cell>
        </row>
        <row r="6873">
          <cell r="A6873" t="str">
            <v>HTD73302</v>
          </cell>
          <cell r="B6873" t="str">
            <v>经腹残角子宫切除术</v>
          </cell>
          <cell r="C6873" t="str">
            <v>消毒铺巾，逐层开腹，切除残角子宫，缝合患侧圆韧带和输卵管、卵巢固有韧带到子宫角，缝合腹壁。不含淋巴结清扫。</v>
          </cell>
        </row>
        <row r="6874">
          <cell r="A6874" t="str">
            <v>HTD73303</v>
          </cell>
          <cell r="B6874" t="str">
            <v>经腹子宫次全切除术</v>
          </cell>
          <cell r="C6874" t="str">
            <v>消毒铺巾，开腹，切除双侧卵巢固有韧带、双侧输卵管峡部、子宫圆韧带，打开阔韧带前后页，下推膀胱，下推直肠，切断双侧子宫动静脉，沿子宫峡部切除子宫，完成次全子宫切除术(保留宫颈)，缝合宫颈断端，止血，关腹。不含淋巴结清扫。</v>
          </cell>
        </row>
        <row r="6875">
          <cell r="A6875" t="str">
            <v>HTD73401</v>
          </cell>
          <cell r="B6875" t="str">
            <v>经阴道子宫肌瘤切除术</v>
          </cell>
          <cell r="C6875" t="str">
            <v>膀胱截石位，消毒铺巾，消毒阴道宫颈，打开前(或后)穹窿，探查子宫，暴露子宫肌瘤，切除，逐层缝合止血，放置盆腔引流管，关闭前(或后)穹隆。</v>
          </cell>
        </row>
        <row r="6876">
          <cell r="A6876" t="str">
            <v>HTD73402</v>
          </cell>
          <cell r="B6876" t="str">
            <v>经阴道子宫次全切除术</v>
          </cell>
          <cell r="C6876" t="str">
            <v>膀胱截石位，消毒铺巾，消毒阴道宫颈，打开前或后穹窿，翻出子宫，切除双侧卵巢固有韧带、双侧输卵管峡部、双侧子宫圆韧带，切断双侧子宫动静脉，沿子宫峡部切除子宫，完成次全子宫切除术(保留宫颈)，缝合宫颈断端止血，放置盆腔引流管，关闭前(或后)穹窿。不含淋巴结清扫。</v>
          </cell>
        </row>
        <row r="6877">
          <cell r="A6877" t="str">
            <v>HTD73501</v>
          </cell>
          <cell r="B6877" t="str">
            <v>经腹腔镜子宫肌瘤切除术</v>
          </cell>
          <cell r="C6877" t="str">
            <v>消毒铺巾，建立气腹，放入腹腔镜探查盆、腹腔，暴露子宫肌瘤，腹腔镜下切除，腹腔镜下电凝或逐层缝合止血，酌情用肌瘤粉碎装置粉碎后取出肌瘤标本，冲洗腹腔，放置引流管，常规缝合腹壁切口。</v>
          </cell>
        </row>
        <row r="6878">
          <cell r="A6878" t="str">
            <v>HTD73502</v>
          </cell>
          <cell r="B6878" t="str">
            <v>经腹腔镜残角子宫切除术</v>
          </cell>
          <cell r="C6878" t="str">
            <v>消毒铺巾，切开脐部小切口1厘米以长针穿入腹壁，证实进入腹腔后，充气，建立气腹，放入腹腔镜，分别于双侧髂棘内侧5厘米处切开0.5厘米小切口，分别放入直径0.5厘米小套管，必要时可于脐耻间行第四直径0.5厘米小切口，放置套管，放置腹腔镜观察，切除残角子宫，缝合患侧圆韧带、输卵管和卵巢固有韧带到子宫角，缝合腹壁。不含淋巴结清扫。</v>
          </cell>
        </row>
        <row r="6879">
          <cell r="A6879" t="str">
            <v>HTD73503</v>
          </cell>
          <cell r="B6879" t="str">
            <v>经腹腔镜子宫次全切除术</v>
          </cell>
          <cell r="C6879" t="str">
            <v>消毒铺巾，切开脐部小切口1厘米以长针穿入腹壁，证实进入腹腔后，充气，建立气腹，放入腹腔镜，分别于双侧髂棘内侧5厘米处切开0.5厘米小切口，分别放入直径0.5厘米小套管，必要时可于脐耻间行第四直径0.5厘米小切口，放置套管，腹腔镜探查盆腹腔，腹腔镜下切除双侧卵巢固有韧带、双侧输卵管峡部、双侧子宫圆韧带，打开阔韧带前后页，下推膀胱，下推直肠，切断双侧或阻断子宫动静脉，沿子宫峡部切除子宫体，完成次全子宫切除术(保留宫颈)，腹腔镜下缝合宫颈断端，取出子宫标本，冲洗腹腔，放置引流管，常规缝合腹壁切口。不含淋巴结清扫</v>
          </cell>
        </row>
        <row r="6880">
          <cell r="A6880" t="str">
            <v>HTD73601</v>
          </cell>
          <cell r="B6880" t="str">
            <v>经宫腔镜子宫不全中隔切除术</v>
          </cell>
          <cell r="C6880" t="str">
            <v>取出术前放置的宫颈扩张棒，消毒铺巾，留置导尿，器械准备：拿取灭菌好的腹腔镜用物、宫腔镜部件，连接部件并与气腹机膨宫、光源、主机、电凝装置连接，形成气腹，放置穿刺套管，置镜探查盆、腹腔情况，子宫形态，双侧附件情况，确定腹腔无异常，放置窥器暴露宫颈，再次消毒阴道、宫颈，探宫深，扩张宫颈至11号，腹腔镜监护下置宫腔镜常规探查宫腔情况，确定中隔性质，用电切镜针状电极划开中隔组织，至宫底部，以双侧输卵管开口为提示，均匀切割，通过透光试验以确认是否达到所需层次，再次探查宫腔，内镜下电凝止血。不含淋巴结清扫。</v>
          </cell>
        </row>
        <row r="6881">
          <cell r="A6881" t="str">
            <v>HTD73602</v>
          </cell>
          <cell r="B6881" t="str">
            <v>经宫腔镜子宫完全中隔切除术</v>
          </cell>
          <cell r="C6881" t="str">
            <v>取出术前放置的宫颈扩张棒，消毒铺巾，留置导尿，器械准备：拿取灭菌好的腹腔镜用物、宫腔镜部件，连接部件并与气腹机膨宫、光源、主机、电凝装置连接，形成气腹，放置穿刺套管，置镜探查盆、腹腔情况，子宫形态，双侧附件情况，确定腹腔无异常，放置窥器暴露宫颈，再次消毒阴道、宫颈，探宫深，扩张宫颈至11号，腹腔镜监护下置宫腔镜常规探查宫腔情况，确定中隔性质，了解中隔部位，确定子宫下级切开中隔的部位，用电切镜针状电极划开中隔组织，至宫底部，以双侧输卵管开口为提示，均匀切割，通过透光试验以确认是否达到所需层次，再次探查宫腔，</v>
          </cell>
        </row>
        <row r="6882">
          <cell r="A6882" t="str">
            <v>HTD75301</v>
          </cell>
          <cell r="B6882" t="str">
            <v>经腹全子宫切除术</v>
          </cell>
          <cell r="C6882" t="str">
            <v>消毒铺巾，开腹，切除并缝合双侧卵巢固有韧带、双侧输卵管峡部、子宫圆韧带，打开阔韧带前后页，下推膀胱，下推直肠，切断双侧子宫动静脉，切断双侧子宫主韧带和骶韧带，缝合阴道断端，止血，关腹。不含淋巴结清扫。</v>
          </cell>
        </row>
        <row r="6883">
          <cell r="A6883" t="str">
            <v>HTD75302</v>
          </cell>
          <cell r="B6883" t="str">
            <v>经腹筋膜内子宫切除术</v>
          </cell>
          <cell r="C6883" t="str">
            <v>指恶性子宫肿瘤，手术难度大于单纯全子宫切除术，子宫各韧带切除范围为宫旁0.5-1厘米。消毒铺巾、开腹，全面探查后切除双侧卵巢固有韧带、双侧输卵管峡部、双侧子宫圆韧带，打开阔韧带前后页，下推膀胱，下推直肠，切断双侧子宫动静脉，切断双侧子宫主韧带和骶韧带，夹切缝合阴道旁组织，切除部分阴道(以上各韧带、血管及阴道均距宫体0.5-1厘米处切断)，酌情留取腹腔引流管，缝合阴道断端，关腹。不含淋巴结清扫。</v>
          </cell>
        </row>
        <row r="6884">
          <cell r="A6884" t="str">
            <v>HTD75401</v>
          </cell>
          <cell r="B6884" t="str">
            <v>经阴道全子宫切除术</v>
          </cell>
          <cell r="C6884" t="str">
            <v>膀胱截石位，消毒铺巾，消毒阴道宫颈，打开前(或后)穹窿，上推直肠、膀胱，打开前后腹膜，探查子宫，依次切除缝合双侧子宫主韧带、骶韧带、双侧子宫动静脉、双侧子宫阔韧带、双侧圆韧带、双侧输卵管峡部及卵巢固有韧带，检查各断端无出血，必要时放置腹腔引流管，缝合后腹膜及阴道断端。不含淋巴结清扫。</v>
          </cell>
        </row>
        <row r="6885">
          <cell r="A6885" t="str">
            <v>HTD75501</v>
          </cell>
          <cell r="B6885" t="str">
            <v>经腹腔镜全子宫切除术</v>
          </cell>
          <cell r="C6885" t="str">
            <v>消毒铺巾，切开脐部小切口1厘米以长针穿入腹壁，证实进入腹腔后，充气，建立气腹，放入腹腔镜，分别于双侧髂棘内侧5厘米处切开0.5厘米小切口，分别放入直径0.5厘米小套管，必要时可于脐耻间行第四直径0.5厘米小切口，放置套管，腹腔镜探查盆腹腔，腹腔镜下切除双侧卵巢固有韧带、双侧输卵管峡部、双侧子宫圆韧带，打开阔韧带前后页，下推膀胱，下推直肠，切断双侧子宫动静脉，切断双侧子宫主韧带和骶韧带，切除子宫，腹腔镜下缝合阴道断端，取出子宫标本，冲洗腹腔，放置引流管，常规缝合腹壁切口。不含淋巴结清扫。</v>
          </cell>
        </row>
        <row r="6886">
          <cell r="A6886" t="str">
            <v>HTD75502</v>
          </cell>
          <cell r="B6886" t="str">
            <v>经腹腔镜筋膜内子宫切除术</v>
          </cell>
          <cell r="C6886" t="str">
            <v>指恶性子宫肿瘤，手术难度大于单纯全子宫切除术，子宫各韧带切除范围为宫旁1厘米。消毒铺巾、切开脐部小切口1厘米以长针穿入腹壁，证实进入腹腔后，充气，建立气腹，放入腹腔镜，分别于双侧髂棘内侧5厘米处切开0.5厘米小切口，分别放入直径0.5厘米小套管，必要时可于脐耻间行第四直径0.5厘米小切口，放置套管，腹腔镜下全面探查后切除双侧卵巢固有韧带、双侧输卵管峡部、双侧子宫圆韧带，打开阔韧带前后页，下推膀胱，下推直肠，切断双侧子宫动静脉，切断双侧子宫主韧带和骶韧带，夹切缝合阴道旁组织，切除部分阴道(以上各韧带、血管及</v>
          </cell>
        </row>
        <row r="6887">
          <cell r="A6887" t="str">
            <v>HTD75801</v>
          </cell>
          <cell r="B6887" t="str">
            <v>腹腔镜联合阴式全子宫切除术</v>
          </cell>
          <cell r="C6887" t="str">
            <v>取膀胱截石位，消毒铺巾，消毒外阴、阴道、宫颈，放置窥器，暴露宫颈，放置举宫器。切开脐部小切口1厘米以长针穿入腹壁，证实进入腹腔后，充气，建立气腹，放入腹腔镜，分别于双侧髂棘内侧5厘米处切开0.5厘米小切口，分别放入直径0.5厘米小套管，必要时可于脐耻间行第四直径0.5厘米小切口，放置套管，探查盆腹腔，腹腔镜下切除双侧圆韧带、卵巢固有韧带、双侧输卵管峡部，打开阔韧带前后页，切断双侧子宫动静脉和部分主骶韧带，转阴式手术，环形打开阴道穹窿，切开双侧主韧带、骶韧带、宫旁组织，取出子宫，缝合后腹膜及阴道断端，腹腔镜</v>
          </cell>
        </row>
        <row r="6888">
          <cell r="A6888" t="str">
            <v>HTD77301</v>
          </cell>
          <cell r="B6888" t="str">
            <v>经腹次广泛子宫切除术</v>
          </cell>
          <cell r="C6888" t="str">
            <v>指恶性肿瘤手术，切除范围为宫旁2厘米，较筋膜外子宫切除范围广，难度大。消毒铺巾，逐层开腹，留取腹腔冲洗液，全面探查后切除双侧卵巢固有韧带、双侧输卵管峡部、双侧子宫圆韧带，打开阔韧带前后页，下推膀胱，下推直肠，切断双侧子宫动静脉，打开输尿管隧道，打开直肠侧窝与膀胱侧窝，切断双侧子宫主韧带和骶韧带，加切缝合阴道旁组织，切除部分阴道(以上各韧带、血管及阴道均距宫体大于2厘米处切断)，留取腹腔引流管，缝合阴道断端，关腹。不含淋巴结清扫。</v>
          </cell>
        </row>
        <row r="6889">
          <cell r="A6889" t="str">
            <v>HTD77302</v>
          </cell>
          <cell r="B6889" t="str">
            <v>经腹广泛性子宫切除术</v>
          </cell>
          <cell r="C6889" t="str">
            <v>指妇科恶性肿瘤手术，切除范围为宫旁3厘米，较次广泛子宫切除范围广，难度大。消毒铺巾，逐层开腹，全面探查后切除双侧卵巢固有韧带、双侧输卵管峡部、双侧子宫圆韧带，打开阔韧带前后页，下推膀胱和直肠，切断双侧子宫动静脉，打开输尿管隧道，打开直肠侧窝与膀胱侧窝，切断双侧子宫主韧带和骶韧带，加切缝合阴道旁组织，切除部分阴道(以上各韧带、血管及阴道均距宫体大于3厘米处切断)，盆腹腔淋巴结清扫，留取腹腔引流管，缝合阴道断端，关腹。不含淋巴结清扫。</v>
          </cell>
        </row>
        <row r="6890">
          <cell r="A6890" t="str">
            <v>HTD77401</v>
          </cell>
          <cell r="B6890" t="str">
            <v>经阴道次广泛子宫切除术</v>
          </cell>
          <cell r="C6890" t="str">
            <v>指恶性肿瘤手术，切除范围为宫旁2厘米，较筋膜外子宫切除范围广，难度大。膀胱截石位，消毒铺巾，消毒阴道宫颈，打开前(或后)穹窿，上推直肠、膀胱，打开前后腹膜，探查子宫，依次切除缝合双侧子宫主韧带、骶韧带、双侧子宫动静脉、双侧子宫阔韧带、双侧圆韧带、双侧输卵管峡部及卵巢固有韧带，检查各断端无出血加切缝合阴道旁组织，切除部分阴道(以上各韧带、血管及阴道均距宫体大于2厘米处切断)，放置腹腔引流管，缝合后腹膜及阴道断端。不含病理学检查、附件切除术、盆腔及腹主动脉淋巴结切除术。</v>
          </cell>
        </row>
        <row r="6891">
          <cell r="A6891" t="str">
            <v>HTD77402</v>
          </cell>
          <cell r="B6891" t="str">
            <v>经阴道广泛子宫切除术</v>
          </cell>
          <cell r="C6891" t="str">
            <v>指恶性肿瘤手术，切除范围为宫旁3厘米，较次广泛子宫切除范围广，难度大。膀胱截石位，消毒铺巾，消毒阴道宫颈，打开前(或后)穹窿，上推直肠、膀胱，打开前后腹膜，探查子宫，依次切除缝合双侧子宫主韧带、骶韧带、双侧子宫动静脉、双侧子宫阔韧带、双侧圆韧带、双侧输卵管峡部及卵巢固有韧带，检查各断端无出血加切缝合阴道旁组织，切除部分阴道(以上各韧带、血管及阴道均距宫体大于3厘米处切断)，放置腹腔引流管，缝合后腹膜及阴道断端。不含淋巴结清扫。</v>
          </cell>
        </row>
        <row r="6892">
          <cell r="A6892" t="str">
            <v>HTD77501</v>
          </cell>
          <cell r="B6892" t="str">
            <v>经腹腔镜次广泛子宫切除术</v>
          </cell>
          <cell r="C6892" t="str">
            <v>指恶性肿瘤手术，切除范围为宫旁2厘米，较筋膜外子宫切除范围广，难度大。消毒铺巾，切开脐部小切口1厘米以长针穿入腹壁，证实进入腹腔后，充气，建立气腹，放入腹腔镜，分别于双侧髂棘内侧5厘米处切开0.5厘米小切口，分别放入直径0.5厘米小套管，必要时可于脐耻间行第四直径0.5厘米小切口，放置套管，留取腹腔冲洗液，腹腔镜探查盆腹腔，切除双侧卵巢固有韧带、双侧输卵管峡部、双侧子宫圆韧带，打开阔韧带前后页，下推膀胱，下推直肠，切断双侧子宫动静脉，打开输尿管隧道，打开直肠侧窝与膀胱侧窝，切断双侧子宫主韧带和骶韧带，加切</v>
          </cell>
        </row>
        <row r="6893">
          <cell r="A6893" t="str">
            <v>HTD77502</v>
          </cell>
          <cell r="B6893" t="str">
            <v>经腹腔镜广泛子宫切除术</v>
          </cell>
          <cell r="C6893" t="str">
            <v>指妇科恶性肿瘤手术，切除范围为宫旁3厘米，较次广泛子宫切除范围广，难度大。消毒铺巾、切开脐部小切口1厘米以长针穿入腹壁，证实进入腹腔后，充气，建立气腹，放入腹腔镜，分别于双侧髂棘内侧5厘米处切开0.5厘米小切口，分别放入直径0.5厘米小套管，必要时可于脐耻间行第四直径0.5厘米小切口，放置套管。双侧全面探查后切除双侧卵巢固有韧带，双侧输卵管峡部，双侧子宫圆韧带，打开阔韧带前后页，下推膀胱和直肠，切断双侧子宫动静脉，打开输尿管隧道，打开直肠侧窝与膀胱侧窝，切断双侧子宫主韧带和骶韧带，加切缝合阴道旁组织，切除</v>
          </cell>
        </row>
        <row r="6894">
          <cell r="A6894" t="str">
            <v>HTD83301</v>
          </cell>
          <cell r="B6894" t="str">
            <v>经腹子宫纵隔切除+子宫成形术</v>
          </cell>
          <cell r="C6894" t="str">
            <v>消毒铺巾，开腹，子宫底部“V”形切开，将纵隔连同宫壁一并楔形切除，缝合子宫，缝合腹壁。</v>
          </cell>
        </row>
        <row r="6895">
          <cell r="A6895" t="str">
            <v>HTD83302</v>
          </cell>
          <cell r="B6895" t="str">
            <v>经腹双角子宫畸形成形术</v>
          </cell>
          <cell r="C6895" t="str">
            <v>消毒铺巾，逐层开腹，子宫底部“V”形切开，楔形切除宫壁，缝合子宫，缝合腹壁。</v>
          </cell>
        </row>
        <row r="6896">
          <cell r="A6896" t="str">
            <v>HTD83303</v>
          </cell>
          <cell r="B6896" t="str">
            <v>经腹子宫修补术</v>
          </cell>
          <cell r="C6896" t="str">
            <v>消毒铺巾，开腹，找到子宫破裂处，子宫破裂处清创，可吸收线逐层缝合修补，关腹。</v>
          </cell>
        </row>
        <row r="6897">
          <cell r="A6897" t="str">
            <v>HTD83501</v>
          </cell>
          <cell r="B6897" t="str">
            <v>经腹腔镜子宫修补术</v>
          </cell>
          <cell r="C6897" t="str">
            <v>消毒铺巾，切开脐部小切口1厘米，以长针穿入腹壁，证实进入腹腔后，充气，建立气腹，放入腹腔镜，分别于双侧髂棘内侧5厘米处切开0.5厘米小切口，分别放入直径0.5厘米小套管，腹腔镜探查，找到子宫破裂处，子宫破裂处清创，可吸收线逐层缝合修补。</v>
          </cell>
        </row>
        <row r="6898">
          <cell r="A6898" t="str">
            <v>HTD83502</v>
          </cell>
          <cell r="B6898" t="str">
            <v>经腹腔镜双角子宫畸形成形术</v>
          </cell>
          <cell r="C6898" t="str">
            <v>消毒铺巾，建立气腹，放入腹腔镜观察，子宫底部“V”形切开，楔形切除宫壁，缝合子宫，缝合腹壁。</v>
          </cell>
        </row>
        <row r="6899">
          <cell r="A6899" t="str">
            <v>HTE57401</v>
          </cell>
          <cell r="B6899" t="str">
            <v>经阴道宫腔粘连分离术</v>
          </cell>
          <cell r="C6899" t="str">
            <v>膀胱截石位，外阴阴道消毒铺巾，放置窥器，暴露宫颈，探宫腔，扩张宫颈口，用探针或扩宫器分离粘连组织，使用扩张棒逐号分离宫腔粘连，术毕酌情放置宫内节育器。不含B超引导。</v>
          </cell>
        </row>
        <row r="6900">
          <cell r="A6900" t="str">
            <v>HTE57501</v>
          </cell>
          <cell r="B6900" t="str">
            <v>经宫腔镜联合腹腔镜宫腔粘连分离术</v>
          </cell>
          <cell r="C6900" t="str">
            <v>腹部、外阴阴道消毒，膀胱截石位，铺巾，放入腹腔镜探查盆腹腔情况，宫腔镜检查宫腔及宫颈，明确粘连部位、程度，腹腔镜监护宫腔镜分离或切除粘连组织，恢复宫腔解剖形态，腹腔镜检查子宫浆膜面淤血、水泡或穿孔情况，术毕输卵管通液检查输卵管情况，放置宫内节育器或防粘连制剂。</v>
          </cell>
        </row>
        <row r="6901">
          <cell r="A6901" t="str">
            <v>HTE57601</v>
          </cell>
          <cell r="B6901" t="str">
            <v>经宫腔镜宫腔粘连分离术</v>
          </cell>
          <cell r="C6901" t="str">
            <v>膀胱截石位，外阴阴道消毒铺巾，放置窥器，暴露宫颈，宫腔镜检查宫腔及宫颈，明确粘连部位、程度，必要时B超引导监护宫腔镜分离切除粘连组织，术毕放置宫内节育器或防粘连制剂。</v>
          </cell>
        </row>
        <row r="6902">
          <cell r="A6902" t="str">
            <v>HTE61301</v>
          </cell>
          <cell r="B6902" t="str">
            <v>宫腔内人工授精术</v>
          </cell>
          <cell r="C6902" t="str">
            <v>用无菌杯采集精液，精液分析，根据精液情况选择上游法或梯度离心法分离富集高活力精子，分离获取精子放入37℃、5%二氧化碳恒温箱中待用，患者常规消毒，铺巾，移植管经宫颈插入宫腔内，将优选后的精液轻轻推入，精液操作过程在百级层流室的超净工作台内处理精液，需使用相差显微镜。</v>
          </cell>
        </row>
        <row r="6903">
          <cell r="A6903" t="str">
            <v>HTE64301</v>
          </cell>
          <cell r="B6903" t="str">
            <v>开腹宫内节育器取出术</v>
          </cell>
          <cell r="C6903" t="str">
            <v>消毒铺巾，开腹，宫内环腹腔内移位，部分环移位到子宫外，明确环的位置，取出宫内环，关腹。不含子宫及其它脏器修补术、宫腔镜检查术。</v>
          </cell>
        </row>
        <row r="6904">
          <cell r="A6904" t="str">
            <v>HTE64501</v>
          </cell>
          <cell r="B6904" t="str">
            <v>经腹腔镜移位宫内节育器取出术</v>
          </cell>
          <cell r="C6904" t="str">
            <v>消毒铺巾，切开脐部小切口1厘米以长针穿入腹壁，证实进入腹腔后，充气，建立气腹，放入腹腔镜，分别于双侧髂棘内侧5厘米处切开0.5厘米小切口，放入直径0.5厘米小套管，必要时可于脐耻间行第四直径0.5厘米小切口，放置套管，腹腔镜观察，查找移位的宫内环，宫内环腹腔内移位，部分环移位到子宫外，明确环的位置，取出宫内环，关腹。不含子宫及其它脏器修补术、宫腔镜检查术。</v>
          </cell>
        </row>
        <row r="6905">
          <cell r="A6905" t="str">
            <v>HTE64502</v>
          </cell>
          <cell r="B6905" t="str">
            <v>经腹腔镜经宫腔镜取环术</v>
          </cell>
          <cell r="C6905" t="str">
            <v>膀胱截石位，取出术前放置的宫颈扩张棒，消毒铺巾，留置导尿，器械准备：拿取灭菌好的腹腔镜用物、宫腔镜部件，连接部件并与气腹机膨宫、光源、主机、电凝装置连接切开脐部小切口1厘米以长针穿入腹壁，证实进入腹腔后，充气，建立气腹，放入腹腔镜，必要时分别于双侧髂棘内侧5厘米处切开0.5厘米小切口，分别放入直径0.5厘米小套管，腹腔镜下探查盆、腹腔情况，检查子宫有无穿孔，节育环移位，确定腹腔无异常，放置窥器暴露宫颈，再次消毒阴道、宫颈，扩张宫颈至12号，必要时腹腔镜下置镜常规探查宫腔情况，确定节育环位置，有无嵌顿，根据</v>
          </cell>
        </row>
        <row r="6906">
          <cell r="A6906" t="str">
            <v>HTE64601</v>
          </cell>
          <cell r="B6906" t="str">
            <v>宫腔镜取环术</v>
          </cell>
          <cell r="C6906" t="str">
            <v>取出术前放置的宫颈扩张棒，消毒铺巾，器械准备：拿取灭菌好的宫腔镜部件，连接部件并与膨宫、光源、主机、电凝装置连接，放置窥器暴露宫颈，再次消毒，扩张宫颈至12号，B超引导下置镜常规探查宫腔情况，确定节育环位置，有无嵌顿，根据不同情况取环：(1)无嵌顿，B超引导下用取环钩完整取出；(2)嵌顿环，用电切镜针状电极划开粘连组织，用一次性异物钳或取环钩取出。再次探查宫腔，内镜下电凝止血，术毕再次消毒。</v>
          </cell>
        </row>
        <row r="6907">
          <cell r="A6907" t="str">
            <v>HTE65401</v>
          </cell>
          <cell r="B6907" t="str">
            <v>宫腔组织吸引术</v>
          </cell>
          <cell r="C6907" t="str">
            <v>常规消毒外阴，铺巾，术者戴手套，妇科检查了解子宫情况，换手套，窥阴器暴露子宫颈，碘伏消毒擦拭阴道，消毒宫颈。宫颈钳钳夹宫颈，探针探测宫腔深度，括宮器依次扩张宮颈后，用一次性宫腔组织吸引管吸出宫腔内容物，送病理学检查。</v>
          </cell>
        </row>
        <row r="6908">
          <cell r="A6908" t="str">
            <v>HTE65601</v>
          </cell>
          <cell r="B6908" t="str">
            <v>宫腔镜宫腔异物取出术</v>
          </cell>
          <cell r="C6908" t="str">
            <v>宫腔异物指胎骨、胚物组织、缝线等。取出术前放置的宫颈扩张棒，消毒铺巾，留置导尿，器械准备，宫腔镜部件，连接部件并与气腹机膨宫、光源、主机、电凝装置连接，放置窥器暴露宫颈，再次消毒阴道、宫颈，扩张宫颈至12号，宫腔镜下置镜常规探查宫腔情况，确定异物位置、性质，用电切镜针状电极划开组织，用一次性异物钳取出胎骨，再次探查宫腔，内镜下电凝止血，术毕再次消毒宫颈、阴道。</v>
          </cell>
        </row>
        <row r="6909">
          <cell r="A6909" t="str">
            <v>HTE89401</v>
          </cell>
          <cell r="B6909" t="str">
            <v>胚胎移植术</v>
          </cell>
          <cell r="C6909" t="str">
            <v>手术在万级层流手术间进行，胚胎体外操作在常规体外受精胚胎移植实验室(IVF)工作站内完成，需使用装有恒温热台的倒置显微镜和实体显微镜等。移植前一天准备移植液，培养皿放入培养箱中平衡过夜，移植日视胚胎培养情况，选择可移植胚胎移入胚胎培养微滴内，记录，存档，常规消毒，铺巾，胚胎装入移植管，核对姓名无误，用移植管经宫颈将胚胎送入子宫腔内，取出移植管，镜下检查有无胚胎带出，如有带出再次送入。</v>
          </cell>
        </row>
        <row r="6910">
          <cell r="A6910" t="str">
            <v>HTE89402</v>
          </cell>
          <cell r="B6910" t="str">
            <v>宫腔内配子移植术</v>
          </cell>
          <cell r="C6910" t="str">
            <v>按宫腔内人工受精操作。B超阴道下取卵，实验室镜下找卵，采集精液并标准化精液分析。取卵后将分离出的精子加入卵培养液中，培养3-4个小时后将精子及卵吸入移植管。</v>
          </cell>
        </row>
        <row r="6911">
          <cell r="A6911" t="str">
            <v>HTF65401</v>
          </cell>
          <cell r="B6911" t="str">
            <v>葡萄胎清宫术</v>
          </cell>
          <cell r="C6911" t="str">
            <v>开放静脉，膀胱截石位，消毒外阴阴道，消毒宫颈，搔刮宫颈管组织，探宫腔深度，充分扩张宫颈，大号吸引器吸出宫腔内组织，搔刮宫腔，吸出物送病理，撰写手术记录，子宫大于12周者可间隔一周后重复清宫。</v>
          </cell>
        </row>
        <row r="6912">
          <cell r="A6912" t="str">
            <v>HTF72601</v>
          </cell>
          <cell r="B6912" t="str">
            <v>经宫腔镜热球子宫内膜去除术</v>
          </cell>
          <cell r="C6912" t="str">
            <v>消毒铺巾，暴露宫颈，消毒宫颈，扩宫口至5毫米，宫腔镜检查内膜，探宫深，置入导杆至宫底，注入液体至宫腔压力维持在160-180毫米汞柱，加热至87℃共8分钟，待温度降至50-60℃抽出液体及导杆，再次宫腔镜检查，手术结束。</v>
          </cell>
        </row>
        <row r="6913">
          <cell r="A6913" t="str">
            <v>HTF72602</v>
          </cell>
          <cell r="B6913" t="str">
            <v>经宫腔镜电凝子宫内膜去除术</v>
          </cell>
          <cell r="C6913" t="str">
            <v>消毒铺巾，暴露宫颈，消毒，扩宫口至11毫米，放入宫腔镜检查并诊刮宫内膜，探宫深，置入宫腔电切镜，自宫底开始依次电凝子宫内膜达宫颈内口水平，再次宫腔镜检查，探宫深，手术结束。</v>
          </cell>
        </row>
        <row r="6914">
          <cell r="A6914" t="str">
            <v>HTF72603</v>
          </cell>
          <cell r="B6914" t="str">
            <v>经宫腔镜微波子宫内膜去除术</v>
          </cell>
          <cell r="C6914" t="str">
            <v>麻醉，消毒铺巾，暴露宫颈，消毒，扩宫口至9毫米，放入宫腔镜检查并诊刮宫内膜，探宫深，置入微波探头至子宫宫底，开动微波治疗仪，温控在70-80℃，由宫底开始拉动探头直至标记线露出宫颈外口，再次宫腔镜检查，手术结束。</v>
          </cell>
        </row>
        <row r="6915">
          <cell r="A6915" t="str">
            <v>HTF73301</v>
          </cell>
          <cell r="B6915" t="str">
            <v>经腹黏膜下肌瘤切除术</v>
          </cell>
          <cell r="C6915" t="str">
            <v>消毒铺巾，开腹，切开子宫基层，直视下剖开子宫，逐个切除子宫肌瘤，缝合关闭瘤腔，缝合子宫肌层，子宫成形，关腹。</v>
          </cell>
        </row>
        <row r="6916">
          <cell r="A6916" t="str">
            <v>HTF73401</v>
          </cell>
          <cell r="B6916" t="str">
            <v>经阴道黏膜下肌瘤切除术</v>
          </cell>
          <cell r="C6916" t="str">
            <v>膀胱截石位，消毒铺巾，消毒阴道，切开前(或后)穹窿，翻出子宫，切开子宫肌层，直视下切除子宫黏膜下肌瘤，缝合子宫肌层，子宫复位，关闭腹膜和阴道后穹窿。</v>
          </cell>
        </row>
        <row r="6917">
          <cell r="A6917" t="str">
            <v>HTF73501</v>
          </cell>
          <cell r="B6917" t="str">
            <v>经腹腔镜子宫内膜异位病灶切除术</v>
          </cell>
          <cell r="C6917" t="str">
            <v>麻醉，消毒铺巾，器械准备：拿取灭菌好的腹腔镜用物连接部件并与气腹机膨宫、光源、主机、电凝装置连接。形成气腹，放置穿刺套管，放入腹腔镜探查盆、腹腔情况，行子宫内膜异位症分期，按盆腔情况手术，盐水冲洗盆腔，酌情放置引流，放置生物蛋白胶，缝合腹部切口，一次性敷贴覆盖伤口。</v>
          </cell>
        </row>
        <row r="6918">
          <cell r="A6918" t="str">
            <v>HTF73601</v>
          </cell>
          <cell r="B6918" t="str">
            <v>经宫腔镜子宫内膜电切术</v>
          </cell>
          <cell r="C6918" t="str">
            <v>麻醉，取出术前放置的宫颈扩张棒，消毒铺巾，器械准备：拿取灭菌好的宫腔镜部件，连接部件并与膨宫、光源、主机、电凝装置连接，放置窥器暴露宫颈，再次消毒，探宫深，扩张宫颈至12号，充盈膀胱，B超引导下放入宫腔镜常规探查宫腔形态，确认是否需要吸宫预处理，用环状电极依次切割宫底、双侧宫角、子宫前后壁至宫颈上方0.5厘米或下方0.5厘米，酌情球囊压迫止血，再次探查宫腔，球状电极内镜下电凝止血，探宫深，术毕再次消毒。</v>
          </cell>
        </row>
        <row r="6919">
          <cell r="A6919" t="str">
            <v>HTF73602</v>
          </cell>
          <cell r="B6919" t="str">
            <v>经宫腔镜子宫内膜息肉切除术</v>
          </cell>
          <cell r="C6919" t="str">
            <v>外阴阴道消毒，铺巾，放置窥器，暴露宫颈，置入宫腔镜明确息肉部位、大小、数目，切除息肉，检查息肉根蒂创面出血，电凝或止血制剂止血。</v>
          </cell>
        </row>
        <row r="6920">
          <cell r="A6920" t="str">
            <v>HTF73603</v>
          </cell>
          <cell r="B6920" t="str">
            <v>经宫腔镜黏膜下肌瘤切除术</v>
          </cell>
          <cell r="C6920" t="str">
            <v>麻醉，取出术前放置的宫颈扩张棒，消毒铺巾，留置导尿，置入宫腔镜明确肌瘤部位、大小、数目，切除肌瘤，检查肌瘤根蒂创面出血，电凝止血或止血制剂。</v>
          </cell>
        </row>
        <row r="6921">
          <cell r="A6921" t="str">
            <v>HTG48401</v>
          </cell>
          <cell r="B6921" t="str">
            <v>宫颈注射</v>
          </cell>
          <cell r="C6921" t="str">
            <v>膀胱截石位，外阴消毒，铺盖无菌巾，放置窥器，暴露宫颈阴道，干棉球擦净宫颈粘液，消毒宫颈阴道，于宫颈外口多点注射治疗药物，穿刺针眼压迫止血。</v>
          </cell>
        </row>
        <row r="6922">
          <cell r="A6922" t="str">
            <v>HTG57401</v>
          </cell>
          <cell r="B6922" t="str">
            <v>经阴道宫颈管粘连分离术</v>
          </cell>
          <cell r="C6922" t="str">
            <v>膀胱截石位，外阴阴道消毒铺巾，放置窥器，暴露宫颈，用探针试探进入宫颈管，探针探测宫腔，必要时B超引导监护下，5-8号扩张棒逐号分离宫颈粘连，术毕酌情放置宫颈引流管或宫内节育器。</v>
          </cell>
        </row>
        <row r="6923">
          <cell r="A6923" t="str">
            <v>HTG62401</v>
          </cell>
          <cell r="B6923" t="str">
            <v>子宫托放置</v>
          </cell>
          <cell r="C6923" t="str">
            <v>膀胱截石位，外阴消毒，铺盖无菌巾，检查脱垂的脏器有无病变和异常，还纳脱垂的脏器，佩戴子宫托，指导子宫托放置护理知识。</v>
          </cell>
        </row>
        <row r="6924">
          <cell r="A6924" t="str">
            <v>HTG72401</v>
          </cell>
          <cell r="B6924" t="str">
            <v>宫颈激光治疗</v>
          </cell>
          <cell r="C6924" t="str">
            <v>膀胱截石位，外阴阴道消毒铺巾，消毒宫颈，查看病变部位，激光烧灼宫颈病变部位，创面止血，宣教术后注意事项。</v>
          </cell>
        </row>
        <row r="6925">
          <cell r="A6925" t="str">
            <v>HTG72402</v>
          </cell>
          <cell r="B6925" t="str">
            <v>宫颈微波治疗</v>
          </cell>
          <cell r="C6925" t="str">
            <v>膀胱截石位，外阴阴道消毒铺巾，消毒宫颈，查看病变部位，微波烧灼宫颈病变部位，创面止血，宣教术后注意事项。不含宫颈活检术、病理学检查。</v>
          </cell>
        </row>
        <row r="6926">
          <cell r="A6926" t="str">
            <v>HTG72403</v>
          </cell>
          <cell r="B6926" t="str">
            <v>宫颈电熨治疗</v>
          </cell>
          <cell r="C6926" t="str">
            <v>膀胱截石位，外阴阴道消毒铺巾，消毒宫颈，查看病变部位，电凝探头烧灼宫颈病变部位，创面止血，宣教术后注意事项。</v>
          </cell>
        </row>
        <row r="6927">
          <cell r="A6927" t="str">
            <v>HTG72404</v>
          </cell>
          <cell r="B6927" t="str">
            <v>宫颈冷冻治疗</v>
          </cell>
          <cell r="C6927" t="str">
            <v>膀胱截石位，外阴阴道消毒铺巾，消毒宫颈，查看病变部位，一次性液氮治疗宫颈病变部位，创面止血，宣教术后注意事项。</v>
          </cell>
        </row>
        <row r="6928">
          <cell r="A6928" t="str">
            <v>HTG73301</v>
          </cell>
          <cell r="B6928" t="str">
            <v>经腹宫颈肌瘤剔除术</v>
          </cell>
          <cell r="C6928" t="str">
            <v>腹部消毒铺巾，逐层开腹，探查盆腔，打开子宫膀胱(直肠)腹膜返折，辨认瘤体与周围器官比邻，逐个剔出肌瘤，1号可吸收线关闭瘤腔，检查毗邻器官有无损伤，缝合子宫膀胱(直肠)返折，负压吸引冲洗器吸出盆腔血液，盐水冲洗盆腹腔，止血凝胶或止血纱布止血，逐层关腹，一次性敷贴覆盖腹部伤口。</v>
          </cell>
        </row>
        <row r="6929">
          <cell r="A6929" t="str">
            <v>HTG73401</v>
          </cell>
          <cell r="B6929" t="str">
            <v>宫颈锥形切除术</v>
          </cell>
          <cell r="C6929" t="str">
            <v>外阴阴道消毒铺巾，放置窥器，暴露宫颈，宫颈涂5%碘酒，宫腔镜沿可着色区域外0.5厘米，冷刀锥形切除宫颈，深度达宫颈内口，电凝创面止血，可吸收缝线缝合创面，宫颈管内放置碘仿纱条或凡士林纱布压迫。</v>
          </cell>
        </row>
        <row r="6930">
          <cell r="A6930" t="str">
            <v>HTG73402</v>
          </cell>
          <cell r="B6930" t="str">
            <v>经阴道宫颈肌瘤剔除术</v>
          </cell>
          <cell r="C6930" t="str">
            <v>外阴阴道消毒铺巾，暴露宫颈，探查肌瘤位置，打开前(或后)穹窿，打开子宫膀胱(直肠)返折，暴露并剔出肌瘤，可吸收线缝合瘤腔，关闭前(或后)穹窿酌情引流。</v>
          </cell>
        </row>
        <row r="6931">
          <cell r="A6931" t="str">
            <v>HTG73403</v>
          </cell>
          <cell r="B6931" t="str">
            <v>经阴道子宫颈部分切除术</v>
          </cell>
          <cell r="C6931" t="str">
            <v>膀胱截石位，消毒铺巾，环切宫颈，分别上推膀胱和直肠，切断主骶韧带，切除部分宫颈，宫颈缝合或电凝止血。</v>
          </cell>
        </row>
        <row r="6932">
          <cell r="A6932" t="str">
            <v>HTG73404</v>
          </cell>
          <cell r="B6932" t="str">
            <v>宫颈息肉切除术</v>
          </cell>
          <cell r="C6932" t="str">
            <v>外阴阴道消毒铺巾，放置窥器，暴露宫颈，宫颈局麻，用齿卵圆钳夹持息肉组织，顺时针旋转摘除息肉，检查息肉根蒂创面出血，电凝止血，出血活跃时缝合、止血纱布或止血制剂止血。</v>
          </cell>
        </row>
        <row r="6933">
          <cell r="A6933" t="str">
            <v>HTG73405</v>
          </cell>
          <cell r="B6933" t="str">
            <v>宫颈环形电切术</v>
          </cell>
          <cell r="C6933" t="str">
            <v>膀胱截石位，臀腹部铺盖消毒巾，外阴消毒，放入窥阴器，消毒宫颈阴道，于一侧大腿内侧粘贴高频电刀圈(LEEP)电极板，于阴道外口处固定滤过性吸烟管，宫颈局麻，选择与宫颈转化区大小相匹配的高频电刀圈(LEEP)电极，采用高频电切或电凝混合设置，一次性直线切除宫颈转化区的全部或局部，电球电极电凝止血。</v>
          </cell>
        </row>
        <row r="6934">
          <cell r="A6934" t="str">
            <v>HTG73406</v>
          </cell>
          <cell r="B6934" t="str">
            <v>宫颈部分切除及成形术</v>
          </cell>
          <cell r="C6934" t="str">
            <v>膀胱截石位，消毒外阴，阴道宫颈，铺巾，暴露宫颈，宫颈部分切除成形，主韧带缩短。</v>
          </cell>
        </row>
        <row r="6935">
          <cell r="A6935" t="str">
            <v>HTG73501</v>
          </cell>
          <cell r="B6935" t="str">
            <v>经腹腔镜宫颈肌瘤切除术</v>
          </cell>
          <cell r="C6935" t="str">
            <v>消毒铺巾，建立气腹，放入腹腔镜探查，腹腔镜下打开子宫膀胱(直肠)腹膜返折，剔出肌瘤，1号可吸收线关闭瘤腔，缝合子宫膀胱(直肠)返折，碎瘤器旋切取出肌瘤组织，盐水冲洗盆腹腔，止血凝胶或止血纱布止血，负压吸引吸出冲洗液，留置引流管，关腹，一次性敷贴覆盖腹部伤口。</v>
          </cell>
        </row>
        <row r="6936">
          <cell r="A6936" t="str">
            <v>HTG73601</v>
          </cell>
          <cell r="B6936" t="str">
            <v>经宫腔镜宫颈管息肉切除术</v>
          </cell>
          <cell r="C6936" t="str">
            <v>外阴阴道消毒铺巾，放置窥器，暴露宫颈，置入宫腔镜明确宫管颈息肉部位、大小、数目，用单、双极切除息肉，检查息肉根蒂创面出血，电凝止血或止血制剂止血。</v>
          </cell>
        </row>
        <row r="6937">
          <cell r="A6937" t="str">
            <v>HTG77301</v>
          </cell>
          <cell r="B6937" t="str">
            <v>经腹子宫颈广泛切除术</v>
          </cell>
          <cell r="C6937" t="str">
            <v>消毒铺巾，开腹，距宫颈3-4厘米环切阴道，分离阴道黏膜并包裹宫颈，上推直肠、膀胱，依次切除缝合双侧子宫主韧带、骶韧带3厘米以上，切除宫颈2-3厘米，环扎宫颈，将阴道黏膜缝合到残留宫颈上，关腹。</v>
          </cell>
        </row>
        <row r="6938">
          <cell r="A6938" t="str">
            <v>HTG77302</v>
          </cell>
          <cell r="B6938" t="str">
            <v>经腹残端宫颈切除术</v>
          </cell>
          <cell r="C6938" t="str">
            <v>腹部消毒铺巾，逐层开腹，探查盆腔，排肠，酌情分离盆腔粘连，打开后腹膜下推膀胱，暴露残端宫颈，处理双侧主骶韧带，沿穹窿切除宫颈，可吸收线缝合阴道穹窿，盐水冲洗盆腹腔，止血凝胶或止血纱布止血，逐层关腹，一次性敷贴覆盖腹部伤口。</v>
          </cell>
        </row>
        <row r="6939">
          <cell r="A6939" t="str">
            <v>HTG77401</v>
          </cell>
          <cell r="B6939" t="str">
            <v>经阴道宫颈广泛切除术</v>
          </cell>
          <cell r="C6939" t="str">
            <v>膀胱截石位，消毒铺巾，消毒阴道宫颈，距宫颈3-4厘米环切阴道，分离阴道黏膜并包裹宫颈，上推直肠、膀胱，依次切除缝合双侧子宫主韧带、骶韧带3厘米以上，切除宫颈2-3厘米，环扎宫颈，将阴道黏膜缝合到残留宫颈上。</v>
          </cell>
        </row>
        <row r="6940">
          <cell r="A6940" t="str">
            <v>HTG77402</v>
          </cell>
          <cell r="B6940" t="str">
            <v>经阴道残端宫颈切除术</v>
          </cell>
          <cell r="C6940" t="str">
            <v>消毒铺巾，暴露宫颈，再次消毒宫颈阴道，宫颈注入1：10万肾上腺素液，环形切开阴道穹窿，上推膀胱，处理宫颈韧带，打开子宫膀胱及子宫直肠返折腹膜，充分游离残端宫颈，并切除宫颈，1号肠线缝合阴道断端，酌情放置引流，再次消毒阴道断端。</v>
          </cell>
        </row>
        <row r="6941">
          <cell r="A6941" t="str">
            <v>HTG77501</v>
          </cell>
          <cell r="B6941" t="str">
            <v>经腹腔镜子宫颈广泛切除术</v>
          </cell>
          <cell r="C6941" t="str">
            <v>消毒铺巾，切开脐部小切口1厘米以长针穿入腹壁，证实进入腹腔后，充气，建立气腹，放入腹腔镜，分别于双侧髂棘内侧5厘米处切开0.5厘米小切口，分别放入直径0.5厘米小套管，必要时可于脐耻间行第四直径0.5厘米小切口，放置套管，腹腔镜观察，距宫颈3-4厘米环切阴道，分离阴道黏膜并包裹宫颈，上推直肠、膀胱，依次切除缝合双侧子宫主韧带、骶韧带3厘米以上，切除宫颈2-3厘米，环扎宫颈，将阴道黏膜缝合到残留宫颈上。</v>
          </cell>
        </row>
        <row r="6942">
          <cell r="A6942" t="str">
            <v>HTG77502</v>
          </cell>
          <cell r="B6942" t="str">
            <v>经腹腔镜残端宫颈切除术</v>
          </cell>
          <cell r="C6942" t="str">
            <v>腹部消毒铺巾，建立气腹，放入腹腔镜探查盆腔，腹腔镜下排肠，酌情分离盆腔粘连，打开后腹膜下推膀胱，暴露残端宫颈，处理双侧主骶韧带，沿穹窿切除宫颈，可吸收线缝合阴道穹窿，冲洗盆腹腔，逐层关腹，一次性敷贴覆盖腹部伤口。</v>
          </cell>
        </row>
        <row r="6943">
          <cell r="A6943" t="str">
            <v>HTG80401</v>
          </cell>
          <cell r="B6943" t="str">
            <v>宫颈扩张术</v>
          </cell>
          <cell r="C6943" t="str">
            <v>膀胱截石位，外阴消毒铺盖无菌巾，双合诊或三合诊盆腔检查，放入窥器暴露宫颈阴道，干棉球擦净宫颈粘液，消毒宫颈阴道，钳夹牵引宫颈，探针探查宫颈管达内口水平，宫颈扩张器逐渐从2号扩至8号，分离粘连及宫腔内液体引流，重复消毒宫颈。</v>
          </cell>
        </row>
        <row r="6944">
          <cell r="A6944" t="str">
            <v>HTG81401</v>
          </cell>
          <cell r="B6944" t="str">
            <v>经阴道宫颈内口环扎术</v>
          </cell>
          <cell r="C6944" t="str">
            <v>消毒外阴、阴道，铺单，暴露宫颈并消毒，于近宫颈内口水平环形缝合宫颈，使四号扩张棒能顺利通过，再次消毒。</v>
          </cell>
        </row>
        <row r="6945">
          <cell r="A6945" t="str">
            <v>HTG83401</v>
          </cell>
          <cell r="B6945" t="str">
            <v>宫颈成形术</v>
          </cell>
          <cell r="C6945" t="str">
            <v>外阴阴道消毒铺巾，放置窥器，暴露宫颈，以可吸收缝线视宫颈创面内翻或“8”字缝合宫颈，避免封闭宫颈管。</v>
          </cell>
        </row>
        <row r="6946">
          <cell r="A6946" t="str">
            <v>HTK75301</v>
          </cell>
          <cell r="B6946" t="str">
            <v>经腹全子宫+单附件切除术</v>
          </cell>
          <cell r="C6946" t="str">
            <v>消毒铺巾，开腹，切除并缝合单侧卵巢悬韧带、单侧输卵管系膜、子宫圆韧带，打开阔韧带前后页，下推膀胱，下推直肠，切断双侧子宫动静脉，切断双侧子宫主韧带和骶韧带，缝合阴道断端，止血，关腹。不含淋巴结清扫。</v>
          </cell>
        </row>
        <row r="6947">
          <cell r="A6947" t="str">
            <v>HTK75302</v>
          </cell>
          <cell r="B6947" t="str">
            <v>经腹全子宫+双附件切除术</v>
          </cell>
          <cell r="C6947" t="str">
            <v>消毒铺巾，开腹，切除并缝合双侧卵巢悬韧带、双侧输卵管系膜、子宫圆韧带，打开阔韧带前后页，下推膀胱，下推直肠，切断双侧子宫动静脉，切断双侧子宫主韧带和骶韧带，缝合阴道断端，止血，关腹。不含淋巴结清扫。</v>
          </cell>
        </row>
        <row r="6948">
          <cell r="A6948" t="str">
            <v>HTK75401</v>
          </cell>
          <cell r="B6948" t="str">
            <v>经阴道全子宫+单附件切除术</v>
          </cell>
          <cell r="C6948" t="str">
            <v>膀胱截石位，消毒铺巾，消毒阴道宫颈，打开前(或后)穹窿，上推直肠、膀胱，打开前后腹膜，探查子宫，依次切除缝合双侧子宫主韧带、骶韧带、双侧子宫动静脉、双侧子宫阔韧带、双侧圆韧带、单侧输卵管峡部及卵巢固有韧带和单侧卵巢悬韧带，检查各断端无出血，必要时放置腹腔引流管，缝合后腹膜及阴道断端。不含淋巴结清扫。</v>
          </cell>
        </row>
        <row r="6949">
          <cell r="A6949" t="str">
            <v>HTK75402</v>
          </cell>
          <cell r="B6949" t="str">
            <v>经阴道全子宫+双附件切除术</v>
          </cell>
          <cell r="C6949" t="str">
            <v>膀胱截石位，消毒铺巾，消毒阴道宫颈，打开前(或后)穹窿，上推直肠、膀胱，打开前后腹膜，探查子宫，依次切除缝合双侧子宫主韧带、骶韧带、双侧子宫动静脉、双侧子宫阔韧带、双侧圆韧带、双侧卵巢悬韧带，检查各断端无出血，必要时放置腹腔引流管，缝合后腹膜及阴道断端。不含淋巴结清扫。</v>
          </cell>
        </row>
        <row r="6950">
          <cell r="A6950" t="str">
            <v>HTK75501</v>
          </cell>
          <cell r="B6950" t="str">
            <v>经腹腔镜全子宫+单附件切除术</v>
          </cell>
          <cell r="C6950" t="str">
            <v>消毒铺巾，切开脐部小切口1厘米以长针穿入腹壁，证实进入腹腔后，充气，建立气腹，放入腹腔镜，分别于双侧髂棘内侧5厘米处切开0.5厘米小切口，分别放入直径0.5厘米小套管，必要时可于脐耻间行第四直径0.5厘米小切口，放置套管，腹腔镜探查盆腹腔，腹腔镜下切除单侧卵巢悬韧带、单侧输卵管系膜、双侧子宫圆韧带，打开阔韧带前后页，下推膀胱，下推直肠，切断双侧子宫动静脉，切断双侧子宫主韧带和骶韧带，腹腔镜下缝合阴道断端，取出子宫标本，冲洗腹腔，放置引流管，常规缝合腹壁切口。不含淋巴结清扫。</v>
          </cell>
        </row>
        <row r="6951">
          <cell r="A6951" t="str">
            <v>HTK75502</v>
          </cell>
          <cell r="B6951" t="str">
            <v>经腹腔镜全子宫+双附件切除术</v>
          </cell>
          <cell r="C6951" t="str">
            <v>消毒铺巾，建立气腹，放入腹腔镜探查盆腹腔，腹腔镜下切除双侧卵巢悬韧带、双侧输卵管系膜、双侧子宫圆韧带，打开阔韧带前后页，下推膀胱，下推直肠，切断双侧子宫动静脉，切断双侧子宫主韧带和骶韧带，腹腔镜下缝合阴道断端，取出子宫标本，冲洗腹腔，放置引流管，常规缝合腹壁切口。不含淋巴结清扫。</v>
          </cell>
        </row>
        <row r="6952">
          <cell r="A6952" t="str">
            <v>HTL-HTM</v>
          </cell>
          <cell r="B6952" t="str">
            <v>阴道</v>
          </cell>
        </row>
        <row r="6953">
          <cell r="A6953" t="str">
            <v>HTL45401</v>
          </cell>
          <cell r="B6953" t="str">
            <v>阴道后穹隆切开引流术</v>
          </cell>
          <cell r="C6953" t="str">
            <v>膀胱截石位，消毒外阴，铺无菌巾，术前排尿，插入窥阴器，暴露阴道后穹隆、消毒，以18号长针头行穿刺术，明确内容物性质(脓、血)，切开肿块囊腔，分离脓肿或血肿内腔，充分引流，冲洗囊腔，放置橡皮条引流。</v>
          </cell>
        </row>
        <row r="6954">
          <cell r="A6954" t="str">
            <v>HTL48401</v>
          </cell>
          <cell r="B6954" t="str">
            <v>阴道穹隆封闭术</v>
          </cell>
          <cell r="C6954" t="str">
            <v>膀胱截石位，外阴消毒，铺盖无菌巾，放入窥器，暴露宫颈阴道，干棉球擦净宫颈粘液，消毒宫颈阴道，于阴道穹隆顶端左、右两处分别注射治疗药物，穿刺针眼压迫止血。</v>
          </cell>
        </row>
        <row r="6955">
          <cell r="A6955" t="str">
            <v>HTL59401</v>
          </cell>
          <cell r="B6955" t="str">
            <v>阴道部分闭合术</v>
          </cell>
          <cell r="C6955" t="str">
            <v>膀胱截石位，消毒铺巾，消毒阴道，宫颈，切除阴道前后壁对应位置黏膜瓣各一片，将切除后的阴道前后壁对和缝合，止血。</v>
          </cell>
        </row>
        <row r="6956">
          <cell r="A6956" t="str">
            <v>HTL59402</v>
          </cell>
          <cell r="B6956" t="str">
            <v>阴道完全闭合术</v>
          </cell>
          <cell r="C6956" t="str">
            <v>膀胱截石位，消毒外阴，铺无菌巾，暴露阴道，消毒，切开阴道前后壁，分离阴道黏膜，切除阴道壁组织，保留部分阴道前庭黏膜，对应缝合，闭合阴道。</v>
          </cell>
        </row>
        <row r="6957">
          <cell r="A6957" t="str">
            <v>HTL61401</v>
          </cell>
          <cell r="B6957" t="str">
            <v>阴道内人工授精术</v>
          </cell>
          <cell r="C6957" t="str">
            <v>用无菌杯采集精液，检查精液，等待液化，检查，记录，常规消毒，铺巾，消毒宫颈，用注射器吸出精液轻轻推入后穹窿处。需使用相差显微镜。</v>
          </cell>
        </row>
        <row r="6958">
          <cell r="A6958" t="str">
            <v>HTL65401</v>
          </cell>
          <cell r="B6958" t="str">
            <v>阴道异物取出术</v>
          </cell>
          <cell r="C6958" t="str">
            <v>膀胱截石位，臀部铺消毒垫巾，消毒外阴，放置窥阴器，暴露阴道异物，钳取阴道异物，消毒宫颈、阴道。</v>
          </cell>
        </row>
        <row r="6959">
          <cell r="A6959" t="str">
            <v>HTL65601</v>
          </cell>
          <cell r="B6959" t="str">
            <v>经宫腔镜阴道异物取出术</v>
          </cell>
          <cell r="C6959" t="str">
            <v>对幼女、未婚、绝经期患者实施宫腔镜检查，消毒铺巾，放入纤维宫腔镜，检查阴道内情况，取出阴道异物。</v>
          </cell>
        </row>
        <row r="6960">
          <cell r="A6960" t="str">
            <v>HTL70301</v>
          </cell>
          <cell r="B6960" t="str">
            <v>阴道断端骶棘韧带悬吊术</v>
          </cell>
          <cell r="C6960" t="str">
            <v>膀胱截石位，消毒铺巾，消毒阴道，打开阴道后壁至阴道断端，上推直肠，暴露子宫骶韧带，分离暴露骶棘韧带，7号丝线缝合骶韧带和骶棘韧带，打结，提升阴道断端，缝合阴道后壁。不含阴道壁修补术、治疗尿失禁手术、吊带或生物补片修补术。</v>
          </cell>
        </row>
        <row r="6961">
          <cell r="A6961" t="str">
            <v>HTL70302</v>
          </cell>
          <cell r="B6961" t="str">
            <v>经腹阴道穹隆骶骨悬吊术</v>
          </cell>
          <cell r="C6961" t="str">
            <v>常规消毒，铺巾，开腹，分离骶前腹膜，暴露骶2-3，补片一端固定于阴道前后壁，另一端固定于骶前，关闭后腹膜。</v>
          </cell>
        </row>
        <row r="6962">
          <cell r="A6962" t="str">
            <v>HTL70501</v>
          </cell>
          <cell r="B6962" t="str">
            <v>经腹腔镜阴道穹隆骶骨悬吊术</v>
          </cell>
          <cell r="C6962" t="str">
            <v>常规消毒，铺巾，切开脐部小切口1厘米以长针穿入腹壁，证实进入腹腔后，充气，建立气腹，放入腹腔镜，分别于双侧髂棘内侧5厘米处切开0.5厘米小切口，分别放入直径0.5厘米小套管，必要时可于脐耻间行第四直径0.5厘米小切口，放置套管，腹腔镜观察，分离骶前腹膜，暴露骶2-3，补片一端固定于阴道前后壁，另一端固定于骶前，关闭后腹膜。</v>
          </cell>
        </row>
        <row r="6963">
          <cell r="A6963" t="str">
            <v>HTL73301</v>
          </cell>
          <cell r="B6963" t="str">
            <v>外阴阴道疤痕切除术</v>
          </cell>
          <cell r="C6963" t="str">
            <v>膀胱截石位，臀部铺消毒垫巾，消毒外阴，切除外阴或阴道疤痕，缝合裂开提肛肌，可吸收线缝合阴道黏膜和外阴皮肤，消毒阴道，放置油纱。</v>
          </cell>
        </row>
        <row r="6964">
          <cell r="A6964" t="str">
            <v>HTL73302</v>
          </cell>
          <cell r="B6964" t="str">
            <v>阴道黏膜部分切除阴道缩窄术</v>
          </cell>
          <cell r="C6964" t="str">
            <v>常规消毒，铺无菌巾，局部麻醉或硬膜外麻醉，设计阴道口切口，剥离并切除部分阴道壁黏膜，电凝止血，分层缝合缩小阴道外口。</v>
          </cell>
        </row>
        <row r="6965">
          <cell r="A6965" t="str">
            <v>HTL73401</v>
          </cell>
          <cell r="B6965" t="str">
            <v>阴道隔切除缝合术</v>
          </cell>
          <cell r="C6965" t="str">
            <v>膀胱截石位，消毒铺巾，消毒阴道，切除横隔(或纵隔、斜膈)，阴道成形，缝合或止血，阴道填塞油纱。</v>
          </cell>
        </row>
        <row r="6966">
          <cell r="A6966" t="str">
            <v>HTL75301</v>
          </cell>
          <cell r="B6966" t="str">
            <v>全阴道切除术</v>
          </cell>
          <cell r="C6966" t="str">
            <v>膀胱截石位，消毒外阴，阴道，分离阴道与周围组织的间隙，切除全部阴道，缝合止血。</v>
          </cell>
        </row>
        <row r="6967">
          <cell r="A6967" t="str">
            <v>HTL80401</v>
          </cell>
          <cell r="B6967" t="str">
            <v>阴道狭窄扩张术</v>
          </cell>
          <cell r="C6967" t="str">
            <v>膀胱截石位，臀部铺消毒垫巾，消毒外阴，使用管状膜具行阴道扩张。</v>
          </cell>
        </row>
        <row r="6968">
          <cell r="A6968" t="str">
            <v>HTL83301</v>
          </cell>
          <cell r="B6968" t="str">
            <v>阴道成形术-压顶法</v>
          </cell>
          <cell r="C6968" t="str">
            <v>膀胱截石位，臀部铺消毒垫巾，消毒外阴，每次用直径8毫米圆管状模型顶压阴道外口30分钟，2-3个月后，改用直径2-3厘米圆管状模型每次顶压阴道外口30分钟。</v>
          </cell>
        </row>
        <row r="6969">
          <cell r="A6969" t="str">
            <v>HTL83302</v>
          </cell>
          <cell r="B6969" t="str">
            <v>阴道闭锁切开成形术</v>
          </cell>
          <cell r="C6969" t="str">
            <v>膀胱截石位，臀部铺消毒垫巾，消毒外阴，术前排尿或插(保留)导尿管，外阴口局麻，用窥器打开阴道，在阴道闭锁处切开并分离闭锁之阴道前后壁，游离并缝合阴道闭锁处阴道上下黏膜，无出血，放置油纱卷。</v>
          </cell>
        </row>
        <row r="6970">
          <cell r="A6970" t="str">
            <v>HTL83303</v>
          </cell>
          <cell r="B6970" t="str">
            <v>阴道直肠瘘修补术</v>
          </cell>
          <cell r="C6970" t="str">
            <v>膀胱截石位，消毒外阴、肛周、阴道，暴露瘘孔，环形切除瘘孔周围瘢痕，4-0可吸收性肠线间断、褥式缝合直肠浆肌层关闭瘘孔，缝合阴道壁，冲洗，止血。</v>
          </cell>
        </row>
        <row r="6971">
          <cell r="A6971" t="str">
            <v>HTL83304</v>
          </cell>
          <cell r="B6971" t="str">
            <v>腹会阴联合入路高位直肠阴道瘘修补术</v>
          </cell>
          <cell r="C6971" t="str">
            <v>常规消毒，铺无菌巾，手术设计。在腹部切开，分离直肠和阴道间间隙，切开瘘口部位，切除瘘口瘢痕，局部形成黏膜瓣，分层缝合，闭合直肠和阴道的瘘口，术中电凝止血，留置引流。</v>
          </cell>
        </row>
        <row r="6972">
          <cell r="A6972" t="str">
            <v>HTL83305</v>
          </cell>
          <cell r="B6972" t="str">
            <v>局部黏膜瓣转移阴道直肠瘘修补术</v>
          </cell>
          <cell r="C6972" t="str">
            <v>常规消毒，铺无菌巾，设计，局部注射副肾盐水，经阴道沿瘘口周围切开黏膜、黏膜下层，电凝止血，切除瘢痕组织，显露直肠黏膜，可吸收线连续缝合直肠黏膜，黏膜下层，切取一侧阴道黏膜瓣转移至创口处缝合。阴道内留置抗菌素纱布条。不含其它皮瓣转移术。</v>
          </cell>
        </row>
        <row r="6973">
          <cell r="A6973" t="str">
            <v>HTL83401</v>
          </cell>
          <cell r="B6973" t="str">
            <v>阴道裂伤缝合术</v>
          </cell>
          <cell r="C6973" t="str">
            <v>膀胱截石位，外阴消毒，铺盖无菌巾，插入窥器，暴露并消毒裂伤部位，视裂伤部位深浅，用纱条压迫止血或缝合止血。</v>
          </cell>
        </row>
        <row r="6974">
          <cell r="A6974" t="str">
            <v>HTL83402</v>
          </cell>
          <cell r="B6974" t="str">
            <v>阴道旁修补术</v>
          </cell>
          <cell r="C6974" t="str">
            <v>膀胱截石位，消毒铺巾，消毒阴道，打开阴道前壁至脱垂最高点，向两侧分离达盆筋膜腱弓，缝合膀胱筋膜和盆筋膜腱弓数针，缝合阴道黏膜。不含阴道前后壁修补术、治疗尿失禁手术、吊带或生物补片修补术、会阴体修补术。</v>
          </cell>
        </row>
        <row r="6975">
          <cell r="A6975" t="str">
            <v>HTL89301</v>
          </cell>
          <cell r="B6975" t="str">
            <v>游离皮瓣阴道再造术</v>
          </cell>
          <cell r="C6975" t="str">
            <v>常规消毒，铺无菌巾，设计切口，注射局麻药，切开皮肤皮下，电凝止血，解剖受区血管(一根动脉，两根静脉)，形成受区创面，将游离皮瓣血管冲洗(肝素盐水)，修剪吻合血管，翻转皮瓣缝合成尿道及阴茎体，断开受区血管，皮瓣动静脉与受区动静脉吻合，观察血运，固定阴茎体及血管蒂，置入引流。不含游离皮瓣形成术、阴茎假体置入术。</v>
          </cell>
        </row>
        <row r="6976">
          <cell r="A6976" t="str">
            <v>HTL89302</v>
          </cell>
          <cell r="B6976" t="str">
            <v>带蒂皮瓣阴道再造术</v>
          </cell>
          <cell r="C6976" t="str">
            <v>常规消毒，铺无菌巾，设计切口，设计皮瓣和阴道口切口，局部注射1：20万肾上腺素盐水，在设计的阴道口位置切开皮肤或黏膜，在尿道和肛门之间分离形成腔隙，电凝止血，作皮瓣切口，切开皮肤、皮下组织，掀起皮瓣，电凝止血，检查皮瓣血运良好后，分层将皮瓣缝制成皮筒，供瓣区直接缝合或游离植皮，检查分离好的阴道腔隙无活动出血后，直接或经皮下隧道将皮筒转移至阴道腔隙，放置引流，皮筒边缘与阴道口缝合，再造阴道内填塞碘仿纱条，包扎。不含游离植皮术、皮瓣形成术。</v>
          </cell>
        </row>
        <row r="6977">
          <cell r="A6977" t="str">
            <v>HTL89303</v>
          </cell>
          <cell r="B6977" t="str">
            <v>皮片游离移植阴道再造术</v>
          </cell>
          <cell r="C6977" t="str">
            <v>常规消毒，铺无菌巾，留置导尿，设计造穴切口，局部注射1：20万肾上腺素盐水，在设计的位置切开皮肤或黏膜，在尿道和肛门之间分离形成再造阴道腔隙，电凝止血，测定穴深及穴周径，检查有无尿道及直肠损伤，生理盐水冲洗，在阴道模具上将游离皮片缝合成单盲端管状，置入穴腔，外端与穴口缝合，阴道腔内置碘仿纱条，包堆包扎。不含取皮术。</v>
          </cell>
        </row>
        <row r="6978">
          <cell r="A6978" t="str">
            <v>HTL89304</v>
          </cell>
          <cell r="B6978" t="str">
            <v>口腔黏膜微粒游离移植阴道再造术</v>
          </cell>
          <cell r="C6978" t="str">
            <v>常规消毒，铺无菌巾，留置导尿，设计阴道口切口，局部注射1：20万肾上腺素盐水，在设计的阴道口位置切开皮肤或黏膜，在尿道和肛门之间分离形成再造阴道腔隙，电凝止血，切取口腔黏膜，制成微粒，置入阴道，置入硅胶多孔阴道模具，模具内填塞纱条，包扎固定。不含口腔黏膜采取术。</v>
          </cell>
        </row>
        <row r="6979">
          <cell r="A6979" t="str">
            <v>HTL89305</v>
          </cell>
          <cell r="B6979" t="str">
            <v>带蒂肠管阴道再造术</v>
          </cell>
          <cell r="C6979" t="str">
            <v>常规消毒，铺无菌巾，留置导尿，设计阴道口切口，局部注射1：20万肾上腺素盐水，在设计的阴道口位置切开皮肤或黏膜，在尿道和肛门之间分离形成再造阴道腔隙，止血，开腹，切取一段带血管蒂的肠段，转移到再造阴道腔隙内，带蒂肠管远心端与阴道口缝合，形成阴道，缝合关闭腹腔，放置引流，包扎固定。</v>
          </cell>
        </row>
        <row r="6980">
          <cell r="A6980" t="str">
            <v>HTL89306</v>
          </cell>
          <cell r="B6980" t="str">
            <v>经腹乙状结肠代阴道成形术</v>
          </cell>
          <cell r="C6980" t="str">
            <v>膀胱截石位，臀部铺消毒垫巾，消毒外阴，阴道前庭造穴，开腹取乙状结肠10-12厘米，转移切取的肠断至阴道洞穴，固定肠黏膜和外阴皮肤。不含术后阴道模具扩张术、盆腔器官切除术或肠切除术、盆腹腔粘连松解术。</v>
          </cell>
        </row>
        <row r="6981">
          <cell r="A6981" t="str">
            <v>HTL89307</v>
          </cell>
          <cell r="B6981" t="str">
            <v>经腹回肠代阴道成形术</v>
          </cell>
          <cell r="C6981" t="str">
            <v>膀胱截石位，臀部铺消毒垫巾，消毒外阴，阴道前庭造穴，开腹取回肠10-12厘米，转移切取的肠断至阴道洞穴，固定肠黏膜和外阴皮肤。不含术后阴道模具扩张术、盆腔器官切除术、肠切除术、盆腹腔粘连松解术。</v>
          </cell>
        </row>
        <row r="6982">
          <cell r="A6982" t="str">
            <v>HTL89308</v>
          </cell>
          <cell r="B6982" t="str">
            <v>经腹腹膜代阴道成形术</v>
          </cell>
          <cell r="C6982" t="str">
            <v>膀胱截石位，臀部铺消毒垫巾，消毒外阴，阴道前庭造穴，开腹，暴露双侧后腹膜，分别取左右侧后腹膜4*12厘米，缝合成阴道模型，置入阴道洞穴，固定腹膜和外阴皮肤。不含术后阴道模具扩张术、盆腔器官切除术。</v>
          </cell>
        </row>
        <row r="6983">
          <cell r="A6983" t="str">
            <v>HTL89309</v>
          </cell>
          <cell r="B6983" t="str">
            <v>会阴体重建阴道紧缩术</v>
          </cell>
          <cell r="C6983" t="str">
            <v>常规消毒，铺无菌巾，设计阴道口切口，局部注射麻醉药或肿胀液，剥离部分阴道后、侧壁，电凝止血，分层缝合分离的肛提肌，重建会阴体，分层缝合缩小阴道，部分切除多余黏膜，阴道外口整形，置入纱布卷，外阴包扎。</v>
          </cell>
        </row>
        <row r="6984">
          <cell r="A6984" t="str">
            <v>HTL89310</v>
          </cell>
          <cell r="B6984" t="str">
            <v>男变女性阴道再造术</v>
          </cell>
          <cell r="C6984" t="str">
            <v>常规消毒，铺无菌巾，设计切口，睾丸切除，尿道口成形，阴唇成形，应用阴茎皮瓣、阴囊皮瓣或阴股沟皮瓣进行阴道再造。</v>
          </cell>
        </row>
        <row r="6985">
          <cell r="A6985" t="str">
            <v>HTL89401</v>
          </cell>
          <cell r="B6985" t="str">
            <v>生物补片阴道成形术</v>
          </cell>
          <cell r="C6985" t="str">
            <v>膀胱截石位，臀部铺消毒垫巾，消毒外阴，阴道前庭造穴，取羊膜或生物补片缝制成阴道模型，置于阴道造穴中并缝合固定。</v>
          </cell>
        </row>
        <row r="6986">
          <cell r="A6986" t="str">
            <v>HTL89501</v>
          </cell>
          <cell r="B6986" t="str">
            <v>经腹腔镜乙状结肠代阴道成形术</v>
          </cell>
          <cell r="C6986" t="str">
            <v>膀胱截石位，臀部铺消毒垫巾，消毒外阴，阴道前庭造穴，腹腔镜下取乙状结肠10-12厘米，转移切取的肠断至阴道洞穴，固定肠黏膜和外阴皮肤。</v>
          </cell>
        </row>
        <row r="6987">
          <cell r="A6987" t="str">
            <v>HTL89502</v>
          </cell>
          <cell r="B6987" t="str">
            <v>经腹腔镜回肠代阴道成形术</v>
          </cell>
          <cell r="C6987" t="str">
            <v>膀胱截石位，臀部铺消毒垫巾，消毒外阴，阴道前庭造穴，切开脐部小切口1厘米以长针穿入腹壁，证实进入腹腔后，充气，建立气腹，放入腹腔镜，分别于双侧髂棘内侧5厘米处切开0.5厘米小切口，分别放入直径0.5厘米小套管，必要时可于脐耻间行第四直径0.5厘米小切口，放置套管，腹腔镜取回肠10-12厘米，转移切取的肠断至阴道洞穴，固定肠黏膜和外阴皮肤。</v>
          </cell>
        </row>
        <row r="6988">
          <cell r="A6988" t="str">
            <v>HTL89503</v>
          </cell>
          <cell r="B6988" t="str">
            <v>经腹腔镜腹膜代阴道成形术</v>
          </cell>
          <cell r="C6988" t="str">
            <v>膀胱截石位，臀部铺消毒垫巾，消毒外阴，阴道前庭造穴，切开脐部小切口1厘米以长针穿入腹壁，证实进入腹腔后，充气，建立气腹，放入腹腔镜，腹腔镜下暴露双侧后腹膜，分别取左右侧后腹膜4*12厘米，缝合成阴道模型，置入阴道洞穴，固定腹膜和外阴皮肤。</v>
          </cell>
        </row>
        <row r="6989">
          <cell r="A6989" t="str">
            <v>HTM50401</v>
          </cell>
          <cell r="B6989" t="str">
            <v>阴道壁血肿切开术</v>
          </cell>
          <cell r="C6989" t="str">
            <v>膀胱截石位，臀部铺消毒巾，消毒外阴，铺盖无菌巾，术前排尿或插(保留)导尿管，局麻，切开血肿，清除凝血块，生理盐水冲洗血肿腔，止血，可吸收性肠线缝合，关闭血肿腔。</v>
          </cell>
        </row>
        <row r="6990">
          <cell r="A6990" t="str">
            <v>HTM70401</v>
          </cell>
          <cell r="B6990" t="str">
            <v>阴道前壁修补术</v>
          </cell>
          <cell r="C6990" t="str">
            <v>膀胱截石位，消毒铺巾，消毒阴道，打开阴道前壁至阴道脱垂最高点，向两侧分离，暴露膀胱阴道筋膜并缝合加固，缝合阴道黏膜。不含阴道后壁修补术、治疗尿失禁手术、吊带或生物补片修补术。</v>
          </cell>
        </row>
        <row r="6991">
          <cell r="A6991" t="str">
            <v>HTM70402</v>
          </cell>
          <cell r="B6991" t="str">
            <v>阴道后壁修补术</v>
          </cell>
          <cell r="C6991" t="str">
            <v>膀胱截石位，消毒铺巾，消毒阴道，打开阴道后壁至脱垂最高点，向两侧分离，暴露直肠阴道筋膜并缝合加固，缝合阴道黏膜。</v>
          </cell>
        </row>
        <row r="6992">
          <cell r="A6992" t="str">
            <v>HTM70403</v>
          </cell>
          <cell r="B6992" t="str">
            <v>阴道前后壁修补术</v>
          </cell>
          <cell r="C6992" t="str">
            <v>膀胱截石位，消毒外阴、阴道，铺无菌单，外展、缝合、固定双侧小阴唇，插(保留)金属导尿管，前壁修补：切开阴道前壁黏膜，分离阴道黏膜膀胱间隙，倒T形切开阴道黏膜，分离膀胱，修复膨出膀胱，0号或1号可吸收性肠线，荷包式缝合膀胱表层筋膜、外筋膜，切除多余阴道黏膜，缝合关闭阴道黏膜断端，后壁修补：切开阴道后壁达会阴体，分离阴道壁黏膜与直肠间隙，三角形切开阴道下段黏膜，处理肛提肌，修复直肠膨出，加固盆底组织，缝合阴道黏膜断端及会阴体。</v>
          </cell>
        </row>
        <row r="6993">
          <cell r="A6993" t="str">
            <v>HTM73401</v>
          </cell>
          <cell r="B6993" t="str">
            <v>阴道壁良性肿物切除术</v>
          </cell>
          <cell r="C6993" t="str">
            <v>膀胱截石位，臀部铺消毒巾，消毒外阴，铺无菌巾，术前排尿或插(保留)导尿管，局麻，切开、剥除阴道壁肿物(囊肿、息肉、子宫内膜异位囊肿等)，2-0可吸收性肠线间断缝合断端、止血，带尾消毒棉球(或纱条)放置阴道内，嘱患者6-8小时内自行取出。</v>
          </cell>
        </row>
        <row r="6994">
          <cell r="A6994" t="str">
            <v>HTM83401</v>
          </cell>
          <cell r="B6994" t="str">
            <v>阴道壁缝合术</v>
          </cell>
          <cell r="C6994" t="str">
            <v>膀胱截石位，消毒铺巾，放置窥器，暴露并消毒宫颈阴道，在阴道壁损伤部位缝合止血。</v>
          </cell>
        </row>
        <row r="6995">
          <cell r="A6995" t="str">
            <v>HTP-HTQ</v>
          </cell>
          <cell r="B6995" t="str">
            <v>4.固定与周围结构</v>
          </cell>
        </row>
        <row r="6996">
          <cell r="A6996" t="str">
            <v>HTP71401</v>
          </cell>
          <cell r="B6996" t="str">
            <v>经阴道子宫骶棘韧带悬吊术</v>
          </cell>
          <cell r="C6996" t="str">
            <v>膀胱截石位，消毒铺巾，消毒阴道宫颈，打开阴道后壁至穹窿，上推直肠，暴露子宫骶韧带，分离暴露骶棘韧带，7号丝线缝合骶韧带和骶棘韧带，打结，提升子宫，缝合阴道后壁。不含阴道壁修补术、治疗尿失禁手术、吊带或生物补片修补术。</v>
          </cell>
        </row>
        <row r="6997">
          <cell r="A6997" t="str">
            <v>HTP73301</v>
          </cell>
          <cell r="B6997" t="str">
            <v>经腹阔韧带内肿瘤切除术</v>
          </cell>
          <cell r="C6997" t="str">
            <v>指经腹切除阔韧带肿瘤，含阔韧带肌瘤。消毒铺巾，开腹，探查盆腹腔，打开阔韧带前后页，暴露肿物，暴露输尿管走形及蠕动，切除肿物，缝合止血，再次检查输尿管走形和蠕动，关腹。</v>
          </cell>
        </row>
        <row r="6998">
          <cell r="A6998" t="str">
            <v>HTP73401</v>
          </cell>
          <cell r="B6998" t="str">
            <v>经阴道阔韧带内肿瘤切除术</v>
          </cell>
          <cell r="C6998" t="str">
            <v>指经阴道切除阔韧带肿瘤，含阔韧带肌瘤。膀胱截石位，消毒铺巾，消毒阴道，宫颈，打开阴道前后穹窿，探查盆腹腔，打开阔韧带前后页，暴露肿物，暴露输尿管走形及蠕动，切除肿物，缝合止血，再次检查输尿管走形和蠕动，关腹。</v>
          </cell>
        </row>
        <row r="6999">
          <cell r="A6999" t="str">
            <v>HTP73501</v>
          </cell>
          <cell r="B6999" t="str">
            <v>经腹腔镜阔韧带内肿瘤切除术</v>
          </cell>
          <cell r="C6999" t="str">
            <v>指经腹切除阔韧带肿瘤，含阔韧带肌瘤。消毒铺巾，切开脐部小切口1厘米以长针穿入腹壁，证实进入腹腔后，充气，建立气腹，放入腹腔镜，分别于双侧髂棘内侧5厘米处切开0.5厘米小切口，分别放入直径0.5厘米小套管，必要时可于脐耻间行第四直径0.5厘米小切口，放置套管，腹腔镜观察，探查盆腹腔，打开阔韧带前后页，暴露肿物，暴露输尿管走形及蠕动，切除肿物，缝合止血，再次检查输尿管走形和蠕动，关腹。</v>
          </cell>
        </row>
        <row r="7000">
          <cell r="A7000" t="str">
            <v>HTP81401</v>
          </cell>
          <cell r="B7000" t="str">
            <v>经阴道子宫主韧带缩短术</v>
          </cell>
          <cell r="C7000" t="str">
            <v>膀胱截石位，消毒铺巾，环切宫颈，分别上推膀胱和直肠，暴露两侧主骶韧带，钳夹切断主骶韧带，并缝合在截除后的宫颈两侧。</v>
          </cell>
        </row>
        <row r="7001">
          <cell r="A7001" t="str">
            <v>HTQ59301</v>
          </cell>
          <cell r="B7001" t="str">
            <v>经腹子宫直肠陷凹封闭术</v>
          </cell>
          <cell r="C7001" t="str">
            <v>腹部与外阴消毒，铺无菌巾，开腹，探查盆腹腔，大纱垫排压肠管，用不可吸收缝线自宫骶韧带内侧，穿过直肠子宫陷凹基底部，缝合到对侧子宫骶骨韧带内侧，同法横向缝合3-4针，间隔1厘米，各线收紧打结，闭合直肠子宫陷凹，逐层关腹。</v>
          </cell>
        </row>
        <row r="7002">
          <cell r="A7002" t="str">
            <v>HTQ59401</v>
          </cell>
          <cell r="B7002" t="str">
            <v>经阴道子宫直肠陷凹封闭术</v>
          </cell>
          <cell r="C7002" t="str">
            <v>膀胱截石位，外阴与阴道消毒，铺无菌巾，经阴道切开后穹窿进入盆腔，排压肠管，用不可吸收缝线自宫骶韧带内侧，穿过直肠子宫陷凹基底部，缝合到对侧子宫骶骨韧带内侧，同法横向缝合3-4针，间隔1厘米，各线收紧打结，闭合直肠子宫陷凹，双极电凝电凝各创面止血，止血凝胶或止血纱布，缝合阴道切口，消毒阴道外阴皮肤，阴道填纱压迫伤口。</v>
          </cell>
        </row>
        <row r="7003">
          <cell r="A7003" t="str">
            <v>HTQ59501</v>
          </cell>
          <cell r="B7003" t="str">
            <v>经腹腔镜子宫直肠陷凹封闭术</v>
          </cell>
          <cell r="C7003" t="str">
            <v>腹部与外阴消毒，铺无菌巾，放入腹腔镜探查盆腹腔，排压肠管，腹腔镜下不吸收缝线自宫骶韧带内侧，穿过直肠子宫陷凹基底部，缝合到对侧子宫骶骨韧带内侧，同法横向缝合3-4针，间隔1厘米，各线收紧打结，闭合直肠子宫陷凹，逐层关腹。</v>
          </cell>
        </row>
        <row r="7004">
          <cell r="A7004" t="str">
            <v>HTR-HTV</v>
          </cell>
          <cell r="B7004" t="str">
            <v>5.外阴</v>
          </cell>
        </row>
        <row r="7005">
          <cell r="A7005" t="str">
            <v>HTR45701</v>
          </cell>
          <cell r="B7005" t="str">
            <v>外阴脓肿切开术</v>
          </cell>
          <cell r="C7005" t="str">
            <v>局麻，消毒外阴阴道，铺巾，切开外阴脓肿，充分引流，缝合创面。</v>
          </cell>
        </row>
        <row r="7006">
          <cell r="A7006" t="str">
            <v>HTR50701</v>
          </cell>
          <cell r="B7006" t="str">
            <v>外阴血肿切开术</v>
          </cell>
          <cell r="C7006" t="str">
            <v>膀胱截石位，消毒外阴，铺无菌巾，局麻，术前排尿，切开血肿，清除凝血块或排放脓液，生理盐水冲洗内腔，止血，可吸收性肠线缝合关闭血肿内腔或放置引流条。</v>
          </cell>
        </row>
        <row r="7007">
          <cell r="A7007" t="str">
            <v>HTR72701</v>
          </cell>
          <cell r="B7007" t="str">
            <v>外阴激光治疗</v>
          </cell>
          <cell r="C7007" t="str">
            <v>外阴阴道消毒铺巾，病变周围多点局部麻醉，激光烧灼病变部位，术毕消毒并处理治疗部位。</v>
          </cell>
        </row>
        <row r="7008">
          <cell r="A7008" t="str">
            <v>HTR72702</v>
          </cell>
          <cell r="B7008" t="str">
            <v>外阴微波治疗</v>
          </cell>
          <cell r="C7008" t="str">
            <v>膀胱截石位，外阴阴道消毒铺巾，病变周围多点麻醉，微波探头接触外阴病灶部位并移动探头，治疗病变，术毕冰敷创面，局部上药。</v>
          </cell>
        </row>
        <row r="7009">
          <cell r="A7009" t="str">
            <v>HTR72703</v>
          </cell>
          <cell r="B7009" t="str">
            <v>外阴冷冻治疗</v>
          </cell>
          <cell r="C7009" t="str">
            <v>膀胱截石位，外阴阴道消毒铺巾，病变周围多点麻醉，用一次性液氮接触病灶部位，治疗病变，术毕创面上药。</v>
          </cell>
        </row>
        <row r="7010">
          <cell r="A7010" t="str">
            <v>HTR73701</v>
          </cell>
          <cell r="B7010" t="str">
            <v>外阴良性肿瘤切除术</v>
          </cell>
          <cell r="C7010" t="str">
            <v>膀胱截石位，消毒外阴阴道，铺巾，局部麻醉，切开外阴肿物表面皮肤，分离肿物，切除外阴肿瘤，缝合关闭创面。</v>
          </cell>
        </row>
        <row r="7011">
          <cell r="A7011" t="str">
            <v>HTR73702</v>
          </cell>
          <cell r="B7011" t="str">
            <v>单纯性外阴切除术</v>
          </cell>
          <cell r="C7011" t="str">
            <v>膀胱截石位，消毒外阴，铺单，切除外阴部组织，缝合切口。</v>
          </cell>
        </row>
        <row r="7012">
          <cell r="A7012" t="str">
            <v>HTR73703</v>
          </cell>
          <cell r="B7012" t="str">
            <v>外阴部分切除术</v>
          </cell>
          <cell r="C7012" t="str">
            <v>膀胱截石位，消毒外阴，铺单，在外阴病灶外2厘米切除外阴部位，缝合切口。</v>
          </cell>
        </row>
        <row r="7013">
          <cell r="A7013" t="str">
            <v>HTR77701</v>
          </cell>
          <cell r="B7013" t="str">
            <v>外阴广泛切除术</v>
          </cell>
          <cell r="C7013" t="str">
            <v>膀胱截石位，消毒外阴，铺单，切开外阴皮肤，结扎阴部内动脉，切开阴道黏膜，切下外阴，缝合皮下组织及皮肤。</v>
          </cell>
        </row>
        <row r="7014">
          <cell r="A7014" t="str">
            <v>HTR77702</v>
          </cell>
          <cell r="B7014" t="str">
            <v>外阴广泛切除成形术</v>
          </cell>
          <cell r="C7014" t="str">
            <v>膀胱截石位，消毒外阴，铺单，切开外阴皮肤，结扎阴部内动脉，切开阴道黏膜，切下外阴，缝合皮下组织及皮肤，外阴转移皮瓣修补，外阴成形。不含皮瓣移植、病理学检查、淋巴结切除术。</v>
          </cell>
        </row>
        <row r="7015">
          <cell r="A7015" t="str">
            <v>HTR83701</v>
          </cell>
          <cell r="B7015" t="str">
            <v>外阴缝合术</v>
          </cell>
          <cell r="C7015" t="str">
            <v>膀胱截石位，消毒铺巾，局麻下暴露，缝合外阴伤口，无菌敷料包扎。</v>
          </cell>
        </row>
        <row r="7016">
          <cell r="A7016" t="str">
            <v>HTR83702</v>
          </cell>
          <cell r="B7016" t="str">
            <v>外阴裂伤清创缝合术</v>
          </cell>
          <cell r="C7016" t="str">
            <v>膀胱截石位，消毒外阴，检查除外阴损伤外有无合并其它部位损伤(尿道、直肠、内生殖器等)，局部麻醉，清创缝合外阴伤口。必要时放置引流条。</v>
          </cell>
        </row>
        <row r="7017">
          <cell r="A7017" t="str">
            <v>HTS81701</v>
          </cell>
          <cell r="B7017" t="str">
            <v>阴蒂缩小术</v>
          </cell>
          <cell r="C7017" t="str">
            <v>指两性畸形的阴蒂缩小手术。常规消毒，铺无菌巾，设计切口，局部注射副肾盐水，在增生阴蒂的背侧皮肤呈“工”字形切开，游离阴蒂背侧神经血管束，形成带蒂阴蒂头，电凝止血，切除增生的部分阴蒂体，缩小阴蒂头，缝合固定于阴蒂脚处。</v>
          </cell>
        </row>
        <row r="7018">
          <cell r="A7018" t="str">
            <v>HTS83701</v>
          </cell>
          <cell r="B7018" t="str">
            <v>阴蒂肥大修整术</v>
          </cell>
          <cell r="C7018" t="str">
            <v>常规消毒，铺无菌巾，设计切口，局部麻醉，形成以阴蒂背侧神经血管束为蒂的岛状阴蒂海绵体瓣，电凝止血，将其缝合，固定于耻骨联合区，将肥大的阴蒂自根部切断，残端缝合，固定耻骨联合前端，局部组织瓣缝合，置引流。</v>
          </cell>
        </row>
        <row r="7019">
          <cell r="A7019" t="str">
            <v>HTS89701</v>
          </cell>
          <cell r="B7019" t="str">
            <v>阴蒂再造术</v>
          </cell>
          <cell r="C7019" t="str">
            <v>常规消毒，铺无菌巾，手术设计，在阴茎背侧设计皮肤呈“工”字形切口，注射1：20万肾上腺素盐水后，游离阴茎背侧神经血管束，形成带蒂阴蒂头，切除阴茎干，缩小阴蒂头，电凝止血，将带蒂阴茎头缝合固定于阴蒂脚处。不含阴茎切除。</v>
          </cell>
        </row>
        <row r="7020">
          <cell r="A7020" t="str">
            <v>HTT57701</v>
          </cell>
          <cell r="B7020" t="str">
            <v>小阴唇粘连分离术</v>
          </cell>
          <cell r="C7020" t="str">
            <v>术前排尿，膀胱截石位，消毒外阴，铺无菌巾，局麻，以手指钝性分离或以钳、剪、刀锐性分离粘连带，阴道黏膜外翻缝合，防止再次粘连，手术创面涂抹消炎、润滑药物。</v>
          </cell>
        </row>
        <row r="7021">
          <cell r="A7021" t="str">
            <v>HTT83701</v>
          </cell>
          <cell r="B7021" t="str">
            <v>小阴唇整形术</v>
          </cell>
          <cell r="C7021" t="str">
            <v>常规消毒，铺无菌巾，设计切口，局部麻醉，设计切口，切除增生或不对称的阴唇组织，电凝止血，使外观美观、自然，分层缝合，加压包扎。</v>
          </cell>
        </row>
        <row r="7022">
          <cell r="A7022" t="str">
            <v>HTT89701</v>
          </cell>
          <cell r="B7022" t="str">
            <v>小阴唇再造术</v>
          </cell>
          <cell r="C7022" t="str">
            <v>常规消毒，铺无菌巾，手术设计，在阴茎背侧设计皮肤呈“工”字形切口，注射1：20万肾上腺素盐水后，沿设计线切开皮肤，形成两瓣，自身折叠，缝合形成部分阴唇，电凝止血，置入引流。</v>
          </cell>
        </row>
        <row r="7023">
          <cell r="A7023" t="str">
            <v>HTT89702</v>
          </cell>
          <cell r="B7023" t="str">
            <v>大阴唇再造术</v>
          </cell>
          <cell r="C7023" t="str">
            <v>常规消毒，铺无菌巾，手术设计，阴囊瓣形成，上提，折叠，固定，缝合，与阴茎瓣交叉，形成大阴唇，电凝止血，置入引流，留置尿管。</v>
          </cell>
        </row>
        <row r="7024">
          <cell r="A7024" t="str">
            <v>HTU83701</v>
          </cell>
          <cell r="B7024" t="str">
            <v>处女膜修补术</v>
          </cell>
          <cell r="C7024" t="str">
            <v>常规消毒，铺无菌巾，设计切口，局部麻醉，沿设计线切开，修剪处女膜裂缘，形成新鲜创面，分层缝合切口，检查修补后裂隙大小适宜后，结束手术。</v>
          </cell>
        </row>
        <row r="7025">
          <cell r="A7025" t="str">
            <v>HTU83702</v>
          </cell>
          <cell r="B7025" t="str">
            <v>处女膜切开成形术</v>
          </cell>
          <cell r="C7025" t="str">
            <v>膀胱截石位，臀部铺消毒垫巾，消毒外阴，术前排尿或插(保留)导尿管，外阴口局麻，X形切开闭锁的处女膜，排净积血，窥阴器插入阴道，常规探查宫颈、阴道是否正常，处女膜切口压迫或缝合止血。</v>
          </cell>
        </row>
        <row r="7026">
          <cell r="A7026" t="str">
            <v>HTU89701</v>
          </cell>
          <cell r="B7026" t="str">
            <v>处女膜再造术</v>
          </cell>
          <cell r="C7026" t="str">
            <v>常规消毒，铺无菌巾，设计阴道口环形切口，局部麻醉，沿设计线切开黏膜，形成局部黏膜瓣，收缩塑形，缝合。</v>
          </cell>
        </row>
        <row r="7027">
          <cell r="A7027" t="str">
            <v>HTV50701</v>
          </cell>
          <cell r="B7027" t="str">
            <v>前庭大腺囊肿造口术</v>
          </cell>
          <cell r="C7027" t="str">
            <v>膀胱截石位，消毒外阴，铺巾，局麻，切开囊肿，充分引流囊内液体，外翻缝合，保持腺体开窗状态。</v>
          </cell>
        </row>
        <row r="7028">
          <cell r="A7028" t="str">
            <v>HTV73701</v>
          </cell>
          <cell r="B7028" t="str">
            <v>前庭大腺囊肿切除术</v>
          </cell>
          <cell r="C7028" t="str">
            <v>膀胱截石位，消毒外阴，铺巾，局麻，切开小阴唇内侧黏膜，剥离前庭大腺囊肿，缝合止血。</v>
          </cell>
        </row>
        <row r="7029">
          <cell r="A7029" t="str">
            <v>HTW</v>
          </cell>
          <cell r="B7029" t="str">
            <v>6.会阴</v>
          </cell>
        </row>
        <row r="7030">
          <cell r="A7030" t="str">
            <v>HTW73701</v>
          </cell>
          <cell r="B7030" t="str">
            <v>会阴部扩创术</v>
          </cell>
          <cell r="C7030" t="str">
            <v>指会阴部未愈合创面的后期去除坏死组织，过度生长的肉芽组织的手术操作，术区皮肤消毒，彻底清除局部坏死组织，2500-5000毫升生理盐水清洗创面，止血后创面用其它组织或敷料覆盖。不含植皮术、皮瓣修复术。</v>
          </cell>
        </row>
        <row r="7031">
          <cell r="A7031" t="str">
            <v>HTW83301</v>
          </cell>
          <cell r="B7031" t="str">
            <v>经腹会阴疝修补术</v>
          </cell>
          <cell r="C7031" t="str">
            <v>逐层进腹，探查，寻找疝囊，切除疝囊，缝合或补片修补会阴薄弱区域，止血，清点器具、纱布无误，冲洗伤口，逐层关腹。</v>
          </cell>
        </row>
        <row r="7032">
          <cell r="A7032" t="str">
            <v>HTW83302</v>
          </cell>
          <cell r="B7032" t="str">
            <v>腹骶会阴肛门成形术</v>
          </cell>
          <cell r="C7032" t="str">
            <v>备皮(腹部，骶部及会阴皮肤)，俯卧位，电刺激仪定位肛穴，纵行切开骶尾部皮肤肌肉，至尾骨处，寻找直肠盲端，小心游离，修补直肠尿道瘘或直肠阴道瘘。若未寻见直肠末端，留置隧道，缝合保护骶部切口。换平卧位，开腹探查，松解粘连，游离结、直肠末端同时修补直肠膀胱瘘或直肠尿道瘘。术者转至会阴区，电刺激仪定位肛穴，切开肛穴皮肤及括约肌钝性分离会阴隧道，将直肠末端脱出至肛穴成形肛门。返回至腹部检查腹腔情况，关腹。不含直肠尿道瘘修补。</v>
          </cell>
        </row>
        <row r="7033">
          <cell r="A7033" t="str">
            <v>HTW83303</v>
          </cell>
          <cell r="B7033" t="str">
            <v>先天性肛门闭锁女性会阴肛门成形术</v>
          </cell>
          <cell r="C7033" t="str">
            <v>截石位，消毒铺巾，插导尿管，将会阴(舟状窝)瘘管与阴道分离，游离末端直肠，电刺激仪定位肛门外括约肌位置行十字切口，将直肠后移置于外括约肌中心位置，与肛周固定，会阴体成形。</v>
          </cell>
        </row>
        <row r="7034">
          <cell r="A7034" t="str">
            <v>HTW83304</v>
          </cell>
          <cell r="B7034" t="str">
            <v>先天性肛门闭锁男性会阴肛门成形术</v>
          </cell>
          <cell r="C7034" t="str">
            <v>截石位，消毒铺巾，插导尿管，电刺激仪定位肛门外括约肌中心位置，十字切开，向上分离找到直肠盲端，游离松解，将直肠末端与肛周固定，会阴体成形。</v>
          </cell>
        </row>
        <row r="7035">
          <cell r="A7035" t="str">
            <v>HTW83305</v>
          </cell>
          <cell r="B7035" t="str">
            <v>前矢状入路会阴肛门成形术</v>
          </cell>
          <cell r="C7035" t="str">
            <v>截石位，备皮，电刺激仪定位肛穴，纵行切开会阴体皮肤会阴肌肉，游离舟状窝处瘘口及直肠末端，分离直肠及阴道间隙，将直肠末端无张力牵至并固定于新定位肛穴处，成型肛门，重建舟状窝、会阴体。</v>
          </cell>
        </row>
        <row r="7036">
          <cell r="A7036" t="str">
            <v>HTW83701</v>
          </cell>
          <cell r="B7036" t="str">
            <v>会阴侧切缝合术</v>
          </cell>
          <cell r="C7036" t="str">
            <v>会阴侧切和正中切，先进行局部麻醉和阴部神经阻滞麻醉，然后选择切开部位，切开组织。会阴缝合按解剖结构分别缝合阴道黏膜、肌肉层、会阴皮下组织、缝合皮肤。</v>
          </cell>
        </row>
        <row r="7037">
          <cell r="A7037" t="str">
            <v>HTW83702</v>
          </cell>
          <cell r="B7037" t="str">
            <v>会阴Ⅰ-Ⅱ度裂伤缝合术</v>
          </cell>
          <cell r="C7037" t="str">
            <v>会阴缝合按解剖结构，分别缝合阴道黏膜、肌肉层、会阴皮下组织、皮肤。</v>
          </cell>
        </row>
        <row r="7038">
          <cell r="A7038" t="str">
            <v>HTW83703</v>
          </cell>
          <cell r="B7038" t="str">
            <v>会阴Ⅲ-IV度裂伤缝合术</v>
          </cell>
          <cell r="C7038" t="str">
            <v>消毒缝合部位，按解剖部位分别缝合直肠黏膜、肛门括约肌、会阴黏膜和皮下组织。</v>
          </cell>
        </row>
        <row r="7039">
          <cell r="A7039" t="str">
            <v>HTW83704</v>
          </cell>
          <cell r="B7039" t="str">
            <v>陈旧性会阴Ⅱ度裂伤修补术</v>
          </cell>
          <cell r="C7039" t="str">
            <v>膀胱截石位，消毒外阴肛周，铺无菌巾，会阴切口，阴道壁黏膜，剥露肛提肌，切除部分阴道黏膜，缝合肛提肌、阴道黏膜、会阴组织至皮肤，新阴道口应可容纳2横指宽度。</v>
          </cell>
        </row>
        <row r="7040">
          <cell r="A7040" t="str">
            <v>HTW83705</v>
          </cell>
          <cell r="B7040" t="str">
            <v>陈旧性会阴Ⅲ度裂伤修补术</v>
          </cell>
          <cell r="C7040" t="str">
            <v>膀胱截石位，消毒外阴肛周，铺无菌巾，会阴切口，分离直肠与阴道黏膜，沿正中线切开阴道壁，暴露直肠、肛提肌及肛门括约肌断端，切除直肠裂口瘢痕，缝合直肠壁，用7号丝线8字缝合肛门括约肌断端与肛提肌，缝合阴道黏膜、会阴组织至皮肤。</v>
          </cell>
        </row>
        <row r="7041">
          <cell r="A7041" t="str">
            <v>HTW83306</v>
          </cell>
          <cell r="B7041" t="str">
            <v>经会阴会阴疝修补术</v>
          </cell>
          <cell r="C7041" t="str">
            <v>会阴切口，逐层切开，探查，寻找疝囊，切除疝囊，缝合或补片修补会阴薄弱区域，止血，清点器具、纱布无误，冲洗伤口，逐层缝合。</v>
          </cell>
        </row>
        <row r="7042">
          <cell r="A7042" t="str">
            <v>HTX</v>
          </cell>
          <cell r="B7042" t="str">
            <v>7.女性生殖细胞</v>
          </cell>
        </row>
        <row r="7043">
          <cell r="A7043" t="str">
            <v>HTX48701</v>
          </cell>
          <cell r="B7043" t="str">
            <v>卵母细胞胞浆内单精子注射</v>
          </cell>
          <cell r="C7043" t="str">
            <v>准备胚胎培养液、体外显微操作液、无胚胎毒性透明质酸酶、无胚胎毒性聚乙烯吡咯烷酮(PVP)、无胚胎毒性矿物油，预热，制备显微操作皿和胚胎培养皿，置于培养箱内平衡过夜，取卵后在显微镜下将卵冠丘复合体(OCCCS)在含透明质酸酶酶的体外显微操作液内消化，转至操作液内用不同内径的胚胎转移管轻轻脱去卵丘，用操作液反复洗7-8遍，放入培养滴中，在倒置镜下观察并评估卵母细胞的成熟程度，记录，将体外操作液及二甲基吡咯烷酮(PVP)加入显微操作微滴中，在PVP中加入精子，在显微操作系统下，用显微注射针制动精子，吸入注射针，</v>
          </cell>
        </row>
        <row r="7044">
          <cell r="A7044" t="str">
            <v>HTZ</v>
          </cell>
          <cell r="B7044" t="str">
            <v>8.其它</v>
          </cell>
        </row>
        <row r="7045">
          <cell r="A7045" t="str">
            <v>HTZ62301</v>
          </cell>
          <cell r="B7045" t="str">
            <v>避孕药皮下埋置术</v>
          </cell>
          <cell r="C7045" t="str">
            <v>局部皮肤消毒，铺巾，局部小切口，放置皮下避孕药，皮内缝合。</v>
          </cell>
        </row>
        <row r="7046">
          <cell r="A7046" t="str">
            <v>HTZ62901</v>
          </cell>
          <cell r="B7046" t="str">
            <v>脉冲泵置入术</v>
          </cell>
          <cell r="C7046" t="str">
            <v>经静脉或皮下安装一次性脉冲泵，确定安装脉冲泵时间，确定和调整用药剂量，观察效果。</v>
          </cell>
        </row>
        <row r="7047">
          <cell r="A7047" t="str">
            <v>HTZ64301</v>
          </cell>
          <cell r="B7047" t="str">
            <v>避孕药皮下取出术</v>
          </cell>
          <cell r="C7047" t="str">
            <v>局部皮肤消毒，铺巾，局部小切口，取出皮下避孕药，皮内缝合。</v>
          </cell>
        </row>
        <row r="7048">
          <cell r="A7048" t="str">
            <v>HTZ73301</v>
          </cell>
          <cell r="B7048" t="str">
            <v>经腹子宫腺肌病灶切除术</v>
          </cell>
          <cell r="C7048" t="str">
            <v>消毒铺巾，逐层切开腹壁进入腹腔，探查盆、腹腔情况，明确腺肌瘤部位，分离盆腔粘连，切除腺肌瘤病灶，缝合创面，双极电凝止血，盐水冲洗盆腹腔，酌情放置盆腔引流，放置生物蛋白胶，一次性敷贴覆盖腹部伤口。</v>
          </cell>
        </row>
        <row r="7049">
          <cell r="A7049" t="str">
            <v>HTZ73501</v>
          </cell>
          <cell r="B7049" t="str">
            <v>经腹腔镜子宫腺肌病灶切除术</v>
          </cell>
          <cell r="C7049" t="str">
            <v>麻醉消毒铺巾，拿取灭菌好的腹腔镜用物连接部件并与气腹机膨宫、光源、主机、电凝装置连接，形成气腹，放置穿刺套管，放入腹腔镜探查盆、腹腔情况，明确腺肌瘤部位，分离盆腔粘连，切除腺肌瘤病灶，缝合创面，双极电凝止血，盐水冲洗盆腹腔，酌情放置盆腔引流，放置生物蛋白胶，一次性敷贴覆盖腹部伤口。</v>
          </cell>
        </row>
        <row r="7050">
          <cell r="A7050" t="str">
            <v>HTZ77301</v>
          </cell>
          <cell r="B7050" t="str">
            <v>经腹根治性宫旁组织切除术</v>
          </cell>
          <cell r="C7050" t="str">
            <v>消毒铺巾开腹，剪开覆盖于阴道残端的膀胱腹膜，显露、牵引阴道残端，分离膀胱阴道间隙，推下膀胱，剪开直肠阴道间腹膜，打开间隙，推开直肠，游离输尿管盆段，打开输尿管隧道，显露主韧带上缘，分别打开分离膀胱侧窝、直肠侧窝，显露主韧带前、后缘，距同侧宫颈侧缘3厘米，钳断主韧带、骶韧带，距阴道残端3厘米切除部分阴道，缝合阴道，放置引流。</v>
          </cell>
        </row>
        <row r="7051">
          <cell r="A7051" t="str">
            <v>HTZ77501</v>
          </cell>
          <cell r="B7051" t="str">
            <v>经腹腔镜根治性宫旁组织切除术</v>
          </cell>
          <cell r="C7051" t="str">
            <v>消毒铺巾，切开脐部小切口1厘米以长针穿入腹壁，证实进入腹腔后，充气，建立气腹，放入腹腔镜，分别于双侧髂棘内侧5厘米处切开0.5厘米小切口，分别放入直径0.5厘米小套管。必要时可于脐耻间行第四直径0.5厘米小切口，放置套管。剪开覆盖于阴道残端的膀胱腹膜，显露、牵引阴道残端，分离膀胱阴道间隙，推下膀胱，剪开直肠阴道间腹膜，打开间隙，推开直肠，游离输尿管盆段，打开输尿管隧道，显露主韧带上缘，分别打开分离膀胱侧窝、直肠侧窝，从而分别显露主韧带前、后缘，距同侧宫颈侧缘3厘米，钳断、缝扎主韧带、骶韧带，距阴道残端3厘</v>
          </cell>
        </row>
        <row r="7052">
          <cell r="A7052" t="str">
            <v>HTZ89301</v>
          </cell>
          <cell r="B7052" t="str">
            <v>全盆底重建修补术</v>
          </cell>
          <cell r="C7052" t="str">
            <v>指子宫脱垂、阴道前后壁脱垂等盆底支持组织的修补术。膀胱截石位，消毒铺巾，消毒阴道，打开阴道前后壁，利用生物网片系统与吊带系统重建盆地支持组织，修补盆底支持组织，缝合网片吊带系统，关闭阴道前后壁。不含子宫及其它盆腔脏器切除术、阴道前后壁修补术、治疗尿失禁的手术。</v>
          </cell>
        </row>
        <row r="7053">
          <cell r="A7053" t="str">
            <v>HU</v>
          </cell>
          <cell r="B7053" t="str">
            <v>(十五)孕产</v>
          </cell>
        </row>
        <row r="7054">
          <cell r="A7054" t="str">
            <v>HUA</v>
          </cell>
          <cell r="B7054" t="str">
            <v>1.孕产系统</v>
          </cell>
        </row>
        <row r="7055">
          <cell r="A7055" t="str">
            <v>HUE-HUH</v>
          </cell>
          <cell r="B7055" t="str">
            <v>2.胚胎及胚胎产物</v>
          </cell>
        </row>
        <row r="7056">
          <cell r="A7056" t="str">
            <v>HUE</v>
          </cell>
          <cell r="B7056" t="str">
            <v>胎儿</v>
          </cell>
        </row>
        <row r="7057">
          <cell r="A7057" t="str">
            <v>HUE52301</v>
          </cell>
          <cell r="B7057" t="str">
            <v>腹腔妊娠取胎术</v>
          </cell>
          <cell r="C7057" t="str">
            <v>消毒铺巾，逐层进腹，取出胎儿，充分止血，留置引流管，缝合腹壁。清理呼吸道，处理脐带，进行新生儿阿普加评分，擦净新生儿，打足印和母亲手印，新生儿基本查体，标明性别、体重、身高、出生时间，核准无误后入档。</v>
          </cell>
        </row>
        <row r="7058">
          <cell r="A7058" t="str">
            <v>HUE52302</v>
          </cell>
          <cell r="B7058" t="str">
            <v>古典式剖宫产术</v>
          </cell>
          <cell r="C7058" t="str">
            <v>指经腹纵切口剖宫产术。消毒铺巾，逐层进腹，纵形切开子宫体部，娩出胎儿，娩出胎盘，充分止血。清理呼吸道，处理脐带，新生儿阿普加评分，擦净新生儿，打足印和母亲手印，新生儿基本查体，标明性别、体重、身高、出生时间，核准无误后入档。检查胎盘是否完整，清理阴道宫腔积血、缝合子宫和腹壁。</v>
          </cell>
        </row>
        <row r="7059">
          <cell r="A7059" t="str">
            <v>HUE52303</v>
          </cell>
          <cell r="B7059" t="str">
            <v>子宫下段剖宫产术</v>
          </cell>
          <cell r="C7059" t="str">
            <v>消毒铺巾，逐层切开腹壁进入腹腔，分离推开子宫下端膀胱，切开子宫下段，取出胎儿，娩出胎盘，充分止血，清理宫腔积血，缝合子宫，缝合腹壁，清理呼吸道，处理脐带，进行新生儿阿普加评分，擦净新生儿，打足印和母亲手印，新生儿基本查体，标明性别、体重、身高、出生时间，核准无误后入档。</v>
          </cell>
        </row>
        <row r="7060">
          <cell r="A7060" t="str">
            <v>HUE52304</v>
          </cell>
          <cell r="B7060" t="str">
            <v>腹膜外剖宫取胎术</v>
          </cell>
          <cell r="C7060" t="str">
            <v>消毒铺巾，逐层切开腹壁达腹膜外，分离子宫下端膀胱，切开子宫下段，取出胎儿，娩出胎盘，充分止血，清理阴道宫腔积血，缝合子宫，缝合腹壁，清理呼吸道，处理脐带，进行新生儿阿普加评分，擦净新生儿，打足印和母亲手印，新生儿基本查体，标明性别、体重、身高、出生时间，核准无误后入档。</v>
          </cell>
        </row>
        <row r="7061">
          <cell r="A7061" t="str">
            <v>HUE52305</v>
          </cell>
          <cell r="B7061" t="str">
            <v>双胎剖宫产术</v>
          </cell>
          <cell r="C7061" t="str">
            <v>消毒铺巾，逐层进腹，分离子宫下端膀胱，切开子宫下段，依次取出第一胎、第二胎，娩出胎盘，切开子宫下段，取出胎儿，娩出胎盘，充分止血，清理阴道宫腔积血、缝合子宫、缝合腹壁。对新生儿的处理包括清理呼吸道，处理脐带，进行新生儿阿普加评分，擦净新生儿，打足印和母亲手印，新生儿基本查体，标明性别、体重、身高、出生时间，核准无误后入档。</v>
          </cell>
        </row>
        <row r="7062">
          <cell r="A7062" t="str">
            <v>HUE52401</v>
          </cell>
          <cell r="B7062" t="str">
            <v>单胎顺产接生</v>
          </cell>
          <cell r="C7062" t="str">
            <v>指单胎接生及新生儿处理全过程处置。在第二产程指导产妇用力，进行外阴消毒，铺消毒单，保护会阴，协助胎儿分娩机转，胎儿娩出，在第三产程协助胎盘娩出并检查胎盘、胸盘、胸膜是否完整，产道是否裂伤(不含二度裂伤缝合)，第四产程观察生命体征，清理新生儿呼吸道，处理脐带，进行新生儿阿普加评分，擦净新生儿，打足印和母亲手印，新生儿基本查体，标明性别、体重、身高、出生时间，核准无误后入档。</v>
          </cell>
        </row>
        <row r="7063">
          <cell r="A7063" t="str">
            <v>HUE52402</v>
          </cell>
          <cell r="B7063" t="str">
            <v>双胎接生</v>
          </cell>
          <cell r="C7063" t="str">
            <v>膀胱截石位，消毒铺巾，保护会阴，协助第一个胎儿分娩机转，固定第二个胎儿为纵产式胎儿娩出，在第三产程协助胎盘娩出并检查胎盘，第四产程观察生命体征，清理呼吸道，处理脐带，进行新生儿阿普加评分，擦净新生儿，打足印和母亲手印，新生儿基本查体，标明性别、体重、身高、出生时间，核准无误后入档。</v>
          </cell>
        </row>
        <row r="7064">
          <cell r="A7064" t="str">
            <v>HUE52403</v>
          </cell>
          <cell r="B7064" t="str">
            <v>多胎接生</v>
          </cell>
          <cell r="C7064" t="str">
            <v>膀胱截石位，消毒铺巾，保护会阴，协助第一个胎儿分娩机转，固定第二个胎儿及第三个胎儿为纵产式，依次娩出胎儿，在第三产程协助胎盘娩出并检查胎盘，第四产程观察生命体征，清理呼吸道，处理脐带，进行新生儿阿普加评分，擦净新生儿，打足印和母亲手印，新生儿基本查体，标明性别、体重、身高、出生时间，核准无误后入档。</v>
          </cell>
        </row>
        <row r="7065">
          <cell r="A7065" t="str">
            <v>HUE52404</v>
          </cell>
          <cell r="B7065" t="str">
            <v>死胎接生</v>
          </cell>
          <cell r="C7065" t="str">
            <v>膀胱截石位，消毒铺巾，保护会阴，协助胎儿分娩机转，娩出死胎，在第三产程协助胎盘娩出并检查胎盘，标明性别、体重、身高、出生时间，核准无误后入档。不含死胎尸体解剖及尸体处理。</v>
          </cell>
        </row>
        <row r="7066">
          <cell r="A7066" t="str">
            <v>HUE52405</v>
          </cell>
          <cell r="B7066" t="str">
            <v>臀位助产术</v>
          </cell>
          <cell r="C7066" t="str">
            <v>膀胱截石位，消毒铺巾，保护会阴，按臀位分娩机制协助胎儿分娩机转，娩出胎儿，在第三产程协助胎盘娩出并检查胎盘，清理呼吸道，处理脐带，进行新生儿阿普加评分，擦净新生儿，打足印和母亲手印，新生儿基本查体，标明性别、体重、身高、出生时间，核准无误后入档。</v>
          </cell>
        </row>
        <row r="7067">
          <cell r="A7067" t="str">
            <v>HUE52406</v>
          </cell>
          <cell r="B7067" t="str">
            <v>臀位牵引助产术</v>
          </cell>
          <cell r="C7067" t="str">
            <v>含臀位或头位牵引术。膀胱截石位，消毒铺巾，查胎位，上胎儿吸引器，保护会阴，牵引同时协助胎儿分娩机转，娩出胎儿，在第三产程协助胎盘娩出并检查胎盘，清理呼吸道，处理脐带，进行新生儿阿普加评分，擦净新生儿，打足印和母亲手印，新生儿基本查体，标明性别、体重、身高、出生时间，核准无误后入档。</v>
          </cell>
        </row>
        <row r="7068">
          <cell r="A7068" t="str">
            <v>HUE52407</v>
          </cell>
          <cell r="B7068" t="str">
            <v>胎头旋转助产术</v>
          </cell>
          <cell r="C7068" t="str">
            <v>指头先露胎方位异常的胎头旋转。膀胱截石位，消毒外阴，查胎位，宫缩间歇期转动胎头，助手在腹部协助胎头转动至正常胎方位，胎儿娩出，第三产程协助胎盘娩出并检查胎盘，清理呼吸道，处理脐带，进行新生儿阿普加评分。擦净新生儿，打足印和母亲手印，新生儿基本查体，标明性别、体重、身高、出生时间，核准无误后入档。不含多普勒听胎心。</v>
          </cell>
        </row>
        <row r="7069">
          <cell r="A7069" t="str">
            <v>HUE52408</v>
          </cell>
          <cell r="B7069" t="str">
            <v>产钳助产术</v>
          </cell>
          <cell r="C7069" t="str">
            <v>指难产接生时的产钳助产。膀胱截石位，消毒铺巾，导尿，查胎位，上产钳右叶，固定，上产钳左叶，交合产钳，保护会阴，牵引同时协助胎儿分娩机转，娩出胎儿，在第三产程协助胎盘娩出并检查胎盘，清理呼吸道，处理脐带，进行新生儿阿普加评分，擦净新生儿，打足印和母亲手印，新生儿基本查体，标明性别、体重、身高、出生时间，核准无误后入档。不含全阴侧切或会阴裂伤缝合。</v>
          </cell>
        </row>
        <row r="7070">
          <cell r="A7070" t="str">
            <v>HUE52409</v>
          </cell>
          <cell r="B7070" t="str">
            <v>胎头吸引助产术</v>
          </cell>
          <cell r="C7070" t="str">
            <v>当宫口开全，胎头先露部在坐骨棘水平以下，出现胎儿窘迫或第二产程延长，可选胎头吸引助产术。将胎头吸引器固定于胎头先露部后，加负压，按分娩机转，牵拉助产娩出胎儿。</v>
          </cell>
        </row>
        <row r="7071">
          <cell r="A7071" t="str">
            <v>HUE52410</v>
          </cell>
          <cell r="B7071" t="str">
            <v>外倒转术</v>
          </cell>
          <cell r="C7071" t="str">
            <v>指横位的外倒转。取臀高仰卧位，查清胎方位，进行胎心监护，双手插入阴道先露部下方，使之松动，若不能松动应使孕妇臀高位半小时后再进行，缓慢旋转，术毕立即听胎心。不含多普勒听胎心、胎心监护。</v>
          </cell>
        </row>
        <row r="7072">
          <cell r="A7072" t="str">
            <v>HUE52411</v>
          </cell>
          <cell r="B7072" t="str">
            <v>内倒转术</v>
          </cell>
          <cell r="C7072" t="str">
            <v>指横位的内倒转。膀胱截石位，消毒，导尿，手伸入宫腔内，寻找并抓住胎儿双足进行牵引倒转，并行臀牵引娩出胎儿，复苏抢救胎儿。不含臀牵引接生。</v>
          </cell>
        </row>
        <row r="7073">
          <cell r="A7073" t="str">
            <v>HUE53101</v>
          </cell>
          <cell r="B7073" t="str">
            <v>早孕减胎术</v>
          </cell>
          <cell r="C7073" t="str">
            <v>指孕13周前，在超声引导下确定绒毛膜性质，以鉴别出单卵双胎或单卵多胎后，经腹穿刺胎儿心脏减胎术。评估减胎术的风险，超声仔细区分各个胎儿的位置、特征、羊膜囊间隔、胎盘位置及其关系，测量胎儿各径线长度，选择合适的被减胎儿，腹部局麻，确定目标胎儿，超声引导，穿刺针刺入胎儿心脏，确保针尖在胎儿心脏内，注入氯化钾，观察胎心搏动，确保胎儿心跳消失。必要时减少被减胎儿羊水量。不含B超监测。</v>
          </cell>
        </row>
        <row r="7074">
          <cell r="A7074" t="str">
            <v>HUE53102</v>
          </cell>
          <cell r="B7074" t="str">
            <v>妊娠中期选择性减胎术</v>
          </cell>
          <cell r="C7074" t="str">
            <v>指孕13-28周，在超声引导下确定绒毛膜性质，排除单卵双胎或单卵多胎后，经腹穿刺胎儿心脏减胎术。评估减胎术的风险，超声仔细区分各个胎儿的位置、特征、羊膜囊间隔、胎盘位置及其关系，测量胎儿各径线长度，选择合适的被减胎儿，腹部局麻，确定目标胎儿，超声引导，穿刺针刺入胎儿心脏，确保针尖在胎儿心脏内，注入氯化钾，观察胎心搏动，确保胎儿心跳消失。必要时减少被减胎儿羊水量。不含B超监测。</v>
          </cell>
        </row>
        <row r="7075">
          <cell r="A7075" t="str">
            <v>HUE53201</v>
          </cell>
          <cell r="B7075" t="str">
            <v>静脉药物引产术</v>
          </cell>
          <cell r="C7075" t="str">
            <v>取半卧位，选输液泵或可调节输液器，由最低剂量开始点滴缩宫素，同时摸宫缩，逐渐增加缩宫素滴数使宫缩调整为10分钟3次左右，每次持续半分钟。不含监护。</v>
          </cell>
        </row>
        <row r="7076">
          <cell r="A7076" t="str">
            <v>HUE53401</v>
          </cell>
          <cell r="B7076" t="str">
            <v>经阴道药物引产术</v>
          </cell>
          <cell r="C7076" t="str">
            <v>用于早孕及中孕病人。铺一次性检查垫，取膀胱截石位，消毒外阴，戴无菌手套，将促宫颈成熟药物放置于后穹窿处，宫缩过强或达到治疗时间后取出。不含监护。</v>
          </cell>
        </row>
        <row r="7077">
          <cell r="A7077" t="str">
            <v>HUE53402</v>
          </cell>
          <cell r="B7077" t="str">
            <v>中期妊娠水囊引产术</v>
          </cell>
          <cell r="C7077" t="str">
            <v>铺一次性检查垫，取膀胱截石位，消毒外阴阴道，宫颈管内放置水囊，水囊内注水，B超检查水囊放置位置，瞩病人注意事项。不含B超监测。</v>
          </cell>
        </row>
        <row r="7078">
          <cell r="A7078" t="str">
            <v>HUE53403</v>
          </cell>
          <cell r="B7078" t="str">
            <v>晚期妊娠水囊引产术</v>
          </cell>
          <cell r="C7078" t="str">
            <v>铺一次性检查垫，取膀胱截石位，消毒外阴阴道，宫颈管内放置水囊，水囊内注水，B超检查水囊放置位置，瞩病人注意事项。不含B超监测。</v>
          </cell>
        </row>
        <row r="7079">
          <cell r="A7079" t="str">
            <v>HUE53404</v>
          </cell>
          <cell r="B7079" t="str">
            <v>人工流产钳刮术</v>
          </cell>
          <cell r="C7079" t="str">
            <v>指针对怀孕10周以上者常规冲洗患者外阴及阴道。妇科检查，窥阴器暴露子宫颈，消毒擦拭阴道，消毒宫颈。宫颈钳钳夹宫颈、消毒长棉签消毒宫颈及宫颈局部应用利多卡因凝胶，探针探测宫腔深度，扩宮器依次扩张宮颈后，先用宫颈前钳夹胚胎组织，然后用负压吸引器吸引宫腔，最后用刮匙将宫腔残留组织刮净，术后探宫腔。观察出血，并检查吸出物的完整性。详细记录手术病例，吸出物可疑时，需送病理学检查。不含病理学检查。</v>
          </cell>
        </row>
        <row r="7080">
          <cell r="A7080" t="str">
            <v>HUE53405</v>
          </cell>
          <cell r="B7080" t="str">
            <v>人工流产负压吸引术</v>
          </cell>
          <cell r="C7080" t="str">
            <v>指常规冲洗患者外阴及阴道。妇科检查，窥阴器暴露子宫颈，消毒擦拭阴道，消毒宫颈，宫颈钳钳夹宫颈、消毒长棉签消毒宫颈及宫颈局部应用利多卡因凝胶，探针探测宫腔深度，扩宮器依次扩张宮颈后，怀孕8周以下选择2种型号吸管应用负压吸引器吸宫2次，术后探宫腔，观察出血，并检查吸出物的完整性，详细记录手术病例，吸出物可疑时，需送病理学检查。不含病理学检查。</v>
          </cell>
        </row>
        <row r="7081">
          <cell r="A7081" t="str">
            <v>HUE72401</v>
          </cell>
          <cell r="B7081" t="str">
            <v>死胎分解术</v>
          </cell>
          <cell r="C7081" t="str">
            <v>膀胱截石位，消毒铺巾，根据不同情况对死胎进行穿颅、断头、锁骨切断、内脏挖出、头皮牵引等，取出胎儿。不含死胎尸体处理。</v>
          </cell>
        </row>
        <row r="7082">
          <cell r="A7082" t="str">
            <v>HUF-HUH</v>
          </cell>
          <cell r="B7082" t="str">
            <v>胎儿附属物</v>
          </cell>
        </row>
        <row r="7083">
          <cell r="A7083" t="str">
            <v>HUF65401</v>
          </cell>
          <cell r="B7083" t="str">
            <v>手取胎盘术</v>
          </cell>
          <cell r="C7083" t="str">
            <v>固定子宫底，术者戴无菌手套，进入宫腔，由宫底将胎盘剥离后取出，检查胎盘胎膜是否完整，再次搔扒宫腔检查有无残留。</v>
          </cell>
        </row>
        <row r="7084">
          <cell r="A7084" t="str">
            <v>HUG70401</v>
          </cell>
          <cell r="B7084" t="str">
            <v>脐带还纳术</v>
          </cell>
          <cell r="C7084" t="str">
            <v>膀胱截石位，戴无菌手套，将脱出之脐带还纳于胎先露之上并固定，直至胎儿娩出，监测胎心变化。不含多普勒听胎心。</v>
          </cell>
        </row>
        <row r="7085">
          <cell r="A7085" t="str">
            <v>HUH48101</v>
          </cell>
          <cell r="B7085" t="str">
            <v>经腹促肺成熟性羊膜腔穿刺注药</v>
          </cell>
          <cell r="C7085" t="str">
            <v>铺一次性检查垫，取平卧位，超声定位，选取腹部远离胎儿且羊水平面较大的位置为穿刺点，消毒铺巾，穿刺抽取羊水进行泡沫震荡试验，羊膜腔内注射促肺成熟药物。不含超声引导、实验室检验。</v>
          </cell>
        </row>
        <row r="7086">
          <cell r="A7086" t="str">
            <v>HUH48301</v>
          </cell>
          <cell r="B7086" t="str">
            <v>经腹中期引产羊膜腔穿刺注药</v>
          </cell>
          <cell r="C7086" t="str">
            <v>铺一次性检查垫，取平卧位，超声定位，选取腹部羊水平面较大位置为穿刺点，消毒铺巾，穿刺抽出羊水后羊膜腔内注射引产药物。不含超声引导、实验室检查。</v>
          </cell>
        </row>
        <row r="7087">
          <cell r="A7087" t="str">
            <v>HUH50301</v>
          </cell>
          <cell r="B7087" t="str">
            <v>低位人工破膜术</v>
          </cell>
          <cell r="C7087" t="str">
            <v>膀胱截石位，消毒，摸宫缩，听胎心，于宫缩间歇期破膜，观察羊水性状，破膜后立即听胎心。不含多普勒听胎心。</v>
          </cell>
        </row>
        <row r="7088">
          <cell r="A7088" t="str">
            <v>HUH50302</v>
          </cell>
          <cell r="B7088" t="str">
            <v>高位人工破膜术</v>
          </cell>
          <cell r="C7088" t="str">
            <v>膀胱截石位，消毒，摸宫缩，听胎心，于宫缩间歇期破膜，观察羊水性状，于高位处破膜，立即听胎心。不含多普勒听胎心。</v>
          </cell>
        </row>
        <row r="7089">
          <cell r="A7089" t="str">
            <v>HUH66301</v>
          </cell>
          <cell r="B7089" t="str">
            <v>经腹羊水置换术</v>
          </cell>
          <cell r="C7089" t="str">
            <v>取平卧位，消毒铺巾，超声定位，经腹部穿刺抽出羊水，后于羊膜腔内注射生理盐水500毫升。不含超声引导。</v>
          </cell>
        </row>
        <row r="7090">
          <cell r="A7090" t="str">
            <v>HUL-HUM</v>
          </cell>
          <cell r="B7090" t="str">
            <v>3.孕产期子宫</v>
          </cell>
        </row>
        <row r="7091">
          <cell r="A7091" t="str">
            <v>HUL65401</v>
          </cell>
          <cell r="B7091" t="str">
            <v>产后刮宫术</v>
          </cell>
          <cell r="C7091" t="str">
            <v>取膀胱截石位，消毒铺巾，消毒阴道，探查宫腔，大刮匙或卵圆钳清除宫内残留组织，送病理。必要时需要B超监测。不含病理学检查、B超监测。</v>
          </cell>
        </row>
        <row r="7092">
          <cell r="A7092" t="str">
            <v>HUL73301</v>
          </cell>
          <cell r="B7092" t="str">
            <v>胎盘植入子宫楔形切除术</v>
          </cell>
          <cell r="C7092" t="str">
            <v>剖宫产手术中发现胎盘部分植入，进行局部切除并缝合止血，切除组织送病理。不含病理学检查。</v>
          </cell>
        </row>
        <row r="7093">
          <cell r="A7093" t="str">
            <v>HUL73302</v>
          </cell>
          <cell r="B7093" t="str">
            <v>产后子宫次全切术</v>
          </cell>
          <cell r="C7093" t="str">
            <v>指在产后42天内，根据病情需要进行子宫次全切(保留宫颈)。分离子宫下端膀胱，依次切断子宫圆韧带、输卵管、卵巢固有韧带、子宫动静脉，于宫颈内口水平环形切除子宫，缝合并包埋宫颈残端，清理腹腔，逐层关腹。不含病理学检查。</v>
          </cell>
        </row>
        <row r="7094">
          <cell r="A7094" t="str">
            <v>HUL75301</v>
          </cell>
          <cell r="B7094" t="str">
            <v>产后子宫全切术</v>
          </cell>
          <cell r="C7094" t="str">
            <v>指产后42天以内，根据病情需要进行子宫全切。分离子宫下段膀胱，依次断子宫圆韧带、输卵管、卵巢固有韧带、子宫动静脉及主骶韧带，沿宫颈环形切除子宫，缝合并包埋阴道断端，清理腹腔，逐层关腹，清理阴道积血。不含病理学检查。</v>
          </cell>
        </row>
        <row r="7095">
          <cell r="A7095" t="str">
            <v>HUM81401</v>
          </cell>
          <cell r="B7095" t="str">
            <v>子宫颈管环扎术(Mc-Donald)</v>
          </cell>
          <cell r="C7095" t="str">
            <v>指孕期手术。膀胱截石位，消毒铺巾，消毒阴道，缝合线环形缝合宫颈内口，打结松紧适度，使4号扩宫棒能顺利通过。</v>
          </cell>
        </row>
        <row r="7096">
          <cell r="A7096" t="str">
            <v>HUM81402</v>
          </cell>
          <cell r="B7096" t="str">
            <v>妊娠期紧急宫颈环扎术</v>
          </cell>
          <cell r="C7096" t="str">
            <v>指孕周小于32周，孕期宫口开大或宫颈管展平。膀胱截石位，消毒铺巾，消毒阴道，经阴道检查宫口开大情况，缝合线环形缝合开大之宫颈内口，打结松紧适度，使4号扩宫棒能顺利通过为宜。</v>
          </cell>
        </row>
        <row r="7097">
          <cell r="A7097" t="str">
            <v>HUM83401</v>
          </cell>
          <cell r="B7097" t="str">
            <v>轻度子宫颈裂伤修补术</v>
          </cell>
          <cell r="C7097" t="str">
            <v>指产时宫颈裂伤深度小于1.5厘米。清理阴道内积血，按上下叶检查裂伤部位，缝合。</v>
          </cell>
        </row>
        <row r="7098">
          <cell r="A7098" t="str">
            <v>HUM83402</v>
          </cell>
          <cell r="B7098" t="str">
            <v>中度子宫颈裂伤修补</v>
          </cell>
          <cell r="C7098" t="str">
            <v>指产时宫颈裂伤深度1.5厘米-3厘米。清理阴道内积血，按上下叶检查裂伤部位，缝合。</v>
          </cell>
        </row>
        <row r="7099">
          <cell r="A7099" t="str">
            <v>HUM83403</v>
          </cell>
          <cell r="B7099" t="str">
            <v>重度子宫颈裂伤修补</v>
          </cell>
          <cell r="C7099" t="str">
            <v>指产时宫颈多处裂伤，深度大于3厘米。清理阴道内积血，按上下叶检查裂伤部位，缝合。</v>
          </cell>
        </row>
        <row r="7100">
          <cell r="A7100" t="str">
            <v>HV-HX</v>
          </cell>
          <cell r="B7100" t="str">
            <v>(十六)肌肉骨骼系统</v>
          </cell>
        </row>
        <row r="7101">
          <cell r="B7101" t="str">
            <v>本节项目中对于开放骨折的处理未单列项目，遇开放骨折病理加收清创手术费。</v>
          </cell>
        </row>
        <row r="7102">
          <cell r="A7102" t="str">
            <v>HVA-HVD</v>
          </cell>
          <cell r="B7102" t="str">
            <v>1. 头部肌肉骨骼</v>
          </cell>
        </row>
        <row r="7103">
          <cell r="A7103" t="str">
            <v>HVB</v>
          </cell>
          <cell r="B7103" t="str">
            <v>颅骨</v>
          </cell>
        </row>
        <row r="7104">
          <cell r="A7104" t="str">
            <v>HVB56301</v>
          </cell>
          <cell r="B7104" t="str">
            <v>去颅骨骨瓣减压术</v>
          </cell>
          <cell r="C7104" t="str">
            <v>消毒铺巾，切皮，双极止血，气钻或电钻钻孔，铣刀去除骨瓣，切开并悬吊硬脑膜，人工硬脑膜修补，止血，缝合，包扎。</v>
          </cell>
        </row>
        <row r="7105">
          <cell r="A7105" t="str">
            <v>HVB60301</v>
          </cell>
          <cell r="B7105" t="str">
            <v>自体颅骨外板切取术</v>
          </cell>
          <cell r="C7105" t="str">
            <v>上头架，消毒铺巾，设计头皮切口，双极止血，显露颅骨顶骨，应用骨动力系统、球钻和骨凿将颅骨外板切取下来，板障应用，骨蜡止血，冲洗，缝合，加压包扎。</v>
          </cell>
        </row>
        <row r="7106">
          <cell r="A7106" t="str">
            <v>HVB70301</v>
          </cell>
          <cell r="B7106" t="str">
            <v>颅骨凹陷骨折复位术</v>
          </cell>
          <cell r="C7106" t="str">
            <v>上头架，消毒铺巾，切口设计，切开，剥离，显露骨折部位，将骨折块复位，观察外观满意后，钢丝或钛钉、钛板内固定，骨蜡止血，缝合切口，留置引流。</v>
          </cell>
        </row>
        <row r="7107">
          <cell r="A7107" t="str">
            <v>HVB71301</v>
          </cell>
          <cell r="B7107" t="str">
            <v>颅骨牵引术</v>
          </cell>
          <cell r="C7107" t="str">
            <v>消毒铺巾，将专用骨针穿入部分颅骨，防止传入颅内，连接牵引弓、牵引架进行牵引。</v>
          </cell>
        </row>
        <row r="7108">
          <cell r="A7108" t="str">
            <v>HVB71302</v>
          </cell>
          <cell r="B7108" t="str">
            <v>颅骨头环牵引术</v>
          </cell>
          <cell r="C7108" t="str">
            <v>消毒铺巾，将专用骨针穿入部分颅骨，防止传入颅内，连接牵引头环、牵引架进行牵引。</v>
          </cell>
        </row>
        <row r="7109">
          <cell r="A7109" t="str">
            <v>HVB71303</v>
          </cell>
          <cell r="B7109" t="str">
            <v>头环-背心外固定术</v>
          </cell>
          <cell r="C7109" t="str">
            <v>局部麻醉，使用4点式halo头环，钻孔，螺钉固定头部后，安装立杆，连接背心。</v>
          </cell>
        </row>
        <row r="7110">
          <cell r="A7110" t="str">
            <v>HVB71304</v>
          </cell>
          <cell r="B7110" t="str">
            <v>颅骨头环固定术</v>
          </cell>
          <cell r="C7110" t="str">
            <v>患儿坐位保护，头消毒，定位，局麻，对称拧入螺钉4枚-8枚。</v>
          </cell>
        </row>
        <row r="7111">
          <cell r="A7111" t="str">
            <v>HVB73301</v>
          </cell>
          <cell r="B7111" t="str">
            <v>深度烧伤扩创颅骨坏死骨清除术</v>
          </cell>
          <cell r="C7111" t="str">
            <v>术区皮肤消毒，切除死骨周围坏死炎性组织或窦道，暴露死骨，用咬骨钳或骨凿去除死骨，清洗止血后创面应用其它组织或材料覆盖。</v>
          </cell>
        </row>
        <row r="7112">
          <cell r="A7112" t="str">
            <v>HVB73302</v>
          </cell>
          <cell r="B7112" t="str">
            <v>颅骨烧伤凿骨扩创术</v>
          </cell>
          <cell r="C7112" t="str">
            <v>术区皮肤消毒，显露颅骨，探查并确定坏死范围，用器械凿开并清除坏死颅骨，清洗，止血，用其它组织或敷料覆盖创面。不含植皮术、皮瓣修复术。</v>
          </cell>
        </row>
        <row r="7113">
          <cell r="A7113" t="str">
            <v>HVB73303</v>
          </cell>
          <cell r="B7113" t="str">
            <v>颅骨肿瘤切除修复术</v>
          </cell>
          <cell r="C7113" t="str">
            <v>上头架，消毒铺巾，切皮，双极止血，骨蜡止血，暴露骨瘤，气钻或电钻钻孔，用铣刀或磨钻切除异常增生颅骨，骨止血。必要时放置引流，缝合，包扎。不含颅骨成形术。</v>
          </cell>
        </row>
        <row r="7114">
          <cell r="A7114" t="str">
            <v>HVB73304</v>
          </cell>
          <cell r="B7114" t="str">
            <v>骨纤维异常增殖切除整形术</v>
          </cell>
          <cell r="C7114" t="str">
            <v>消毒铺巾，切皮，双极止血，暴露骨瘤，气钻或电钻钻孔，用铣刀或磨钻切除异常增生颅骨，行颅骨修补，骨止血，缝合，包扎。</v>
          </cell>
        </row>
        <row r="7115">
          <cell r="A7115" t="str">
            <v>HVB74301</v>
          </cell>
          <cell r="B7115" t="str">
            <v>骨纤维异常增殖切除整形+颅底重建术</v>
          </cell>
          <cell r="C7115" t="str">
            <v>消毒铺巾，切皮，双极止血，暴露骨瘤，气钻或电钻钻孔，用铣刀或磨钻切除异常增生颅骨，行颅骨修补，颅底重建，骨止血，缝合，包扎。</v>
          </cell>
        </row>
        <row r="7116">
          <cell r="A7116" t="str">
            <v>HVB74302</v>
          </cell>
          <cell r="B7116" t="str">
            <v>骨纤维异常增殖切除整形+视神经管减压术+颅底重建术</v>
          </cell>
          <cell r="C7116" t="str">
            <v>消毒铺巾，切皮，双极止血，暴露骨瘤，气钻或电钻钻孔，用铣刀或磨钻切除异常增生颅骨，视神经管减压，行颅骨修补，颅底重建，骨止血，缝合，包扎。</v>
          </cell>
        </row>
        <row r="7117">
          <cell r="A7117" t="str">
            <v>HVB83301</v>
          </cell>
          <cell r="B7117" t="str">
            <v>颅骨缺损修补成形术</v>
          </cell>
          <cell r="C7117" t="str">
            <v>消毒铺巾，切皮，双极止血，分离皮瓣，帽状腱膜层分离，在缺损处仔细分离将头皮和脑膜分开。用气钻或电钻暴露骨窗，显露整个颅骨缺损范围，置入颅骨修补材料，骨蜡止血。必要时放置引流装置，缝合，包扎。不含自体骨质的切取、颅骨肿瘤切除。</v>
          </cell>
        </row>
        <row r="7118">
          <cell r="A7118" t="str">
            <v>HVB83302</v>
          </cell>
          <cell r="B7118" t="str">
            <v>短头畸形矫正术</v>
          </cell>
          <cell r="C7118" t="str">
            <v>消毒铺巾，设计头皮冠状切口，于帽状腱膜层分离，显露整个额颅，颞部眶上区，应用动力系统，前额部颅骨开窗，取下双侧额颅骨板，形成眶上骨带。取下的颅骨板塑形，形成弧形突起。眶上骨带前移，下缘重叠固定在眶上缘，复位颅骨板的下端固定于眶上骨带的上缘。劈开颅骨内外骨板，在间隙内植骨。骨块之间应用钢丝，钛板或可吸收板固定。冲洗，缝合，放置引流，包扎固定。不含眶畸形、颌骨畸形的矫正。</v>
          </cell>
        </row>
        <row r="7119">
          <cell r="A7119" t="str">
            <v>HVB83303</v>
          </cell>
          <cell r="B7119" t="str">
            <v>斜头畸形矫正术</v>
          </cell>
          <cell r="C7119" t="str">
            <v>消毒铺巾，设计头皮冠状切口，剥离显露颅骨，应用动力系统，铣刀去除早闭的冠状缝，制备额眶带骨桥和额骨瓣。将骨桥和游离额骨前移扩大矫正扁平后缩的患侧额颅，同时将对侧额眶部给与重新塑形，使整个额眶部协调。劈开颅骨内外骨板植骨，将骨块之间应用钢丝，钛板或可吸收板固定。彻底冲洗，缝合，放置引流，包扎固定。不含眶畸形、颌骨畸形的矫正。</v>
          </cell>
        </row>
        <row r="7120">
          <cell r="A7120" t="str">
            <v>HVB83304</v>
          </cell>
          <cell r="B7120" t="str">
            <v>舟状头畸形矫正术</v>
          </cell>
          <cell r="C7120" t="str">
            <v>消毒铺巾，设计头皮冠状切口，剥离显露整个颅骨穹窿，确定前额和顶骨各最佳骨瓣的位置，划线定位。在前方起自眶上缘，后方止于枕骨鳞部基底，设计4－5块横形游离颅骨骨瓣。应用动力系统，铣刀和线锯完成骨块的截断。仔细分离注意避开上矢状窦和横窦。进行移位和重新组合。劈开颅骨内外骨板植骨，将骨块之间应用钢丝，钛板或可吸收板固定。彻底冲洗，缝合，放置引流，包扎固定。不含眶畸形、颌骨畸形的矫正。</v>
          </cell>
        </row>
        <row r="7121">
          <cell r="A7121" t="str">
            <v>HVB83305</v>
          </cell>
          <cell r="B7121" t="str">
            <v>三角头矫正术</v>
          </cell>
          <cell r="C7121" t="str">
            <v>消毒铺巾，设计头皮冠状切口，剥离显露颅骨，应用动力系统，铣刀去除早闭的冠状缝，制备额眶带骨桥和额骨瓣。将骨桥和游离额骨前移扩大矫正扁平后缩的患侧额颅，同时将对侧额眶部给与重新塑形，使整个额眶部协调。劈开颅骨内外骨板植骨，将骨块之间应用钢丝，钛板或可吸收板固定。彻底冲洗，缝合，放置引流，包扎固定。不含眶畸形和颌骨畸形的矫正。</v>
          </cell>
        </row>
        <row r="7122">
          <cell r="A7122" t="str">
            <v>HVD</v>
          </cell>
          <cell r="B7122" t="str">
            <v>头颈部肌肉软组织</v>
          </cell>
        </row>
        <row r="7123">
          <cell r="A7123" t="str">
            <v>HVD83301</v>
          </cell>
          <cell r="B7123" t="str">
            <v>肌性斜颈矫正术</v>
          </cell>
          <cell r="C7123" t="str">
            <v>全麻，仰卧位、锁骨上切口，切断胸锁乳突肌、前斜角肌，松解粘连带，探查锁骨上动静脉、臂丛神经下干，缝合切口。</v>
          </cell>
        </row>
        <row r="7124">
          <cell r="A7124" t="str">
            <v>HVE-</v>
          </cell>
          <cell r="B7124" t="str">
            <v>2.脊柱</v>
          </cell>
        </row>
        <row r="7125">
          <cell r="A7125" t="str">
            <v>HVE</v>
          </cell>
          <cell r="B7125" t="str">
            <v>脊柱</v>
          </cell>
        </row>
        <row r="7126">
          <cell r="A7126" t="str">
            <v>HVE63301</v>
          </cell>
          <cell r="B7126" t="str">
            <v>脊柱内固定调整术</v>
          </cell>
          <cell r="C7126" t="str">
            <v>脊柱后路中央棘突切口，显露脊柱椎板及内固定物，分离松解内固定物周围粘连组织，调整(取下或增加)螺钉或钩，再加压或撑开内固定棒，术中应用透视或照相，唤醒试验，止血后缝合伤口。不含再植骨融合术、再撑开术、术中透视或照相。</v>
          </cell>
        </row>
        <row r="7127">
          <cell r="A7127" t="str">
            <v>HVE64301</v>
          </cell>
          <cell r="B7127" t="str">
            <v>脊柱侧弯内固定取出术</v>
          </cell>
          <cell r="C7127" t="str">
            <v>麻醉后消毒铺巾，脊髓监护下显露原植骨面和内固定，取出内固定，置引流缝合。</v>
          </cell>
        </row>
        <row r="7128">
          <cell r="A7128" t="str">
            <v>HVE70301</v>
          </cell>
          <cell r="B7128" t="str">
            <v>脊柱侧弯肋骨撑开术</v>
          </cell>
          <cell r="C7128" t="str">
            <v>麻醉，摆体位，消毒，切开，剥离显露椎弓根及肋骨，C臂定位，置入椎弓根钉及椎板钩，置杠，撑开固定，C臂确认效果，锁紧固定物，缝合。不含C型臂引导。</v>
          </cell>
        </row>
        <row r="7129">
          <cell r="A7129" t="str">
            <v>HVE71301</v>
          </cell>
          <cell r="B7129" t="str">
            <v>后路关节突截骨矫正植骨融合内固定术</v>
          </cell>
          <cell r="C7129" t="str">
            <v>麻醉后消毒铺巾，脊髓监护下显露棘突、椎板和关节突、横突，X线引导下置入内固定。必要时术中导航，去除部分椎板、关节突，置棒矫形固定，植骨融合，置引流缝合。不含X线引导、术中导航、取骨术、脊髓监护。</v>
          </cell>
        </row>
        <row r="7130">
          <cell r="A7130" t="str">
            <v>HVE71302</v>
          </cell>
          <cell r="B7130" t="str">
            <v>经胸脊柱侧弯矫正植骨融合内固定术</v>
          </cell>
          <cell r="C7130" t="str">
            <v>全麻，侧卧位，经胸切口，显露需要矫形的椎体，行侧弯矫形，植骨，内固定术，缝合切口。不含X线引导、术中导航、取骨术、脊髓监护。</v>
          </cell>
        </row>
        <row r="7131">
          <cell r="A7131" t="str">
            <v>HVE71303</v>
          </cell>
          <cell r="B7131" t="str">
            <v>胸腹联合入路脊柱侧弯矫正植骨融合内固定术</v>
          </cell>
          <cell r="C7131" t="str">
            <v>全麻，侧卧位，经胸腹联合切口，显露需要矫形的椎体，行侧弯矫形，植骨，内固定术，缝合切口。不含X线引导、术中导航、取骨术、脊髓监护。</v>
          </cell>
        </row>
        <row r="7132">
          <cell r="A7132" t="str">
            <v>HVE71304</v>
          </cell>
          <cell r="B7132" t="str">
            <v>腹膜后入路脊柱侧弯矫正植骨融合内固定术</v>
          </cell>
          <cell r="C7132" t="str">
            <v>全麻，侧卧位，经腹切口，显露需要矫形的椎体，行侧弯矫形，植骨，内固定术，缝合切口。不含X线引导、术中导航、取骨术、脊髓监护。</v>
          </cell>
        </row>
        <row r="7133">
          <cell r="A7133" t="str">
            <v>HVE71305</v>
          </cell>
          <cell r="B7133" t="str">
            <v>后路脊柱侧弯矫正植骨融合内固定胸廓成形术</v>
          </cell>
          <cell r="C7133" t="str">
            <v>麻醉后消毒铺巾，脊髓监护下显露棘突、椎板和关节突、横突，X线引导下置入内固定。必要时术中导航置棒矫形固定，植骨融合，切除凸侧部分肋骨，置引流缝合。不含X线引导、术中导航、取骨术、脊髓监护。</v>
          </cell>
        </row>
        <row r="7134">
          <cell r="A7134" t="str">
            <v>HVE71306</v>
          </cell>
          <cell r="B7134" t="str">
            <v>后路经椎间隙截骨矫正植骨融合内固定术</v>
          </cell>
          <cell r="C7134" t="str">
            <v>麻醉后消毒铺巾，脊髓监护下显露棘突、椎板和关节突、横突，X线引导下置入内固定。必要时术中导航，去除椎板，经椎间隙去除椎间组织和上下部分椎体，置棒矫形固定，植骨融合，置引流缝合。不含X线引导、术中导航、取骨术、脊髓监护。</v>
          </cell>
        </row>
        <row r="7135">
          <cell r="A7135" t="str">
            <v>HVE71307</v>
          </cell>
          <cell r="B7135" t="str">
            <v>后路脊柱畸形矫正植骨融合内固定术</v>
          </cell>
          <cell r="C7135" t="str">
            <v>麻醉后消毒铺巾，脊髓监护下显露棘突、椎板和关节突、横突，X线引导下置入内固定。必要时术中导航，置棒矫形固定，植骨融合，置引流缝合。不含取骨术、X线引导、术中导航、脊髓监护。</v>
          </cell>
        </row>
        <row r="7136">
          <cell r="A7136" t="str">
            <v>HVE71308</v>
          </cell>
          <cell r="B7136" t="str">
            <v>脊柱侧弯翻修植骨融合内固定术</v>
          </cell>
          <cell r="C7136" t="str">
            <v>麻醉后消毒铺巾，脊髓监护下显露原植骨面和内固定，取出原内固定，X线引导下置入新内固定。必要时术中导航，置棒矫形，植骨融合，置引流缝合。不含取骨术、X线引导、术中导航、脊髓监护。</v>
          </cell>
        </row>
        <row r="7137">
          <cell r="A7137" t="str">
            <v>HVE71309</v>
          </cell>
          <cell r="B7137" t="str">
            <v>脊柱侧弯翻修经椎间隙截骨矫形植骨融合内固定术</v>
          </cell>
          <cell r="C7137" t="str">
            <v>麻醉后消毒铺巾，脊髓监护下显露原植骨面和内固定，取出原内固定，X线引导下置入新内固定。必要时术中导航，去除椎板，经椎间隙去除椎间组织和上下部分椎体，保护脊髓和神经根，置棒矫形固定，植骨融合，置引流缝合。不含取骨术、X线引导、术中导航、脊髓监护。</v>
          </cell>
        </row>
        <row r="7138">
          <cell r="A7138" t="str">
            <v>HVE71310</v>
          </cell>
          <cell r="B7138" t="str">
            <v>脊柱侧弯翻修经椎弓根截骨矫形植骨融合内固定术</v>
          </cell>
          <cell r="C7138" t="str">
            <v>麻醉后消毒铺巾，脊髓监护下显露原植骨面和内固定，取出原内固定，X线引导下置入新内固定。必要时术中导航，去除椎板、横突、椎弓根以及部分椎体，置棒矫形固定，植骨融合，置引流缝合。不含取骨术、X线引导、术中导航、脊髓监护。</v>
          </cell>
        </row>
        <row r="7139">
          <cell r="A7139" t="str">
            <v>HVE71311</v>
          </cell>
          <cell r="B7139" t="str">
            <v>前后路一期脊柱侧弯矫正植骨融合内固定术</v>
          </cell>
          <cell r="C7139" t="str">
            <v>麻醉后消毒铺巾，脊髓监护下侧方切口显露椎体，保护血管和脏器，切除椎间盘，缝合，消毒铺巾，显露棘突、椎板和关节突、横突，X线引导下置入内固定。必要时术中导航，置棒矫形固定，植骨融合，置引流缝合。不含X线引导、术中导航、取骨术、脊髓监护。</v>
          </cell>
        </row>
        <row r="7140">
          <cell r="A7140" t="str">
            <v>HVE71312</v>
          </cell>
          <cell r="B7140" t="str">
            <v>脊柱侧弯翻修关节突截骨矫形植骨融合内固定术</v>
          </cell>
          <cell r="C7140" t="str">
            <v>麻醉后消毒铺巾，脊髓监护下显露原植骨面和内固定，取出原内固定，X线引导下置入新内固定。必要时术中导航，去除部分椎板、关节突，置棒矫形固定，植骨融合，置引流缝合。不含X线引导、术中导航、取骨术、脊髓监护。</v>
          </cell>
        </row>
        <row r="7141">
          <cell r="A7141" t="str">
            <v>HVE71313</v>
          </cell>
          <cell r="B7141" t="str">
            <v>前路腰段脊柱侧弯矫正植骨融合内固定术</v>
          </cell>
          <cell r="C7141" t="str">
            <v>麻醉后消毒铺巾，脊髓监护下侧方切口显露椎体，保护血管和脏器，切除椎间盘和软骨终板，X线引导下置入内固定，置棒矫形，植骨融合，置引流缝合。不含X线引导、取骨术、脊髓监护。</v>
          </cell>
        </row>
        <row r="7142">
          <cell r="A7142" t="str">
            <v>HVE71314</v>
          </cell>
          <cell r="B7142" t="str">
            <v>经胸脊柱骨骺阻滞后路椎板凸侧融合术</v>
          </cell>
          <cell r="C7142" t="str">
            <v>全麻、侧卧位，经胸切口，显露需要阻滞的椎体节段，行椎体阻滞、植骨、缝合切口，改行俯卧位，后正中切口，显露需要融合的凸侧椎板、行植骨融合、缝合切口。不含X线引导、术中导航、取骨术、脊髓监护。</v>
          </cell>
        </row>
        <row r="7143">
          <cell r="A7143" t="str">
            <v>HVE71315</v>
          </cell>
          <cell r="B7143" t="str">
            <v>胸腹联合入路脊柱骨骺阻滞后路椎板凸侧融合术</v>
          </cell>
          <cell r="C7143" t="str">
            <v>全麻，侧卧位，经胸腹联合切口，显露需要阻滞的椎体节段，行椎体阻滞、植骨、缝合切口，改行俯卧位，后正中切口，显露需要融合的凸侧椎板，行植骨融合，缝合切口。不含X线引导、术中导航、取骨术、脊髓监护。</v>
          </cell>
        </row>
        <row r="7144">
          <cell r="A7144" t="str">
            <v>HVE71316</v>
          </cell>
          <cell r="B7144" t="str">
            <v>腹膜后入路脊柱骨骺阻滞后路椎板凸侧融合术</v>
          </cell>
          <cell r="C7144" t="str">
            <v>全麻、侧卧位，经腹切口，显露需要阻滞的椎体节段，行椎体阻滞、植骨，缝合切口，改行俯卧位，后正中切口，显露需要融合的凸侧椎板，行植骨融合，缝合切口。不含X线引导、术中导航、取骨术、脊髓监护。</v>
          </cell>
        </row>
        <row r="7145">
          <cell r="A7145" t="str">
            <v>HVE71317</v>
          </cell>
          <cell r="B7145" t="str">
            <v>后路经椎弓根截骨矫正植骨融合内固定术</v>
          </cell>
          <cell r="C7145" t="str">
            <v>麻醉后消毒铺巾，脊髓监护下显露棘突、椎板和关节突、横突，X线引导下置入内固定。必要时术中导航，去除椎板、横突、椎弓根以及部分椎体，置棒矫形固定，植骨融合，置引流缝合。不含X线引导、术中导航、取骨术、脊髓监护。</v>
          </cell>
        </row>
        <row r="7146">
          <cell r="A7146" t="str">
            <v>HVE75301</v>
          </cell>
          <cell r="B7146" t="str">
            <v>后路全脊椎切除植骨融合内固定术</v>
          </cell>
          <cell r="C7146" t="str">
            <v>消毒铺巾，后正中切口X线引导下显露肿瘤部位的椎板并切除，显露脊髓前方的椎体并切除，显露硬脊膜和神经根并保护，保护椎体前方大血管，内固定，植骨融合。必要时术中导航，另戳口放负压引流管，逐层关闭伤口，必要时术中脊髓监护。不含X线引导、术中导航、脊髓监护。</v>
          </cell>
        </row>
        <row r="7147">
          <cell r="A7147" t="str">
            <v>HVE83301</v>
          </cell>
          <cell r="B7147" t="str">
            <v>脊髓纵裂切除硬膜囊成形术</v>
          </cell>
          <cell r="C7147" t="str">
            <v>包括骨嵴型。全麻后铺巾，后正中相应节段纵形切口，逐层切开分离至椎板并咬除异常骨板，切除骨嵴，切开异常硬膜囊，去除异常增生，重新塑形新硬膜囊，逐层缝合。</v>
          </cell>
        </row>
        <row r="7148">
          <cell r="A7148" t="str">
            <v>HVE83302</v>
          </cell>
          <cell r="B7148" t="str">
            <v>椎板复位成形术</v>
          </cell>
          <cell r="C7148" t="str">
            <v>将取下的椎板修整，用固定材料进行椎板固定。</v>
          </cell>
        </row>
        <row r="7149">
          <cell r="A7149" t="str">
            <v>HVE89301</v>
          </cell>
          <cell r="B7149" t="str">
            <v>椎管扩大减压人工椎板重建术</v>
          </cell>
          <cell r="C7149" t="str">
            <v>麻醉后消毒铺巾，X线引导下显露棘突、椎板和关节突、横突，单侧或双侧开门或全椎板切除，显露硬膜，椎板重建，覆盖脊柱膜，置引流缝合。不含X线引导、取骨术。</v>
          </cell>
        </row>
        <row r="7150">
          <cell r="A7150" t="str">
            <v>HVF</v>
          </cell>
          <cell r="B7150" t="str">
            <v>脊柱连结</v>
          </cell>
        </row>
        <row r="7151">
          <cell r="A7151" t="str">
            <v>HVF48101</v>
          </cell>
          <cell r="B7151" t="str">
            <v>椎间小关节封闭阻滞</v>
          </cell>
          <cell r="C7151" t="str">
            <v>消毒铺巾，穿刺注药进行单侧或双侧阻滞。不含监测项目、特殊检查、麻醉监护下镇静。</v>
          </cell>
        </row>
        <row r="7152">
          <cell r="A7152" t="str">
            <v>HVF56101</v>
          </cell>
          <cell r="B7152" t="str">
            <v>经皮穿刺椎间盘减压术</v>
          </cell>
          <cell r="C7152" t="str">
            <v>常规消毒，铺巾，螺旋CT三维重建确定穿刺至病变椎间盘内正确位置，测试不影响感觉运动神经，连接射频仪行射频热凝或激光汽化减压术。含CT定位，神经感觉定位，测定疗效范围，局部加压。不含影像学引导。</v>
          </cell>
        </row>
        <row r="7153">
          <cell r="A7153" t="str">
            <v>HVF56501</v>
          </cell>
          <cell r="B7153" t="str">
            <v>经椎间盘镜髓核摘除术(MED)</v>
          </cell>
          <cell r="C7153" t="str">
            <v>麻醉后消毒铺巾，X线引导下定位后置入导针和套管，咬除黄韧带、部分椎板，显露硬膜和神经根，切开后纵韧带，去除突出椎间盘，缝合。不含X线引导。</v>
          </cell>
        </row>
        <row r="7154">
          <cell r="A7154" t="str">
            <v>HVF71301</v>
          </cell>
          <cell r="B7154" t="str">
            <v>脊柱椎间植骨融合内固定术</v>
          </cell>
          <cell r="C7154" t="str">
            <v>备皮，脊柱中央棘突切口，显露手术范围椎板、上下关节突、横突，术中透视定位后置入椎弓根螺钉及内固定棒等，取肋骨或髂骨及异体骨植骨融合，术中透视或照相了解矫形情况。不含术中透视。</v>
          </cell>
        </row>
        <row r="7155">
          <cell r="A7155" t="str">
            <v>HVF72101</v>
          </cell>
          <cell r="B7155" t="str">
            <v>经皮穿刺髓核药物溶解术</v>
          </cell>
          <cell r="C7155" t="str">
            <v>在具有无菌、抢救设备的治疗室内或CT室，基本生命体征监测，局麻或全麻下，神经定位准确(C臂或CT下定位)，消毒，局麻，穿刺注射胶原酶或其它药物，穿刺点敷料固定。不含C型臂引导、CT引导。</v>
          </cell>
        </row>
        <row r="7156">
          <cell r="A7156" t="str">
            <v>HVF73101</v>
          </cell>
          <cell r="B7156" t="str">
            <v>经皮椎间盘髓核切除术</v>
          </cell>
          <cell r="C7156" t="str">
            <v>麻醉后消毒铺巾，X线引导下或CT引导下定位，插入导针、套管，纤维环钻孔，切除髓核组织，缝合。不含X线引导、CT引导。</v>
          </cell>
        </row>
        <row r="7157">
          <cell r="A7157" t="str">
            <v>HVG</v>
          </cell>
          <cell r="B7157" t="str">
            <v>躯干部肌肉软组织</v>
          </cell>
        </row>
        <row r="7158">
          <cell r="A7158" t="str">
            <v>HVG72301</v>
          </cell>
          <cell r="B7158" t="str">
            <v>颈椎椎旁软组织肿瘤射频切除术</v>
          </cell>
          <cell r="C7158" t="str">
            <v>CT引导下穿刺，定位，射频消融肿瘤组织，再次CT确认肿瘤切除情况。不含CT引导。</v>
          </cell>
        </row>
        <row r="7159">
          <cell r="A7159" t="str">
            <v>HVG73301</v>
          </cell>
          <cell r="B7159" t="str">
            <v>前路颈椎椎旁软组织肿瘤切除术</v>
          </cell>
          <cell r="C7159" t="str">
            <v>消毒铺巾，颈前入路切除椎旁肿瘤，显露神经根和椎动脉并保护，另戳口放负压引流管，逐层关闭伤口。不含X线引导、术中导航、取骨术、脊髓监护。</v>
          </cell>
        </row>
        <row r="7160">
          <cell r="A7160" t="str">
            <v>HVG73302</v>
          </cell>
          <cell r="B7160" t="str">
            <v>后路颈椎旁软组织肿瘤切除术</v>
          </cell>
          <cell r="C7160" t="str">
            <v>消毒铺巾，后入路切除颈椎后外侧软组织肿物，需显露神经根并保护，另戳口放负压引流管，逐层关闭伤口。不含X线引导、术中导航、取骨术、脊髓监护。</v>
          </cell>
        </row>
        <row r="7161">
          <cell r="A7161" t="str">
            <v>HVH</v>
          </cell>
          <cell r="B7161" t="str">
            <v>颈椎</v>
          </cell>
        </row>
        <row r="7162">
          <cell r="A7162" t="str">
            <v>HVH48101</v>
          </cell>
          <cell r="B7162" t="str">
            <v>颈椎2-5横突局部封闭术</v>
          </cell>
          <cell r="C7162" t="str">
            <v>用于颈椎病、神经根炎、眩晕及相关痛性疾病的治疗。操作在具备无菌、抢救设备的治疗室进行，监测基本生命体征，确定穿刺点，穿刺处消毒铺巾，穿刺到位后，注射治疗药物，穿刺点外贴敷料，术毕留观。不含监测、影像学引导、术中监护。</v>
          </cell>
        </row>
        <row r="7163">
          <cell r="A7163" t="str">
            <v>HVH48102</v>
          </cell>
          <cell r="B7163" t="str">
            <v>颈椎第6横突局部封闭术</v>
          </cell>
          <cell r="C7163" t="str">
            <v>用于颈椎病、神经根炎及相关痛性疾病的治疗。操作在具备无菌、抢救设备的治疗室进行，监测基本生命体征，确定穿刺点，穿刺处消毒铺巾，穿刺到位后，注射治疗药物，穿刺点外贴敷料，术毕留观。不含监测、影像学引导、术中监护。</v>
          </cell>
        </row>
        <row r="7164">
          <cell r="A7164" t="str">
            <v>HVH48103</v>
          </cell>
          <cell r="B7164" t="str">
            <v>椎体前外侧钩椎关节局部封闭术</v>
          </cell>
          <cell r="C7164" t="str">
            <v>用于颈椎病、颈间盘突出及相关痛性疾病的治疗。操作在具备无菌、抢救设备的治疗室进行，监测基本生命体征，影像定位确定穿刺点，穿刺处消毒铺巾，影像学引导、造影监测穿刺到位后，注射治疗药物，穿刺点外贴敷料，术毕留观。不含监测、术中监护、影像学引导。</v>
          </cell>
        </row>
        <row r="7165">
          <cell r="A7165" t="str">
            <v>HVH56301</v>
          </cell>
          <cell r="B7165" t="str">
            <v>后路寰椎后弓切除术</v>
          </cell>
          <cell r="C7165" t="str">
            <v>消毒铺巾，后正中入路，剥离项韧带、椎旁肌，显露静脉窦、硬膜及神经根，寰椎后弓骨膜下剥离，保护静脉窦及椎动脉，磨钻、椎板咬骨钳逐步切除寰椎后弓。必要时脊髓监护，另戳口放负压引流管，逐层关闭伤口。不含脊髓监护、影像学引导。</v>
          </cell>
        </row>
        <row r="7166">
          <cell r="A7166" t="str">
            <v>HVH56302</v>
          </cell>
          <cell r="B7166" t="str">
            <v>颈椎椎管扩大减压术</v>
          </cell>
          <cell r="C7166" t="str">
            <v>麻醉后消毒铺巾，X线引导下显露棘突、椎板和关节突，切除部分或全部椎板，显露硬膜和神经根，覆盖脊柱膜。置引流缝合。不含X线引导。</v>
          </cell>
        </row>
        <row r="7167">
          <cell r="A7167" t="str">
            <v>HVH56303</v>
          </cell>
          <cell r="B7167" t="str">
            <v>颈椎椎管扩大减压神经根管减压术</v>
          </cell>
          <cell r="C7167" t="str">
            <v>麻醉后消毒铺巾，X线引导下显露棘突、椎板和关节突，切除部分或全部椎板，显露硬膜和神经根，神经根管减压，覆盖脊柱膜，置引流缝合。不含X线引导。</v>
          </cell>
        </row>
        <row r="7168">
          <cell r="A7168" t="str">
            <v>HVH64301</v>
          </cell>
          <cell r="B7168" t="str">
            <v>前路颈椎内固定取出术</v>
          </cell>
          <cell r="C7168" t="str">
            <v>全麻，原颈椎前入路，切除皮肤瘢痕，逐层切开，显露内固定装置，完整取出，逐层缝合。</v>
          </cell>
        </row>
        <row r="7169">
          <cell r="A7169" t="str">
            <v>HVH64302</v>
          </cell>
          <cell r="B7169" t="str">
            <v>后路颈椎内固定取出术</v>
          </cell>
          <cell r="C7169" t="str">
            <v>全麻，原颈椎后正中切口，切除皮肤瘢痕，逐层切开，显露内固定装置，完整取出，逐层缝合。</v>
          </cell>
        </row>
        <row r="7170">
          <cell r="A7170" t="str">
            <v>HVH66301</v>
          </cell>
          <cell r="B7170" t="str">
            <v>颈人工椎体置换术</v>
          </cell>
          <cell r="C7170" t="str">
            <v>全麻，仰卧位，前方斜(或横)切口，显露节段，切除椎体，植入人工椎体，缝合切口。不含X线引导、术中导航、取骨术、脊髓监护。</v>
          </cell>
        </row>
        <row r="7171">
          <cell r="A7171" t="str">
            <v>HVH70301</v>
          </cell>
          <cell r="B7171" t="str">
            <v>前路颈椎寰枢关节松解术</v>
          </cell>
          <cell r="C7171" t="str">
            <v>消毒铺巾，颈前颌下切口，保护舌下神经、甲状腺上动脉，定位寰椎，保护两侧的椎动脉，松解前纵韧带、颈长肌、头长肌、寰枢侧块关节及寰齿前间隙瘢痕，切断齿突尖韧带、翼状韧带，切除部分寰椎前弓，结合颅骨牵引，松解复位寰枢关节。必要时脊髓监护，另戳口放负压引流管，逐层关闭伤口，需在X线引导下进行寰椎定位和寰枢关节复位(必要时术中导航)。不含X线引导、术中导航、脊髓监护。</v>
          </cell>
        </row>
        <row r="7172">
          <cell r="A7172" t="str">
            <v>HVH70302</v>
          </cell>
          <cell r="B7172" t="str">
            <v>后路颈椎关节突切除骨折脱位复位植骨融合内固定术</v>
          </cell>
          <cell r="C7172" t="str">
            <v>消毒铺巾，颈后切口，剥离两侧椎旁肌，切除一侧关节突进行骨折脱位的复位，X线引导下双侧侧块螺钉内固定。必要时术中导航，植骨，另戳口放负压引流管，逐层关闭伤口。不含X线引导、术中导航。</v>
          </cell>
        </row>
        <row r="7173">
          <cell r="A7173" t="str">
            <v>HVH70303</v>
          </cell>
          <cell r="B7173" t="str">
            <v>后路颈椎关节突椎板切除骨折脱位复位植骨融合内固定术</v>
          </cell>
          <cell r="C7173" t="str">
            <v>消毒铺巾，颈后切口，剥离两侧椎旁肌，切除单侧关节突进行骨折脱位的复位，椎板切除或成形，显露硬脊膜和神经根并保护。必要时脊髓监护，X线引导下双侧侧块螺钉内固定，植骨，另戳口放负压引流管，逐层关闭伤口。不含X线引导、术中导航、脊髓监护。</v>
          </cell>
        </row>
        <row r="7174">
          <cell r="A7174" t="str">
            <v>HVH70401</v>
          </cell>
          <cell r="B7174" t="str">
            <v>口咽入路寰枢关节松解术</v>
          </cell>
          <cell r="C7174" t="str">
            <v>指对寰枢难复性脱位的手术。消毒铺巾，安装口、舌拉勾，咽部正中纵行切口，安装咽部撑开器，定位寰椎，保护两侧的椎动脉，松解前纵韧带、颈长肌、头长肌、寰枢侧块关节及寰齿前间隙瘢痕，切断齿突尖韧带、翼状韧带，切除部分寰椎前弓，结合颅骨牵引，松解复位寰枢关节。必要时脊髓监护，另戳口放负压引流管，逐层关闭伤口，需在X线引导下进行寰椎定位和寰枢关节复位(必要时术中导航)。不含X线引导、术中导航、脊髓监护。</v>
          </cell>
        </row>
        <row r="7175">
          <cell r="A7175" t="str">
            <v>HVH71301</v>
          </cell>
          <cell r="B7175" t="str">
            <v>前路齿状突内固定术</v>
          </cell>
          <cell r="C7175" t="str">
            <v>消毒铺巾，颈前切口，椎间隙放置定位针，透视定位，磨钻磨出齿突螺钉入点，克氏针钻入经过骨折线、到达齿突尖部，G型臂透视位置满意后，电钻扩孔，拧入齿状突空心螺丝钉1-2枚，另戳口放负压引流管，逐层关闭伤口，需在X线引导下进行定位和内固定。必要时术中导航。不含X线引导、术中导航。</v>
          </cell>
        </row>
        <row r="7176">
          <cell r="A7176" t="str">
            <v>HVH71302</v>
          </cell>
          <cell r="B7176" t="str">
            <v>后路枢椎内固定术</v>
          </cell>
          <cell r="C7176" t="str">
            <v>消毒铺巾，颈后入路，显露枢椎椎板，磨钻磨出枢椎椎板钉入点，手钻或电钻穿刺通道，植入枢椎椎板螺钉，需在X线引导下进行定位和内固定。必要时术中导航，另戳口放负压引流管，逐层关闭伤口。不含X线引导、术中导航。</v>
          </cell>
        </row>
        <row r="7177">
          <cell r="A7177" t="str">
            <v>HVH71303</v>
          </cell>
          <cell r="B7177" t="str">
            <v>后路枢椎植骨融合内固定术</v>
          </cell>
          <cell r="C7177" t="str">
            <v>治疗海格曼(hangman)骨折的手术。消毒铺巾，后正中入路，剥离椎旁肌，显露硬膜、神经根及椎动脉，磨钻磨出枢椎椎弓根入点，手钻或电钻穿刺通道，置入枢椎椎弓根螺钉，在骨折的部位植骨，另戳口放负压引流管，逐层关闭伤口，需在X线引导下进行定位和内固定。必要时术中导航。不含X线引导、术中导航。</v>
          </cell>
        </row>
        <row r="7178">
          <cell r="A7178" t="str">
            <v>HVH71304</v>
          </cell>
          <cell r="B7178" t="str">
            <v>后路寰枢椎内固定植骨融合术</v>
          </cell>
          <cell r="C7178" t="str">
            <v>消毒铺巾，后正中入路，显露寰枢椎椎板和侧块，磨钻磨出寰、枢侧块或椎弓根螺钉入点，X线引导下寰枢椎内固定。必要时术中导航，磨钻毛糙化植骨床，自体骨(同种异体骨、人工骨)植骨，另戳口放负压引流管，逐层关闭伤口。不含X线引导、术中导航。</v>
          </cell>
        </row>
        <row r="7179">
          <cell r="A7179" t="str">
            <v>HVH71305</v>
          </cell>
          <cell r="B7179" t="str">
            <v>后路寰枢减压植骨融合内固定术</v>
          </cell>
          <cell r="C7179" t="str">
            <v>消毒铺巾，后正中入路，剥离项韧带、椎旁肌，显露静脉窦、硬膜及神经根，寰椎后弓骨膜下剥离，保护椎动脉，剥离寰椎及枢椎椎板，磨钻、椎板咬骨钳逐步切除寰椎后弓、枢椎椎板骨。必要时脊髓监护。X线引导下寰枢椎内固定，术中导航，磨钻毛糙化植骨床，自体骨(同种异体骨、人工骨)植骨，另戳口放负压引流管，逐层关闭伤口。不含X线引导、术中导航、脊髓监护。</v>
          </cell>
        </row>
        <row r="7180">
          <cell r="A7180" t="str">
            <v>HVH71306</v>
          </cell>
          <cell r="B7180" t="str">
            <v>后路寰枢枕植骨融合固定术</v>
          </cell>
          <cell r="C7180" t="str">
            <v>消毒铺巾，后正中入路，剥离项韧带、椎旁肌，显露静脉窦及神经根，寰椎后弓骨膜下剥离，保护椎动脉，剥离枕骨、寰椎及枢椎椎板，磨钻磨出枢椎、寰椎、枕骨的内固定通道，X线引导下枕寰枢椎内固定。必要时术中导航，磨钻毛糙化植骨床，自体骨(同种异体骨、人工骨)植骨，另戳口放负压引流管，逐层关闭伤口。不含X线引导、术中导航。</v>
          </cell>
        </row>
        <row r="7181">
          <cell r="A7181" t="str">
            <v>HVH71307</v>
          </cell>
          <cell r="B7181" t="str">
            <v>后路寰枢椎/枕颈植骨融合术</v>
          </cell>
          <cell r="C7181" t="str">
            <v>消毒铺巾，后正中入路，剥离项韧带、椎旁肌，显露静脉窦及神经根，寰椎后弓骨膜下剥离，保护椎动脉，剥离枕骨、寰椎及枢椎椎板，磨钻毛糙化植骨床(寰椎后弓、枢椎椎板和/或枕骨鳞部)，自体骨(同种异体骨、人工骨)植骨，另戳口放负压引流管，逐层关闭伤口。</v>
          </cell>
        </row>
        <row r="7182">
          <cell r="A7182" t="str">
            <v>HVH71308</v>
          </cell>
          <cell r="B7182" t="str">
            <v>前路颈椎寰枢侧块关节植骨融合内固定术</v>
          </cell>
          <cell r="C7182" t="str">
            <v>消毒铺巾，颈前切口，X线引导下确定C2椎体。必要时术中导航，磨钻磨出纵向穿过侧块关节的螺钉入点，手钻或电钻穿刺通道，置入螺钉，C1-2侧块关节植骨，另戳口放负压引流管，逐层关闭伤口。不含X线引导、术中导航。</v>
          </cell>
        </row>
        <row r="7183">
          <cell r="A7183" t="str">
            <v>HVH71309</v>
          </cell>
          <cell r="B7183" t="str">
            <v>后路颈椎寰枢侧块关节植骨融合内固定术</v>
          </cell>
          <cell r="C7183" t="str">
            <v>消毒铺巾，颈后入路，X线引导下确定C1-2侧块关节。必要时术中导航，磨钻磨出纵向穿过侧块关节的螺钉入点，手钻或电钻穿刺通道，置入螺钉，安装寰枢椎板下线缆，C1-2侧块关节植骨，另戳口放负压引流管，逐层关闭伤口。不含X线引导、术中导航。</v>
          </cell>
        </row>
        <row r="7184">
          <cell r="A7184" t="str">
            <v>HVH71310</v>
          </cell>
          <cell r="B7184" t="str">
            <v>后路下颈椎枕骨植骨融合内固定术</v>
          </cell>
          <cell r="C7184" t="str">
            <v>消毒铺巾，后正中入路，剥离椎旁肌，显露硬膜、神经根及椎动脉，磨钻磨出枕骨鳞部、寰、枢及下颈椎侧块或椎弓根螺钉入点，手钻或电钻穿刺通道，植入枕骨螺钉、侧块螺钉，安装连接板或棒，植骨，另戳口放负压引流管，逐层关闭伤口，需在X线引导下进行定位和内固定。必要时术中导航。不含X线引导、术中导航。</v>
          </cell>
        </row>
        <row r="7185">
          <cell r="A7185" t="str">
            <v>HVH71311</v>
          </cell>
          <cell r="B7185" t="str">
            <v>颈椎椎管扩大减压植骨融合内固定术</v>
          </cell>
          <cell r="C7185" t="str">
            <v>麻醉后消毒铺巾，显露棘突、椎板和关节突、横突，X线引导下置入内固定。必要时术中导航，切除部分或全部椎板，显露硬膜和神经根，植骨融合，覆盖脊柱膜，置引流缝合。不含X线引导、术中导航、取骨术。</v>
          </cell>
        </row>
        <row r="7186">
          <cell r="A7186" t="str">
            <v>HVH71312</v>
          </cell>
          <cell r="B7186" t="str">
            <v>颈椎椎管扩大减压神经根管减压植骨融合内固定术</v>
          </cell>
          <cell r="C7186" t="str">
            <v>麻醉后消毒铺巾，显露棘突、椎板和关节突、横突，X线引导下置入内固定。必要时术中导航，切除部分或全部椎板，显露硬膜和神经根，神经根管减压，植骨融合，覆盖脊柱膜，置引流缝合。不含X线引导、术中导航、取骨术。</v>
          </cell>
        </row>
        <row r="7187">
          <cell r="A7187" t="str">
            <v>HVH72101</v>
          </cell>
          <cell r="B7187" t="str">
            <v>经皮穿刺颈2-3横突射频治疗</v>
          </cell>
          <cell r="C7187" t="str">
            <v>用于颈源性头痛、颈型颈椎病的治疗。监测生命体征，消毒铺巾，影像定位下穿刺，经影像及神经诱发确认无误，实施射频热凝或脉冲射频调节治疗。不含监测、影像学引导、术中监护。</v>
          </cell>
        </row>
        <row r="7188">
          <cell r="A7188" t="str">
            <v>HVH72301</v>
          </cell>
          <cell r="B7188" t="str">
            <v>颈椎椎体及附件肿瘤射频切除术</v>
          </cell>
          <cell r="C7188" t="str">
            <v>含椎旁软组织肿瘤。CT引导下穿刺，定位，射频消融肿瘤组织，再次CT确认肿瘤切除情况。不含CT引导。</v>
          </cell>
        </row>
        <row r="7189">
          <cell r="A7189" t="str">
            <v>HVH73301</v>
          </cell>
          <cell r="B7189" t="str">
            <v>侧路枢椎齿突切除术</v>
          </cell>
          <cell r="C7189" t="str">
            <v>消毒铺巾，乳突后方切口，X线引导下确定C1-2椎间隙，必要时术中导航，显露椎动脉、硬膜及颈1、2神经根，显露、保护椎动脉、枕动脉，由一侧显露齿突，磨钻小心逐步磨除齿状突。必要时脊髓监护，另戳口放负压引流管，逐层关闭伤口。不含X线引导、术中导航、脊髓监护。</v>
          </cell>
        </row>
        <row r="7190">
          <cell r="A7190" t="str">
            <v>HVH73302</v>
          </cell>
          <cell r="B7190" t="str">
            <v>单侧颈动脉三角入路枢椎肿瘤切除植骨术</v>
          </cell>
          <cell r="C7190" t="str">
            <v>消毒铺巾，经单侧颈动脉三角切口，X线引导下切除部分寰椎、C2部分椎体、附件。必要时术中导航，需显露舌下和喉上神经，显露或结扎椎动脉，植骨融合，另戳口放负压引流管，逐层关闭伤口。不含X线引导、术中导航。</v>
          </cell>
        </row>
        <row r="7191">
          <cell r="A7191" t="str">
            <v>HVH73303</v>
          </cell>
          <cell r="B7191" t="str">
            <v>单侧颈动脉三角入路枢椎肿瘤切除植骨融合内固定术</v>
          </cell>
          <cell r="C7191" t="str">
            <v>消毒铺巾，经单侧颈动脉三角切口，X线引导下切除部分寰椎、C2椎体、附件，内固定。必要时术中导航，需显露舌下和喉上神经，显露或结扎椎动脉，植骨融合，另戳口放负压引流管，逐层关闭伤口。不含X线引导、术中导航。</v>
          </cell>
        </row>
        <row r="7192">
          <cell r="A7192" t="str">
            <v>HVH73304</v>
          </cell>
          <cell r="B7192" t="str">
            <v>下颌骨入路枢椎肿瘤切除植骨融合内固定术</v>
          </cell>
          <cell r="C7192" t="str">
            <v>消毒铺巾，劈开下颌骨、经舌或舌旁、辅助颈动脉三角入路，X线引导下切除寰椎、C2椎体、附件，内固定。必要时术中导航，需显露舌下和喉上神经，显露或结扎椎动脉，植骨融合，另戳口放负压引流管，逐层关闭伤口。不含X线引导、术中导航。</v>
          </cell>
        </row>
        <row r="7193">
          <cell r="A7193" t="str">
            <v>HVH73305</v>
          </cell>
          <cell r="B7193" t="str">
            <v>口咽入路寰枢椎肿瘤切除植骨内固定术</v>
          </cell>
          <cell r="C7193" t="str">
            <v>消毒铺巾，经口咽切口，X线引导下切除肿瘤侵犯的寰椎前弓、齿突、C2(枢椎)部分椎体、附件，内固定。必要时术中导航，需显露或结扎椎动脉，相邻节段终板准备，植骨融合，另戳口放负压引流管，逐层关闭伤口。不含X线引导、术中导航。</v>
          </cell>
        </row>
        <row r="7194">
          <cell r="A7194" t="str">
            <v>HVH73306</v>
          </cell>
          <cell r="B7194" t="str">
            <v>前路颈椎椎体肿瘤切除植骨融合术</v>
          </cell>
          <cell r="C7194" t="str">
            <v>消毒铺巾，单侧前入路，X线引导下切除椎体肿瘤。必要时术中导航，植骨融合，另戳口放负压引流管，逐层关闭伤口。不含X线引导、术中导航。</v>
          </cell>
        </row>
        <row r="7195">
          <cell r="A7195" t="str">
            <v>HVH73307</v>
          </cell>
          <cell r="B7195" t="str">
            <v>前路颈椎体肿瘤切除植骨融合内固定术</v>
          </cell>
          <cell r="C7195" t="str">
            <v>消毒铺巾，颈前入路，保护颈动静脉和气管、食管，X线引导下切除椎体肿瘤，切除间盘准备相邻终板，植骨融合内固定。必要时术中导航，另戳口放负压引流管，逐层关闭伤口。不含X线引导、术中导航。</v>
          </cell>
        </row>
        <row r="7196">
          <cell r="A7196" t="str">
            <v>HVH73308</v>
          </cell>
          <cell r="B7196" t="str">
            <v>颈椎椎板肿瘤切除术</v>
          </cell>
          <cell r="C7196" t="str">
            <v>消毒铺巾，后入路切除椎板及肿物，显露硬膜囊，另戳口放负压引流管，逐层关闭伤口。</v>
          </cell>
        </row>
        <row r="7197">
          <cell r="A7197" t="str">
            <v>HVH73309</v>
          </cell>
          <cell r="B7197" t="str">
            <v>颈椎椎板及单侧附件肿瘤切除术</v>
          </cell>
          <cell r="C7197" t="str">
            <v>消毒铺巾，后入路切除椎板、部分关节突及肿物，显露硬膜囊，另戳口放负压引流管，逐层关闭伤口。</v>
          </cell>
        </row>
        <row r="7198">
          <cell r="A7198" t="str">
            <v>HVH73310</v>
          </cell>
          <cell r="B7198" t="str">
            <v>颈椎感染性病灶清除术</v>
          </cell>
          <cell r="C7198" t="str">
            <v>麻醉，消毒，取仰卧位颈部切口，逐层切开，分离保护颈动静脉、气管食管、喉上、喉返、迷走神经等，显露颈椎前侧，X线定位确定病变椎体，切开椎前筋膜，清除病变椎体及间盘组织至正常骨，小心勿损伤后方的脊髓及侧方的椎动脉，如损伤应做相应处理。反复用生理盐水3000毫升冲洗，放置抗感染药物或填充物或植骨，止血，逐层缝合伤口。不含X线引导、术中导航。</v>
          </cell>
        </row>
        <row r="7199">
          <cell r="A7199" t="str">
            <v>HVH73311</v>
          </cell>
          <cell r="B7199" t="str">
            <v>颈椎感染性病灶清除椎体重建内固定术</v>
          </cell>
          <cell r="C7199" t="str">
            <v>麻醉，消毒，取仰卧位颈部切口，逐层切开，分离保护颈动静脉、气管食管、喉上、喉返、迷走神经等，显露颈椎前侧，X线定位确定病变椎体，切开椎前筋膜，清除病变椎体及间盘组织至正常骨，小心勿损伤后方的脊髓及侧方的椎动脉，如损伤应做相应处理，采用自体取骨或椎间融合器或人工椎体融合重建椎体缺损，内固定系统重建脊柱稳定性，注意内固定方向。反复冲洗用生理盐水3000毫升冲洗，放置抗感染药物或填充物，止血，逐层缝合伤口。不含X线引导、术中导航。</v>
          </cell>
        </row>
        <row r="7200">
          <cell r="A7200" t="str">
            <v>HVH73312</v>
          </cell>
          <cell r="B7200" t="str">
            <v>前路颈椎体及双侧附件肿瘤切除植骨融合内固定术</v>
          </cell>
          <cell r="C7200" t="str">
            <v>消毒铺巾，双侧颈前入路，保护颈动静脉和气管、食管，X线引导下切除椎体肿瘤和双侧附件肿瘤，切除间盘准备相邻终板，植骨融合，内固定。必要时术中导航，需显露双侧椎动脉、神经根，另戳口放负压引流管，逐层关闭伤口。不含X线引导、术中导航。</v>
          </cell>
        </row>
        <row r="7201">
          <cell r="A7201" t="str">
            <v>HVH73313</v>
          </cell>
          <cell r="B7201" t="str">
            <v>前路颈椎体及椎管内肿瘤切除植骨融合内固定术</v>
          </cell>
          <cell r="C7201" t="str">
            <v>消毒铺巾，颈前入路，保护颈动静脉和气管、食管，X线引导下切除椎体肿瘤，切除椎管内肿物切除，切除间盘准备相邻终板，植骨融合内固定。必要时术中导航，另戳口放负压引流管，逐层关闭伤口。不含X线引导、术中导航。</v>
          </cell>
        </row>
        <row r="7202">
          <cell r="A7202" t="str">
            <v>HVH73314</v>
          </cell>
          <cell r="B7202" t="str">
            <v>前路颈椎体及单侧附件肿瘤切除植骨融合术</v>
          </cell>
          <cell r="C7202" t="str">
            <v>消毒铺巾，颈前入路，保护颈动静脉和气管、食管，X线引导下切除椎体和一侧附件肿瘤，切除间盘准备相邻终板，植骨融合。必要时术中导航，另戳口放负压引流管，逐层关闭伤口。不含X线引导、术中导航。</v>
          </cell>
        </row>
        <row r="7203">
          <cell r="A7203" t="str">
            <v>HVH73315</v>
          </cell>
          <cell r="B7203" t="str">
            <v>前路颈椎体及单侧附件肿瘤切除植骨融合内固定术</v>
          </cell>
          <cell r="C7203" t="str">
            <v>消毒铺巾，颈前入路，保护颈动静脉和气管、食管，X线引导下切除椎体肿瘤和一侧附件肿瘤，切除间盘准备相邻终板，植骨融合，内固定。必要时术中导航，需显露单侧椎动脉、神经根，另戳口放负压引流管，逐层关闭伤口。不含X线引导、术中导航。</v>
          </cell>
        </row>
        <row r="7204">
          <cell r="A7204" t="str">
            <v>HVH73316</v>
          </cell>
          <cell r="B7204" t="str">
            <v>颈椎椎板及单侧附件肿瘤切除植骨融合内固定术</v>
          </cell>
          <cell r="C7204" t="str">
            <v>消毒铺巾，后入路切除椎板、单侧关节突及肿物，显露硬膜囊、单侧神经根及椎动脉并保护，X线引导下行关节突或椎弓根内固定。必要时术中导航，植骨融合，另戳口放负压引流管，逐层关闭伤口。不含X线引导、术中导航。</v>
          </cell>
        </row>
        <row r="7205">
          <cell r="A7205" t="str">
            <v>HVH73317</v>
          </cell>
          <cell r="B7205" t="str">
            <v>后路颈椎板及双侧附件肿瘤切除植骨融合内固定术</v>
          </cell>
          <cell r="C7205" t="str">
            <v>消毒铺巾，后入路切除椎板、双侧关节突及肿物，显露硬膜囊、双侧神经根及椎动脉并保护，X线引导下行关节突或椎弓根内固定。必要时术中导航，植骨融合，另戳口放负压引流管，逐层关闭伤口。不含X线引导、术中导航。</v>
          </cell>
        </row>
        <row r="7206">
          <cell r="A7206" t="str">
            <v>HVH73318</v>
          </cell>
          <cell r="B7206" t="str">
            <v>前路颈椎椎体次全切除植骨融合术</v>
          </cell>
          <cell r="C7206" t="str">
            <v>消毒铺巾，颈前切口，X线引导下确定病变椎间隙，必要时术中导航，切除拟切除椎体的上下节段的椎间盘，椎体间撑开，椎体次全切除，自体块状骨植入，必要时后纵韧带切除或部分切除，椎管内探查，必要时脊髓监护，另戳口放负压引流管，逐层关闭伤口。不含X线引导、术中导航、脊髓监护。</v>
          </cell>
        </row>
        <row r="7207">
          <cell r="A7207" t="str">
            <v>HVH73319</v>
          </cell>
          <cell r="B7207" t="str">
            <v>前路颈椎椎体次全切除植骨融合内固定术</v>
          </cell>
          <cell r="C7207" t="str">
            <v>消毒铺巾，颈前切口，椎间隙放置定位针，透视定位，切除拟切除椎体的上下节段的椎间盘，椎体间撑开，椎体次全切除。必要时后纵韧带切开，后纵韧带部分切除，椎管内探查，自体块状骨植入，钛板内固定，另戳口放负压引流管，逐层关闭伤口。</v>
          </cell>
        </row>
        <row r="7208">
          <cell r="A7208" t="str">
            <v>HVH73320</v>
          </cell>
          <cell r="B7208" t="str">
            <v>颈椎椎体次全切后纵韧带骨化切除植骨融合术</v>
          </cell>
          <cell r="C7208" t="str">
            <v>消毒铺巾，颈前切口，X线引导下确定病变椎间隙。必要时术中导航，切除拟切除椎体的上下节段的椎间盘，椎体间撑开，椎体次全切除，微型电钻磨除骨化的后纵韧带，后纵韧带部分切除，椎管内探查，游离椎间盘取出，自体块状骨植入，必要时脊髓监护，另戳口放负压引流管，逐层关闭伤口。不含X线引导、术中导航、脊髓监护。</v>
          </cell>
        </row>
        <row r="7209">
          <cell r="A7209" t="str">
            <v>HVH73321</v>
          </cell>
          <cell r="B7209" t="str">
            <v>颈椎椎体次全切后纵韧带骨化切除植骨融合内固定术</v>
          </cell>
          <cell r="C7209" t="str">
            <v>消毒铺巾，颈前切口，X线引导下确定病变椎间隙。必要时术中导航，切除拟切除椎体的上下节段的椎间盘，椎体间撑开，椎体次全切除，微型电钻磨除骨化的后纵韧带，后纵韧带部分或全部切除，椎管内探查，游离椎间盘取出，将切除的椎体松质骨去除软组织和软骨后填入钛网内，钛网植入，钛板内固定，必要时脊髓监护，另戳口放负压引流管，逐层关闭伤口。不含X线引导、术中导航、脊髓监护。</v>
          </cell>
        </row>
        <row r="7210">
          <cell r="A7210" t="str">
            <v>HVH73322</v>
          </cell>
          <cell r="B7210" t="str">
            <v>前路颈椎钩椎关节切除术</v>
          </cell>
          <cell r="C7210" t="str">
            <v>消毒铺巾，颈前切口，X线引导下确定病变椎间隙(必要时术中导航，切除一侧钩椎关节)。必要时脊髓监护，另戳口放负压引流管，逐层关闭伤口。不含X线引导、术中导航、脊髓监护。</v>
          </cell>
        </row>
        <row r="7211">
          <cell r="A7211" t="str">
            <v>HVH73401</v>
          </cell>
          <cell r="B7211" t="str">
            <v>口咽入路齿状突切除术</v>
          </cell>
          <cell r="C7211" t="str">
            <v>消毒铺巾，安装口、舌拉勾，咽部正中纵行切口，安装咽部撑开器，X线引导下定位寰椎。必要时术中导航，保护两侧的椎动脉、齿突后方的硬膜，磨钻磨除齿状突(必要时脊髓监护，另戳口放负压引流管，逐层关闭伤口)。不含X线引导、术中导航、脊髓监护。</v>
          </cell>
        </row>
        <row r="7212">
          <cell r="A7212" t="str">
            <v>HVH73402</v>
          </cell>
          <cell r="B7212" t="str">
            <v>口咽入路寰枢椎肿瘤切除植骨术</v>
          </cell>
          <cell r="C7212" t="str">
            <v>消毒铺巾，经口咽切口，X线引导下切除肿瘤侵犯的寰椎前弓、齿突、C2部分椎体、附件。必要时术中导航，需显露或结扎椎动脉，相邻节段终板准备，需植骨融合，另戳口放负压引流管，逐层关闭伤口。不含X线引导、术中导航。</v>
          </cell>
        </row>
        <row r="7213">
          <cell r="A7213" t="str">
            <v>HVH74301</v>
          </cell>
          <cell r="B7213" t="str">
            <v>下颌骨入路寰枢椎肿瘤切除植骨融合皮瓣重建术</v>
          </cell>
          <cell r="C7213" t="str">
            <v>消毒铺巾，劈开下颌骨、经舌或舌旁、辅助颈动脉三角入路，X线引导下切除寰椎、C2椎体、附件，内固定。必要时术中导航，需显露舌下和喉上神经，显露或结扎椎动脉，植骨融合，另戳口放负压引流管，逐层关闭伤口，咽后壁皮瓣植皮重建咽后壁。不含X线引导、术中导航。</v>
          </cell>
        </row>
        <row r="7214">
          <cell r="A7214" t="str">
            <v>HVH83101</v>
          </cell>
          <cell r="B7214" t="str">
            <v>经皮颈椎椎体成形术(PVP)</v>
          </cell>
          <cell r="C7214" t="str">
            <v>局麻或者全麻，仰卧位，经皮穿刺，定位，注射填充物。</v>
          </cell>
        </row>
        <row r="7215">
          <cell r="A7215" t="str">
            <v>HVH83102</v>
          </cell>
          <cell r="B7215" t="str">
            <v>经皮颈椎椎体扩张成形术(PKP)</v>
          </cell>
          <cell r="C7215" t="str">
            <v>局麻或者全麻，仰卧位，经皮穿刺，定位，置入椎体扩张装置，形成空腔，取出扩张装置，于空腔内注射填充物。</v>
          </cell>
        </row>
        <row r="7216">
          <cell r="A7216" t="str">
            <v>HVH83301</v>
          </cell>
          <cell r="B7216" t="str">
            <v>前路颈椎后凸畸形矫正术</v>
          </cell>
          <cell r="C7216" t="str">
            <v>消毒铺巾，颈前切口，X线引导下确定病变椎间隙，必要时术中导航，切除椎前瘢痕，松解或者切断双侧颈长肌，切除椎间盘组织和双侧钩椎关节，显露后纵韧带，必要时切除后纵韧带，撑开椎间隙，椎间融合器或植骨块植入，内固定，必要时脊髓监护，另戳口放负压引流管，逐层关闭伤口。不含X线引导、术中导航、脊髓监护。</v>
          </cell>
        </row>
        <row r="7217">
          <cell r="A7217" t="str">
            <v>HVJ-HVK</v>
          </cell>
          <cell r="B7217" t="str">
            <v>颈椎连结</v>
          </cell>
        </row>
        <row r="7218">
          <cell r="A7218" t="str">
            <v>HVJ56301</v>
          </cell>
          <cell r="B7218" t="str">
            <v>前路颈椎椎间盘切除神经根管减压术</v>
          </cell>
          <cell r="C7218" t="str">
            <v>消毒铺巾，颈前切口，X线引导下确定病变椎间隙。必要时术中导航，切除椎间盘组织和一侧钩椎关节，显露神经根并保护。必要时脊髓监护，另戳口放负压引流管，逐层关闭伤口。不含X线引导、术中导航、脊髓监护。</v>
          </cell>
        </row>
        <row r="7219">
          <cell r="A7219" t="str">
            <v>HVJ66301</v>
          </cell>
          <cell r="B7219" t="str">
            <v>前路颈椎间盘切除人工椎间盘置换术</v>
          </cell>
          <cell r="C7219" t="str">
            <v>消毒铺巾，颈前切口，X线引导下确定病变椎间隙，必要时术中导航，切除椎间盘，椎体间撑开，必要时椎体间撑开，后纵韧带切开或者后纵韧带部分切除，椎管内探查，人工椎间盘植入，必要时脊髓监护，另戳口放负压引流管，逐层关闭伤口。不含X线引导、术中导航、脊髓监护。</v>
          </cell>
        </row>
        <row r="7220">
          <cell r="A7220" t="str">
            <v>HVJ70301</v>
          </cell>
          <cell r="B7220" t="str">
            <v>颈椎椎间盘切除骨折脱位手术复位植骨融合内固定术</v>
          </cell>
          <cell r="C7220" t="str">
            <v>消毒铺巾，颈前切口，X线引导下确定脱位椎间隙，必要时术中导航，切除椎间盘，椎体间撑开，骨折脱位复位，椎间融合器植入，钛板内固定，另戳口放负压引流管，逐层关闭伤口。不含X线引导、术中导航。</v>
          </cell>
        </row>
        <row r="7221">
          <cell r="A7221" t="str">
            <v>HVJ72101</v>
          </cell>
          <cell r="B7221" t="str">
            <v>经皮穿刺颈椎间盘化学溶解术</v>
          </cell>
          <cell r="C7221" t="str">
            <v>用于颈椎间盘突出症的治疗。开放静脉通路，监测生命体征，自动脉鞘与内脏鞘之间进针，途经外侧颈动脉、胸锁乳突肌、内侧甲状腺、气管、食管、颈前筋膜，直达颈椎间盘髓核，注入对比剂，影像确认位置准确无误，注入胶原酶。不含影像学引导、术中监护。</v>
          </cell>
        </row>
        <row r="7222">
          <cell r="A7222" t="str">
            <v>HVJ72102</v>
          </cell>
          <cell r="B7222" t="str">
            <v>经皮穿刺颈椎间盘激光髓核汽化术</v>
          </cell>
          <cell r="C7222" t="str">
            <v>用于颈椎间盘病变治疗。开放静脉通路，监测生命体征，自动脉鞘与内脏鞘之间进针，途经外侧颈动脉、胸锁乳突肌、内侧甲状腺、气管、食管、颈前筋膜，直达颈椎间盘髓核。注入对比剂，影像确认位置准确无误，置入光导纤维进行髓核汽化。不含影像学引导、术中监护。</v>
          </cell>
        </row>
        <row r="7223">
          <cell r="A7223" t="str">
            <v>HVJ72103</v>
          </cell>
          <cell r="B7223" t="str">
            <v>经皮穿刺医用臭氧颈椎间盘髓核消融术</v>
          </cell>
          <cell r="C7223" t="str">
            <v>用于颈椎间盘病变的治疗。开放静脉通路，监测生命体征，自动脉鞘与内脏鞘之间进针，途经外侧颈动脉、胸锁乳突肌、内侧甲状腺、气管、食管、颈前筋膜，直达颈椎间盘髓核。注入对比剂，影像确认位置准确无误，注入医用臭氧。不含影像学引导、术中监护。</v>
          </cell>
        </row>
        <row r="7224">
          <cell r="A7224" t="str">
            <v>HVJ72104</v>
          </cell>
          <cell r="B7224" t="str">
            <v>经皮穿刺单极水冷射频颈椎间盘髓核消融术</v>
          </cell>
          <cell r="C7224" t="str">
            <v>用于颈椎间盘病变的治疗。开放静脉通路，监测生命体征，自动脉鞘与内脏鞘之间进针，途经外侧颈动脉、胸锁乳突肌、内侧甲状腺、气管、食管、颈前筋膜，直达颈椎间盘髓核。注入对比剂，影像确认位置准确无误，开机进行脉冲刺激，无神经反应开始水冷射频消融。不含影像学引导、术中监护。</v>
          </cell>
        </row>
        <row r="7225">
          <cell r="A7225" t="str">
            <v>HVJ72105</v>
          </cell>
          <cell r="B7225" t="str">
            <v>经皮穿刺颈椎间盘髓核射频热凝术</v>
          </cell>
          <cell r="C7225" t="str">
            <v>用于颈椎间盘病变的治疗。开放静脉通路，监测生命体征，自动脉鞘与内脏鞘之间进针，途经外侧颈动脉、胸锁乳突肌、内侧甲状腺、气管、食管、颈前筋膜，直达颈椎间盘髓核，注入对比剂，影像确认位置准确无误，开机进行调试，如无神经反应开始热凝术。不含影像学引导、术中监护。</v>
          </cell>
        </row>
        <row r="7226">
          <cell r="A7226" t="str">
            <v>HVJ72301</v>
          </cell>
          <cell r="B7226" t="str">
            <v>颈椎间盘射频消融术</v>
          </cell>
          <cell r="C7226" t="str">
            <v>局麻，仰卧位，C型臂引导下颈前路经皮穿刺髓核消融。</v>
          </cell>
        </row>
        <row r="7227">
          <cell r="A7227" t="str">
            <v>HVJ73101</v>
          </cell>
          <cell r="B7227" t="str">
            <v>经皮穿刺颈椎间盘切除术</v>
          </cell>
          <cell r="C7227" t="str">
            <v>局麻，仰卧位，C型臂引导下颈前路经皮穿刺椎间盘切除。</v>
          </cell>
        </row>
        <row r="7228">
          <cell r="A7228" t="str">
            <v>HVJ73301</v>
          </cell>
          <cell r="B7228" t="str">
            <v>前路颈椎间盘切除植骨融合术</v>
          </cell>
          <cell r="C7228" t="str">
            <v>消毒铺巾，颈前切口，X线引导下确定病变椎间隙，必要时术中导航，切除椎间盘，椎体间撑开，将自体骨(或者人工骨或者同种异体骨修剪成合适形状，或者将上述植骨材料的碎骨块填入椎间融合器中)植入椎间隙，必要时脊髓监护，另戳口放负压引流管，逐层关闭伤口。不含X线引导、术中导航、脊髓监护。</v>
          </cell>
        </row>
        <row r="7229">
          <cell r="A7229" t="str">
            <v>HVJ73302</v>
          </cell>
          <cell r="B7229" t="str">
            <v>颈椎间盘切除术</v>
          </cell>
          <cell r="C7229" t="str">
            <v>消毒铺巾，颈前切口，X线引导下确定病变椎间隙(必要时术中导航，切除椎间盘)。必要时脊髓监护，另戳口放负压引流管，逐层关闭伤口。不含X线引导、术中导航、脊髓监护。</v>
          </cell>
        </row>
        <row r="7230">
          <cell r="A7230" t="str">
            <v>HVJ73303</v>
          </cell>
          <cell r="B7230" t="str">
            <v>前路颈椎间盘切除椎间植骨融合术</v>
          </cell>
          <cell r="C7230" t="str">
            <v>消毒铺巾，颈前切口，X线引导下确定病变椎间隙，必要时术中导航，切除椎间盘，椎体间撑开，必要时后纵韧带切开或者后纵韧带部分切除，椎管内探查，游离椎间盘取出，椎间融合器植入，必要时脊髓监护，另戳口放负压引流管，逐层关闭伤口。不含X线引导、术中导航、脊髓监护。</v>
          </cell>
        </row>
        <row r="7231">
          <cell r="A7231" t="str">
            <v>HVJ73304</v>
          </cell>
          <cell r="B7231" t="str">
            <v>前路颈椎间盘切除椎间植骨融合内固定术</v>
          </cell>
          <cell r="C7231" t="str">
            <v>消毒铺巾，颈前切口，X线引导下确定病变椎间隙，必要时术中导航，切除椎间盘，椎体间撑开，必要时后纵韧带切开或者后纵韧带部分切除，椎管内探查，游离椎间盘取出，椎间融合器置入，钛板内固定，必要时脊髓监护，另戳口放负压引流管，逐层关闭伤口。不含X线引导、术中导航、脊髓监护。</v>
          </cell>
        </row>
        <row r="7232">
          <cell r="A7232" t="str">
            <v>HVJ83101</v>
          </cell>
          <cell r="B7232" t="str">
            <v>经皮穿刺低温等离子颈椎间盘髓核成形术</v>
          </cell>
          <cell r="C7232" t="str">
            <v>用于颈椎间盘病变的治疗。开放静脉通路，监测生命体征，自动脉鞘与内脏鞘之间进针，途经外侧颈动脉、胸锁乳突肌、内侧甲状腺、气管、食管、颈前筋膜，直达颈椎间盘髓核，注入对比剂，影像确认位置准确无误，置入刀头进行消融及髓核成形术。不含影像学引导、术中监护。</v>
          </cell>
        </row>
        <row r="7233">
          <cell r="A7233" t="str">
            <v>HVK48101</v>
          </cell>
          <cell r="B7233" t="str">
            <v>项韧带局部封闭术</v>
          </cell>
          <cell r="C7233" t="str">
            <v>用于项韧带钙化、损伤、颈椎病及相关痛性疾病的治疗。操作在具备无菌、抢救设备的治疗室进行，监测基本生命体征，确定穿刺点，穿刺处消毒铺巾，穿刺到位后，注射治疗药物，穿刺点外贴敷料，术毕留观。不含监测、影像学引导、术中监护。</v>
          </cell>
        </row>
        <row r="7234">
          <cell r="A7234" t="str">
            <v>HVK72101</v>
          </cell>
          <cell r="B7234" t="str">
            <v>经皮穿刺颈椎小关节射频治疗</v>
          </cell>
          <cell r="C7234" t="str">
            <v>用于药物治疗等保守治疗无效的颈椎小关节综合征、反复发作的颈型颈椎病的治疗。监测生命体征，消毒铺巾，影像定位下穿刺，经影像及神经诱发确认无误，实施射频热凝或脉冲射频调节治疗。不含影像学引导。</v>
          </cell>
        </row>
        <row r="7235">
          <cell r="A7235" t="str">
            <v>HVK73301</v>
          </cell>
          <cell r="B7235" t="str">
            <v>前路颈椎间盘后纵韧带骨化切除术</v>
          </cell>
          <cell r="C7235" t="str">
            <v>消毒铺巾，颈前切口，X线引导下确定病变椎间隙。必要时术中导航，切除椎间盘，椎体间撑开，微型电钻磨除骨化的后纵韧带，后纵韧带部分切除，椎管内探查，游离椎间盘取出(必要时脊髓监护，另戳口放负压引流管，逐层关闭伤口)。不含X线引导、术中导航、脊髓监护。</v>
          </cell>
        </row>
        <row r="7236">
          <cell r="A7236" t="str">
            <v>HVL</v>
          </cell>
          <cell r="B7236" t="str">
            <v>颈胸段椎骨与连结</v>
          </cell>
        </row>
        <row r="7237">
          <cell r="A7237" t="str">
            <v>HVL56301</v>
          </cell>
          <cell r="B7237" t="str">
            <v>前路颈胸段半椎体切除术</v>
          </cell>
          <cell r="C7237" t="str">
            <v>全麻，仰卧位，横形或斜形切口，显露半椎体节段，切除，融合固定，缝合切口。</v>
          </cell>
        </row>
        <row r="7238">
          <cell r="A7238" t="str">
            <v>HVL56302</v>
          </cell>
          <cell r="B7238" t="str">
            <v>前路颈胸段半椎体切除植骨融合内固定术</v>
          </cell>
          <cell r="C7238" t="str">
            <v>全麻，仰卧位，横形或斜形切口，显露半椎体节段，切除，置入内固定，矫形，植骨融合内固定，缝合切口。</v>
          </cell>
        </row>
        <row r="7239">
          <cell r="A7239" t="str">
            <v>HVL56303</v>
          </cell>
          <cell r="B7239" t="str">
            <v>后路颈胸段半椎体切除术</v>
          </cell>
          <cell r="C7239" t="str">
            <v>全麻，俯卧位，后正中切口，显露半椎体节段，切除，融合固定，缝合切口。不含脊髓监护、X线透视、术中导航。</v>
          </cell>
        </row>
        <row r="7240">
          <cell r="A7240" t="str">
            <v>HVL56304</v>
          </cell>
          <cell r="B7240" t="str">
            <v>后路颈胸段半椎体切除植骨融合内固定术</v>
          </cell>
          <cell r="C7240" t="str">
            <v>全麻，俯卧位，后正中切口，显露半椎体节段，切除，置入内固定，矫形，植骨融合固定，缝合切口。不含脊髓监护、X线透视、术中导航。</v>
          </cell>
        </row>
        <row r="7241">
          <cell r="A7241" t="str">
            <v>HVL56305</v>
          </cell>
          <cell r="B7241" t="str">
            <v>前后联合入路颈胸段半椎体切除术</v>
          </cell>
          <cell r="C7241" t="str">
            <v>全麻，仰卧位或俯卧位，横形、斜形或后正中切口，显露半椎体节段，切除，融合固定，缝合切口。不含X线引导、术中导航、取骨术、脊髓监护。</v>
          </cell>
        </row>
        <row r="7242">
          <cell r="A7242" t="str">
            <v>HVL56306</v>
          </cell>
          <cell r="B7242" t="str">
            <v>前后联合入路颈胸段半椎体切除植骨融合内固定术</v>
          </cell>
          <cell r="C7242" t="str">
            <v>全麻，仰卧位或俯卧位，横形、斜形切口或后正中切口，显露半椎体节段，切除，置入内固定，矫形，植骨融合固定，缝合切口。不含X线引导、术中导航、取骨术、脊髓监护。</v>
          </cell>
        </row>
        <row r="7243">
          <cell r="A7243" t="str">
            <v>HVL73301</v>
          </cell>
          <cell r="B7243" t="str">
            <v>颈胸段感染性病灶清除术</v>
          </cell>
          <cell r="C7243" t="str">
            <v>麻醉，消毒，根据病变位置可取仰卧位，颈胸部联合切口，逐层切开。必要时可劈开胸骨，于颈部分离保护颈动静脉、气管食管、喉上、喉返、迷走神经等，于胸部纵隔内，分离显露锁骨下、头臂干、上腔静脉等大血管，牵开以上结构后显露颈胸椎前侧，或取后外侧入路，切除后侧部分附件及相应后段肋骨，将胸膜推向前方，显露椎体侧面，X线定位确定病变椎体，切开椎前筋膜，清除病变椎体及间盘组织至正常骨，小心勿损伤后方的脊髓及侧方的椎动脉、交感链，如损伤应做相应处理，反复冲洗用生理盐水3000毫升冲洗，放置抗感染药物或填充物或植骨，止血，逐层</v>
          </cell>
        </row>
        <row r="7244">
          <cell r="A7244" t="str">
            <v>HVL73302</v>
          </cell>
          <cell r="B7244" t="str">
            <v>颈胸段感染性病灶清除椎体重建内固定术</v>
          </cell>
          <cell r="C7244" t="str">
            <v>麻醉，消毒，根据病变位置可取仰卧位，颈胸部联合切口，逐层切开。必要时可劈开胸骨，于颈部分离保护颈动静脉、气管食管、喉上、喉返、迷走神经等，于胸部纵隔内，分离显露锁骨下、头臂干、上腔静脉等大血管，牵开以上结构后显露颈胸椎前侧，或取后外侧入路，切除后侧部分附件及相应后段肋骨，将胸膜推向前方，显露椎体侧面，X线定位确定病变椎体，切开椎前筋膜，清除病变椎体及间盘组织至正常骨，小心勿损伤后方的脊髓及侧方的椎动脉、交感链，如损伤应做相应处理，采用自体取骨或椎间融合器或人工椎体融合重建椎体缺损，内固定系统重建脊柱稳定性</v>
          </cell>
        </row>
        <row r="7245">
          <cell r="A7245" t="str">
            <v>HVN</v>
          </cell>
          <cell r="B7245" t="str">
            <v>胸椎</v>
          </cell>
        </row>
        <row r="7246">
          <cell r="A7246" t="str">
            <v>HVN48101</v>
          </cell>
          <cell r="B7246" t="str">
            <v>胸椎硬膜外封闭术</v>
          </cell>
          <cell r="C7246" t="str">
            <v>常规消毒，局麻，穿刺。</v>
          </cell>
        </row>
        <row r="7247">
          <cell r="A7247" t="str">
            <v>HVN56301</v>
          </cell>
          <cell r="B7247" t="str">
            <v>前路胸椎松解融合术</v>
          </cell>
          <cell r="C7247" t="str">
            <v>全麻，经胸切口切除第6或7肋进入胸腔，剥离椎旁壁层胸膜显目标椎体、椎间盘。切除、融合固定，缝合切口。</v>
          </cell>
        </row>
        <row r="7248">
          <cell r="A7248" t="str">
            <v>HVN56302</v>
          </cell>
          <cell r="B7248" t="str">
            <v>后路胸椎半椎体切除术</v>
          </cell>
          <cell r="C7248" t="str">
            <v>全麻，俯卧位，后正中切口，显露半椎体节段，切除、融合固定，缝合切口。不含脊髓监护、X线透视、导航。</v>
          </cell>
        </row>
        <row r="7249">
          <cell r="A7249" t="str">
            <v>HVN56303</v>
          </cell>
          <cell r="B7249" t="str">
            <v>后路胸椎半椎体切除植骨融合内固定术</v>
          </cell>
          <cell r="C7249" t="str">
            <v>全麻、俯卧位、后正中切口、显露半椎体节段、切除，置入内固定，矫形，植骨融合固定，缝合切口。不含脊髓监护、X线透视、导航。</v>
          </cell>
        </row>
        <row r="7250">
          <cell r="A7250" t="str">
            <v>HVN56304</v>
          </cell>
          <cell r="B7250" t="str">
            <v>前后联合入路胸段半椎体切除术</v>
          </cell>
          <cell r="C7250" t="str">
            <v>全麻，仰卧位或俯卧位，横形、斜形或后正中切口，显露半椎体节段，切除、融合固定，缝合切口。不含X线引导、术中导航、取骨术、脊髓监护。</v>
          </cell>
        </row>
        <row r="7251">
          <cell r="A7251" t="str">
            <v>HVN56305</v>
          </cell>
          <cell r="B7251" t="str">
            <v>前后联合入路胸段半椎体切除植骨融合内固定术</v>
          </cell>
          <cell r="C7251" t="str">
            <v>全麻、仰卧位或俯卧位、横形、斜形切口或后正中切口、显露半椎体节段、切除，置入内固定，矫形，植骨融合固定、缝合切口。不含X线引导、术中导航、取骨术、脊髓监护。</v>
          </cell>
        </row>
        <row r="7252">
          <cell r="A7252" t="str">
            <v>HVN56306</v>
          </cell>
          <cell r="B7252" t="str">
            <v>胸椎椎管扩大减压术</v>
          </cell>
          <cell r="C7252" t="str">
            <v>麻醉后消毒铺巾，X线引导下显露棘突、椎板和关节突，切除部分或全部椎板，显露硬膜和神经根，覆盖脊柱膜，置引流缝合。不含X线引导。</v>
          </cell>
        </row>
        <row r="7253">
          <cell r="A7253" t="str">
            <v>HVN56307</v>
          </cell>
          <cell r="B7253" t="str">
            <v>胸椎椎管扩大减压植骨融合内固定术</v>
          </cell>
          <cell r="C7253" t="str">
            <v>麻醉后消毒铺巾，显露棘突、椎板和关节突、横突，X线引导下置入内固定。必要时术中导航，切除部分或全部椎板，显露硬膜和神经根，植骨融合，覆盖脊柱膜，置引流缝合。不含X线引导、术中导航、取骨术。</v>
          </cell>
        </row>
        <row r="7254">
          <cell r="A7254" t="str">
            <v>HVN56308</v>
          </cell>
          <cell r="B7254" t="str">
            <v>胸椎椎管扩大减压神经根管减压术</v>
          </cell>
          <cell r="C7254" t="str">
            <v>麻醉后消毒铺巾，X线引导下显露棘突、椎板和关节突，切除部分或全部椎板，显露硬膜和神经根，神经根管减压，覆盖脊柱膜，置引流缝合。不含X线引导。</v>
          </cell>
        </row>
        <row r="7255">
          <cell r="A7255" t="str">
            <v>HVN56309</v>
          </cell>
          <cell r="B7255" t="str">
            <v>胸椎部分椎板切除椎管神经根管减压植骨融合内固定术</v>
          </cell>
          <cell r="C7255" t="str">
            <v>麻醉后消毒铺巾，显露棘突、椎板和关节突、横突，X线引导下置入内固定，必要时术中导航，切除部分椎板，显露硬膜和神经根，神经根管减压，覆盖脊柱膜，植骨融合，置引流缝合。不含X线引导、术中导航、取骨术。</v>
          </cell>
        </row>
        <row r="7256">
          <cell r="A7256" t="str">
            <v>HVN56310</v>
          </cell>
          <cell r="B7256" t="str">
            <v>胸椎全椎板切除椎管神经根管减压植骨融合内固定术</v>
          </cell>
          <cell r="C7256" t="str">
            <v>麻醉后消毒铺巾，显露棘突、椎板和关节突、横突，X线引导下置入内固定，必要时术中导航，切除全椎板，显露硬膜和神经根，神经根管减压，覆盖脊柱膜，植骨融合，置引流缝合。不含X线引导、术中导航、取骨术。</v>
          </cell>
        </row>
        <row r="7257">
          <cell r="A7257" t="str">
            <v>HVN62101</v>
          </cell>
          <cell r="B7257" t="str">
            <v>经皮胸椎椎体成形术(PVP)</v>
          </cell>
          <cell r="C7257" t="str">
            <v>麻醉，俯卧位，经皮穿刺，定位，病损锥体注射填充物。</v>
          </cell>
        </row>
        <row r="7258">
          <cell r="A7258" t="str">
            <v>HVN64301</v>
          </cell>
          <cell r="B7258" t="str">
            <v>前路胸椎内固定取出术</v>
          </cell>
          <cell r="C7258" t="str">
            <v>全麻，原胸椎前入路，切除皮肤瘢痕，逐层切开达胸膜，剥离壁层胸膜，显露内固定装置，完整取出，逐层缝合。</v>
          </cell>
        </row>
        <row r="7259">
          <cell r="A7259" t="str">
            <v>HVN64302</v>
          </cell>
          <cell r="B7259" t="str">
            <v>后路胸椎内固定取出术</v>
          </cell>
          <cell r="C7259" t="str">
            <v>全麻，原胸椎后正中切口，切除皮肤瘢痕，逐层切开，显露内固定装置，完整取出，逐层缝合。</v>
          </cell>
        </row>
        <row r="7260">
          <cell r="A7260" t="str">
            <v>HVN66301</v>
          </cell>
          <cell r="B7260" t="str">
            <v>胸人工椎体置换术</v>
          </cell>
          <cell r="C7260" t="str">
            <v>全麻，侧卧位，开胸，显露节段，切除椎体，植入人工椎体，缝合切口。</v>
          </cell>
        </row>
        <row r="7261">
          <cell r="A7261" t="str">
            <v>HVN71301</v>
          </cell>
          <cell r="B7261" t="str">
            <v>后路胸椎融合术</v>
          </cell>
          <cell r="C7261" t="str">
            <v>全麻，俯卧位，经后正中切口显落椎板，将自体骨、异体骨或人工骨植入。</v>
          </cell>
        </row>
        <row r="7262">
          <cell r="A7262" t="str">
            <v>HVN71302</v>
          </cell>
          <cell r="B7262" t="str">
            <v>前路胸椎椎间植骨融合术</v>
          </cell>
          <cell r="C7262" t="str">
            <v>全麻，经胸切口切除第6或7肋进入胸腔，剥离椎旁壁层胸膜显目标椎体、椎间盘。切除、融合固定，缝合切口。</v>
          </cell>
        </row>
        <row r="7263">
          <cell r="A7263" t="str">
            <v>HVN71303</v>
          </cell>
          <cell r="B7263" t="str">
            <v>后路胸椎横突椎板植骨融合术</v>
          </cell>
          <cell r="C7263" t="str">
            <v>消毒铺巾，后正中切口，X线引导下显露需要融合的椎板。必要时术中导航，植骨融合，另戳口放负压引流管，逐层关闭伤口。不含X线引导、术中导航。</v>
          </cell>
        </row>
        <row r="7264">
          <cell r="A7264" t="str">
            <v>HVN73301</v>
          </cell>
          <cell r="B7264" t="str">
            <v>胸锁关节入路胸椎椎体肿瘤切除术</v>
          </cell>
          <cell r="C7264" t="str">
            <v>消毒铺巾，经胸锁关节入路显露胸腔内大血管、肺叶等重要脏器并保护，在X线引导下显露肿瘤部位的椎体并切除。必要时术中导航，另戳口放负压引流管，逐层关闭伤口(必要时术中脊髓监护)。不含X线引导、术中导航、脊髓监护。</v>
          </cell>
        </row>
        <row r="7265">
          <cell r="A7265" t="str">
            <v>HVN73302</v>
          </cell>
          <cell r="B7265" t="str">
            <v>胸骨入路胸椎椎体肿瘤切除术</v>
          </cell>
          <cell r="C7265" t="str">
            <v>消毒铺巾，经胸骨入路显露胸腔内大血管、肺叶等重要脏器并保护，在X线引导下显露肿瘤部位的椎体并切除。必要时术中导航，另戳口放负压引流管，逐层关闭伤口(必要时术中脊髓监护)。不含X线引导、术中导航、脊髓监护。</v>
          </cell>
        </row>
        <row r="7266">
          <cell r="A7266" t="str">
            <v>HVN73303</v>
          </cell>
          <cell r="B7266" t="str">
            <v>肋间隙入路胸椎椎体肿瘤切除术</v>
          </cell>
          <cell r="C7266" t="str">
            <v>消毒铺巾，经一侧肋间入路显露胸腔内大血管、肺叶等重要脏器并保护，在X线引导下显露肿瘤部位的椎体并切除。必要时术中导航，另戳口放负压引流管，逐层关闭伤口(必要时术中脊髓监护)。不含X线引导、术中导航、脊髓监护。</v>
          </cell>
        </row>
        <row r="7267">
          <cell r="A7267" t="str">
            <v>HVN73304</v>
          </cell>
          <cell r="B7267" t="str">
            <v>胸锁关节入路胸椎椎体肿瘤切除植骨融合内固定术</v>
          </cell>
          <cell r="C7267" t="str">
            <v>消毒铺巾，经胸锁关节入路显露胸腔内大血管、肺叶等重要脏器并保护，在X线引导下显露肿瘤部位的椎体并切除，内固定，植骨融合，必要时术中导航，另戳口放负压引流管，逐层关闭伤口，必要时术中脊髓监护。不含X线引导、术中导航、脊髓监护。</v>
          </cell>
        </row>
        <row r="7268">
          <cell r="A7268" t="str">
            <v>HVN73305</v>
          </cell>
          <cell r="B7268" t="str">
            <v>胸骨入路胸椎椎体肿瘤切除植骨融合内固定术</v>
          </cell>
          <cell r="C7268" t="str">
            <v>消毒铺巾，经胸骨入路显露胸腔内大血管、肺叶等重要脏器并保护，在X线引导下显露肿瘤部位的椎体并切除，内固定、植骨融合，必要时术中导航，另戳口放负压引流管，逐层关闭伤口，必要时术中脊髓监护。不含X线引导、术中导航、脊髓监护。</v>
          </cell>
        </row>
        <row r="7269">
          <cell r="A7269" t="str">
            <v>HVN73306</v>
          </cell>
          <cell r="B7269" t="str">
            <v>肋间隙入路胸椎椎体肿瘤切除植骨融合内固定术</v>
          </cell>
          <cell r="C7269" t="str">
            <v>消毒铺巾，经一侧肋间隙入路显露胸腔内大血管、肺叶等重要脏器并保护，在X线引导下显露肿瘤部位的椎体并切除，内固定，植骨融合。必要时术中导航，另戳口放负压引流管，逐层关闭伤口，必要时术中脊髓监护。不含X线引导、术中导航、脊髓监护。</v>
          </cell>
        </row>
        <row r="7270">
          <cell r="A7270" t="str">
            <v>HVN73307</v>
          </cell>
          <cell r="B7270" t="str">
            <v>胸腹联合入路胸椎椎体肿瘤切除术</v>
          </cell>
          <cell r="C7270" t="str">
            <v>消毒铺巾，经胸腹联合切口入路显露胸腹腔内大血管、肺叶、肠管等重要脏器并保护，在X线引导下显露肿瘤部位的椎体并切除。必要时术中导航，另戳口放负压引流管，逐层关闭伤口(必要时术中脊髓监护)。不含X线引导、术中导航、脊髓监护。</v>
          </cell>
        </row>
        <row r="7271">
          <cell r="A7271" t="str">
            <v>HVN73308</v>
          </cell>
          <cell r="B7271" t="str">
            <v>胸腹联合入路胸椎椎体肿瘤切除植骨融合内固定术</v>
          </cell>
          <cell r="C7271" t="str">
            <v>消毒铺巾，经胸腹联合切口入路显露胸腹腔内大血管、肺叶、肠管等重要脏器并保护，在X线引导下显露肿瘤部位的椎体并切除，内固定，植骨融合，必要时术中导航，另戳口放负压引流管，逐层关闭伤口，必要时术中脊髓监护。不含X线引导、术中导航、脊髓监护。</v>
          </cell>
        </row>
        <row r="7272">
          <cell r="A7272" t="str">
            <v>HVN73309</v>
          </cell>
          <cell r="B7272" t="str">
            <v>腹膜后胸膜外入路椎体肿瘤切除术</v>
          </cell>
          <cell r="C7272" t="str">
            <v>消毒铺巾，经胸腹联合切口入路从胸膜和腹膜后方间隙进入，将胸、腹腔内大血管、肺叶、肠管等重要脏器连同胸、腹膜整体推开并保护，在X线引导下显露肿瘤部位的椎体并切除(必要时术中导航，另戳口放负压引流管，逐层关闭伤口)。必要时术中脊髓监护。不含X线引导、术中导航、脊髓监护。</v>
          </cell>
        </row>
        <row r="7273">
          <cell r="A7273" t="str">
            <v>HVN73310</v>
          </cell>
          <cell r="B7273" t="str">
            <v>腹膜后胸膜外入路胸椎椎体肿瘤切除植骨融合内固定术</v>
          </cell>
          <cell r="C7273" t="str">
            <v>消毒铺巾，经胸腹联合切口入路从胸膜和腹膜后方间隙进入，将胸腹腔内大血管、肺叶、肠管等重要脏器连同胸、腹膜整体推开并保护，在X线引导下显露肿瘤部位的椎体并切除，内固定，植骨融合，必要时术中导航，另戳口放负压引流管，逐层关闭伤口，必要时术中脊髓监护。不含X线引导、术中导航、脊髓监护。</v>
          </cell>
        </row>
        <row r="7274">
          <cell r="A7274" t="str">
            <v>HVN73311</v>
          </cell>
          <cell r="B7274" t="str">
            <v>肋间隙入路胸椎椎体椎旁软组织肿瘤切除术</v>
          </cell>
          <cell r="C7274" t="str">
            <v>消毒铺巾，经一侧肋间隙入路显露胸腔内大血管、肺叶等重要脏器并保护，在X线引导下显露肿瘤部位的椎体并连同椎旁软组织肿瘤一起切除(必要时术中导航，另戳口放负压引流管，逐层关闭伤口)。必要时术中脊髓监护。不含X线引导、术中导航、脊髓监护。</v>
          </cell>
        </row>
        <row r="7275">
          <cell r="A7275" t="str">
            <v>HVN73312</v>
          </cell>
          <cell r="B7275" t="str">
            <v>肋间隙入路胸椎椎体椎旁软组织肿瘤切除植骨融合内固术</v>
          </cell>
          <cell r="C7275" t="str">
            <v>消毒铺巾，经一侧肋间隙入路显露胸腔内大血管、肺叶等重要脏器并保护，在X线引导下显露肿瘤部位的椎体并连同椎旁软组织肿瘤一起切除，内固定，植骨融合，必要时术中导航，另戳口放负压引流管，逐层关闭伤口。必要时术中脊髓监护。不含X线引导、术中导航、脊髓监护。</v>
          </cell>
        </row>
        <row r="7276">
          <cell r="A7276" t="str">
            <v>HVN73313</v>
          </cell>
          <cell r="B7276" t="str">
            <v>后路胸椎附件肿瘤切除术</v>
          </cell>
          <cell r="C7276" t="str">
            <v>消毒铺巾，后正中切口X线引导下显露肿瘤部位的椎骨附件并切除(必要时术中导航，显露神经根并保护)。必要时脊髓监护，另戳口放负压引流管，逐层关闭伤口。不含X线引导、术中导航、脊髓监护。</v>
          </cell>
        </row>
        <row r="7277">
          <cell r="A7277" t="str">
            <v>HVN73314</v>
          </cell>
          <cell r="B7277" t="str">
            <v>后路胸椎附件肿瘤切除植骨融合内固定术</v>
          </cell>
          <cell r="C7277" t="str">
            <v>消毒铺巾，后正中切口X线引导下显露肿瘤部位的椎骨附件并切除，内固定，植骨融合，必要时术中导航，显露神经根并保护，必要时脊髓监护，另戳口放负压引流管，逐层关闭伤口。不含X线引导、术中导航、脊髓监护。</v>
          </cell>
        </row>
        <row r="7278">
          <cell r="A7278" t="str">
            <v>HVN73315</v>
          </cell>
          <cell r="B7278" t="str">
            <v>后路胸椎附件及部分椎体肿瘤切除术</v>
          </cell>
          <cell r="C7278" t="str">
            <v>消毒铺巾，后正中切口X线引导下显露肿瘤部位的椎骨附件和肿瘤累及的部分椎体并切除(必要时术中导航，显露神经根并保护)。必要时脊髓监护，另戳口放负压引流管，逐层关闭伤口。不含X线引导、术中导航、脊髓监护。</v>
          </cell>
        </row>
        <row r="7279">
          <cell r="A7279" t="str">
            <v>HVN73316</v>
          </cell>
          <cell r="B7279" t="str">
            <v>后路胸椎附件及部分椎体肿瘤切除植骨融合内固定术</v>
          </cell>
          <cell r="C7279" t="str">
            <v>消毒铺巾，后正中切口X线引导下显露肿瘤部位的椎骨附件和肿瘤累及的部分椎体并切除，内固定，植骨融合，必要时术中导航，显露神经根并保护，必要时脊髓监护，另戳口放负压引流管，逐层关闭伤口。不含X线引导、术中导航、脊髓监护。</v>
          </cell>
        </row>
        <row r="7280">
          <cell r="A7280" t="str">
            <v>HVN73317</v>
          </cell>
          <cell r="B7280" t="str">
            <v>后路胸椎椎板肿瘤切除术</v>
          </cell>
          <cell r="C7280" t="str">
            <v>消毒铺巾，后正中切口X线引导下显露肿瘤部位的椎板并切除，显露硬脊膜和神经根并保护(必要时术中导航，另戳口放负压引流管，逐层关闭伤口)。必要时术中脊髓监护。不含X线引导、术中导航、脊髓监护。</v>
          </cell>
        </row>
        <row r="7281">
          <cell r="A7281" t="str">
            <v>HVN73318</v>
          </cell>
          <cell r="B7281" t="str">
            <v>后路胸椎椎板肿瘤切除植骨融合内固定术</v>
          </cell>
          <cell r="C7281" t="str">
            <v>消毒铺巾，后正中切口X线引导下显露肿瘤部位的椎板并切除，显露硬脊膜和神经根并保护，内固定，植骨融合，必要时术中导航，另戳口放负压引流管，逐层关闭伤口，必要时术中脊髓监护。不含X线引导、术中导航、脊髓监护。</v>
          </cell>
        </row>
        <row r="7282">
          <cell r="A7282" t="str">
            <v>HVN73319</v>
          </cell>
          <cell r="B7282" t="str">
            <v>胸椎感染性病灶清除术</v>
          </cell>
          <cell r="C7282" t="str">
            <v>麻醉，消毒，根据病变位置可取侧卧位，侧方开胸或胸腹联合切口，逐层切开。必要时切开部分膈肌，牵开保护肺脏及其它腹腔脏器，显露椎体及前方主动脉、腔静脉等大血管，分离保护牵开血管及胸导管等结构，显露椎体前外侧，X线定位确定病变椎体，或取俯卧位后外侧入路，切除后侧部分附件及相应后段肋骨，将胸膜推向前方，显露椎体侧面，X线定位确定病变椎体，切开椎前筋膜，清除病变椎体及间盘组织至正常骨，小心勿损伤后方的脊髓及前方大血管及脏器，如损伤应做相应处理，用生理盐水3000毫升反复冲洗，放置抗感染药物或填充物或植骨，止血，逐层</v>
          </cell>
        </row>
        <row r="7283">
          <cell r="A7283" t="str">
            <v>HVN73320</v>
          </cell>
          <cell r="B7283" t="str">
            <v>胸椎感染性病灶清除椎体植骨融合内固定术</v>
          </cell>
          <cell r="C7283" t="str">
            <v>麻醉，消毒，根据病变位置可取侧卧位，侧方开胸或胸腹联合切口，逐层切开。必要时切开部分膈肌，牵开保护肺脏及其它腹腔脏器，显露椎体及前方主动脉、腔静脉等大血管，分离保护牵开血管及胸导管等结构，显露椎体前外侧，X线定位确定病变椎体，或取俯卧位后外侧入路，切除后侧部分附件及相应后段肋骨，将胸膜推向前方，显露椎体侧面，X线定位确定病变椎体，切开椎前筋膜，清除病变椎体及间盘组织至正常骨，小心勿损伤后方的脊髓及前方大血管及脏器，如损伤应做相应处理，采用自体取骨或椎间融合器或人工椎体融合重建椎体缺损，内固定系统重建脊柱稳</v>
          </cell>
        </row>
        <row r="7284">
          <cell r="A7284" t="str">
            <v>HVN83101</v>
          </cell>
          <cell r="B7284" t="str">
            <v>经皮胸椎椎体扩张成形术(PKP)</v>
          </cell>
          <cell r="C7284" t="str">
            <v>局麻或者全麻，仰卧位，经皮穿刺，定位，置入椎体扩张装置，形成空腔，取出扩张装置，于空腔内注射填充物。</v>
          </cell>
        </row>
        <row r="7285">
          <cell r="A7285" t="str">
            <v>HVP-HVQ</v>
          </cell>
          <cell r="B7285" t="str">
            <v>胸椎连结</v>
          </cell>
        </row>
        <row r="7286">
          <cell r="A7286" t="str">
            <v>HVP56301</v>
          </cell>
          <cell r="B7286" t="str">
            <v>胸骨入路胸椎椎间盘切除植骨融合术</v>
          </cell>
          <cell r="C7286" t="str">
            <v>消毒铺巾，经胸骨入路显露胸腔内大血管、肺叶等重要脏器并保护，在X线引导下显露病变椎间盘，切除椎间盘，椎体间植骨融合，必要时术中导航，另戳口放负压引流管，逐层关闭伤口。必要时术中脊髓监护。不含X线引导、术中导航、脊髓监护。</v>
          </cell>
        </row>
        <row r="7287">
          <cell r="A7287" t="str">
            <v>HVP56302</v>
          </cell>
          <cell r="B7287" t="str">
            <v>肋间隙入路胸椎椎间盘切除植骨融合术</v>
          </cell>
          <cell r="C7287" t="str">
            <v>消毒铺巾，经一侧肋间入路显露胸腔内大血管、肺叶等重要脏器并保护，在X线引导下显露病变椎间盘，切除椎间盘，椎体间植骨融合，必要时术中导航，另戳口放负压引流管，逐层关闭伤口。必要时术中脊髓监护。不含X线引导、术中导航、脊髓监护。</v>
          </cell>
        </row>
        <row r="7288">
          <cell r="A7288" t="str">
            <v>HVP56303</v>
          </cell>
          <cell r="B7288" t="str">
            <v>胸腹联合入路椎间盘切除植骨融合术</v>
          </cell>
          <cell r="C7288" t="str">
            <v>消毒铺巾，经胸腹联合切口入路显露胸腹腔内大血管、肺叶、肠管等重要脏器并保护，在X线引导下显露病变椎间盘，切除椎间盘，椎体间植骨融合，必要时术中导航，另戳口放负压引流管，逐层关闭伤口。必要时术中脊髓监护。不含X线引导、术中导航、脊髓监护。</v>
          </cell>
        </row>
        <row r="7289">
          <cell r="A7289" t="str">
            <v>HVP56304</v>
          </cell>
          <cell r="B7289" t="str">
            <v>肋间隙入路胸椎椎间盘切除植骨融合内固定术</v>
          </cell>
          <cell r="C7289" t="str">
            <v>消毒铺巾，经一侧肋间入路显露胸腔内大血管、肺叶等重要脏器并保护，在X线引导下显露病变椎间盘，切除椎间盘，椎体间植骨融合、内固定，必要时术中导航，另戳口放负压引流管，逐层关闭伤口。必要时术中脊髓监护。不含X线引导、术中导航、脊髓监护。</v>
          </cell>
        </row>
        <row r="7290">
          <cell r="A7290" t="str">
            <v>HVP56305</v>
          </cell>
          <cell r="B7290" t="str">
            <v>胸骨入路胸椎椎间盘切除植骨融合内固定术</v>
          </cell>
          <cell r="C7290" t="str">
            <v>消毒铺巾，经胸骨入路显露胸腔内大血管、肺叶等重要脏器并保护，在X线引导下显露病变椎间盘，切除椎间盘，椎体间植骨融合、内固定，必要时术中导航，另戳口放负压引流管，逐层关闭伤口。必要时术中脊髓监护。不含X线引导、术中导航、脊髓监护。</v>
          </cell>
        </row>
        <row r="7291">
          <cell r="A7291" t="str">
            <v>HVP56306</v>
          </cell>
          <cell r="B7291" t="str">
            <v>胸腹联合入路椎间盘切除植骨融合内固定术</v>
          </cell>
          <cell r="C7291" t="str">
            <v>消毒铺巾，经胸腹联合切口入路显露胸腹腔内大血管、肺叶、肠管等重要脏器并保护，在X线引导下显露病变椎间盘，切除椎间盘，椎体间植骨融合，内固定，必要时术中导航，另戳口放负压引流管，逐层关闭伤口。必要时术中脊髓监护。不含X线引导、术中导航、脊髓监护。</v>
          </cell>
        </row>
        <row r="7292">
          <cell r="A7292" t="str">
            <v>HVQ56301</v>
          </cell>
          <cell r="B7292" t="str">
            <v>胸椎后纵韧带骨化切除椎管扩大减压术</v>
          </cell>
          <cell r="C7292" t="str">
            <v>麻醉后消毒铺巾，X线引导下显露棘突、椎板和关节突，切除部分或全部椎板、关节突，椎弓根和椎体，切除骨化的后纵韧带，显露硬膜和神经根，覆盖脊柱膜，置引流缝合。不含X线引导。</v>
          </cell>
        </row>
        <row r="7293">
          <cell r="A7293" t="str">
            <v>HVQ72101</v>
          </cell>
          <cell r="B7293" t="str">
            <v>经皮穿刺胸椎小关节射频治疗</v>
          </cell>
          <cell r="C7293" t="str">
            <v>用于胸椎小关节综合征、胸脊神经后支卡压征、胸背部带状疱疹后神经痛的治疗。监测生命体征，消毒铺巾，影像定位下穿刺，经影像及神经诱发确认无误，实施射频热凝或脉冲射频调节治疗。不含监测、影像学引导、术中监护。</v>
          </cell>
        </row>
        <row r="7294">
          <cell r="A7294" t="str">
            <v>HVR</v>
          </cell>
          <cell r="B7294" t="str">
            <v>胸腰段椎骨与连结</v>
          </cell>
        </row>
        <row r="7295">
          <cell r="A7295" t="str">
            <v>HVR56301</v>
          </cell>
          <cell r="B7295" t="str">
            <v>胸腹联合入路胸腰段松解术</v>
          </cell>
          <cell r="C7295" t="str">
            <v>麻醉后消毒铺巾，开胸后经胸腹联合切口显露椎体，保护好血管和脏器，X线引导下定位，切除椎间盘和软骨终板，置引流缝合。不含X线引导。</v>
          </cell>
        </row>
        <row r="7296">
          <cell r="A7296" t="str">
            <v>HVR56302</v>
          </cell>
          <cell r="B7296" t="str">
            <v>胸腹联合入路胸腰段脊柱松解融合术</v>
          </cell>
          <cell r="C7296" t="str">
            <v>全麻，侧卧位，经胸腹联合切口切除第10肋，离断膈肌，将腹膜剥离并推向前方，显露T10-L4椎间盘。切除、融合固定，缝合切口。</v>
          </cell>
        </row>
        <row r="7297">
          <cell r="A7297" t="str">
            <v>HVR70301</v>
          </cell>
          <cell r="B7297" t="str">
            <v>后路胸腰椎骨折复位内固定术</v>
          </cell>
          <cell r="C7297" t="str">
            <v>全麻，俯卧位，后正中切口，X线引导下显露骨折节段棘突、椎板关节突，复位，内固定。必要时术中导航，置引流，缝合。不含X线引导、术中导航。</v>
          </cell>
        </row>
        <row r="7298">
          <cell r="A7298" t="str">
            <v>HVR70302</v>
          </cell>
          <cell r="B7298" t="str">
            <v>后路胸腰椎骨折复位椎板切除减压植骨融合内固定术</v>
          </cell>
          <cell r="C7298" t="str">
            <v>全麻，俯卧位，后正中切口，X线引导下显露骨折节段棘突、椎板关节突，复位，内固定，切除椎板，显露硬脊膜和神经根。必要时术中导航，置引流，缝合。不含X线引导、术中导航。</v>
          </cell>
        </row>
        <row r="7299">
          <cell r="A7299" t="str">
            <v>HVR70303</v>
          </cell>
          <cell r="B7299" t="str">
            <v>后路胸腰椎骨折切开复位脊髓前外侧减压植骨融合内固定术</v>
          </cell>
          <cell r="C7299" t="str">
            <v>全麻，俯卧位，后正中切口，X线引导下显露骨折节段棘突、椎板关节突，复位，内固定，切除椎板，进行脊髓前外侧减压，显露硬脊膜和神经根。必要时术中导航，置引流，缝合。不含X线引导、术中导航。</v>
          </cell>
        </row>
        <row r="7300">
          <cell r="A7300" t="str">
            <v>HVR73301</v>
          </cell>
          <cell r="B7300" t="str">
            <v>前路胸腰椎半椎体切除术</v>
          </cell>
          <cell r="C7300" t="str">
            <v>全麻，侧卧位，斜形切口，显露半椎体节段，切除，融合固定，缝合切口。</v>
          </cell>
        </row>
        <row r="7301">
          <cell r="A7301" t="str">
            <v>HVR73302</v>
          </cell>
          <cell r="B7301" t="str">
            <v>后路胸腰椎半椎体切除术</v>
          </cell>
          <cell r="C7301" t="str">
            <v>用蛋壳操作技术。全麻，俯卧位，后正中切口，显露骨折节段，复位，固定，缝合切口。</v>
          </cell>
        </row>
        <row r="7302">
          <cell r="A7302" t="str">
            <v>HVR73303</v>
          </cell>
          <cell r="B7302" t="str">
            <v>前后联合入路胸腰段半椎体切除术</v>
          </cell>
          <cell r="C7302" t="str">
            <v>全麻，仰卧位或俯卧位，横形、斜形或后正中切口，显露半椎体节段，切除，融合固定，缝合切口。</v>
          </cell>
        </row>
        <row r="7303">
          <cell r="A7303" t="str">
            <v>HVT</v>
          </cell>
          <cell r="B7303" t="str">
            <v>腰椎</v>
          </cell>
        </row>
        <row r="7304">
          <cell r="A7304" t="str">
            <v>HVT48101</v>
          </cell>
          <cell r="B7304" t="str">
            <v>腰椎硬膜外封闭术</v>
          </cell>
          <cell r="C7304" t="str">
            <v>常规消毒，局麻，定位，穿刺，测压，硬膜外腔内注药，测麻醉平面。</v>
          </cell>
        </row>
        <row r="7305">
          <cell r="A7305" t="str">
            <v>HVT56301</v>
          </cell>
          <cell r="B7305" t="str">
            <v>腰椎椎管减压滑脱复位植骨融合内固定术</v>
          </cell>
          <cell r="C7305" t="str">
            <v>麻醉后消毒铺巾，显露棘突、椎板和关节突、横突，X线引导下置入内固定。必要时术中导航，去除椎板，切除关节突软骨，植骨融合，覆盖脊柱膜，置引流缝合。不含X线引导、术中导航、取骨术。</v>
          </cell>
        </row>
        <row r="7306">
          <cell r="A7306" t="str">
            <v>HVT56302</v>
          </cell>
          <cell r="B7306" t="str">
            <v>腰椎椎管减压滑脱复位椎间植骨融合内固定术</v>
          </cell>
          <cell r="C7306" t="str">
            <v>麻醉后消毒铺巾，显露棘突、椎板和关节突、横突，X线引导下置入内固定。必要时术中导航，去除椎板，切除关节突软骨，摘除间盘，放置椎间融合器或植骨，覆盖脊柱膜，置引流缝合。不含X线引导、术中导航、取骨术。</v>
          </cell>
        </row>
        <row r="7307">
          <cell r="A7307" t="str">
            <v>HVT56303</v>
          </cell>
          <cell r="B7307" t="str">
            <v>前路腰椎松解术</v>
          </cell>
          <cell r="C7307" t="str">
            <v>麻醉后消毒铺巾，侧方切口显露椎体，保护好血管和脏器，X线引导下定位，切除椎间盘和软骨终板，置引流缝合。不含X线引导。</v>
          </cell>
        </row>
        <row r="7308">
          <cell r="A7308" t="str">
            <v>HVT56304</v>
          </cell>
          <cell r="B7308" t="str">
            <v>腰椎椎间复位植骨融合内固定术</v>
          </cell>
          <cell r="C7308" t="str">
            <v>全麻或硬膜外麻醉，俯卧位，经后正中切口显落椎板，置入椎弓根钉固定，咬除椎板，椎体复位，植骨内固定。</v>
          </cell>
        </row>
        <row r="7309">
          <cell r="A7309" t="str">
            <v>HVT56305</v>
          </cell>
          <cell r="B7309" t="str">
            <v>腰椎椎间复位360°植骨融合内固定术</v>
          </cell>
          <cell r="C7309" t="str">
            <v>全麻或硬膜外麻醉，俯卧位，经后正中切口显落椎板，咬除椎板，椎体复位、内固定，凿除小关节软骨，椎间、小关节、椎板外侧及横突间植骨。</v>
          </cell>
        </row>
        <row r="7310">
          <cell r="A7310" t="str">
            <v>HVT56306</v>
          </cell>
          <cell r="B7310" t="str">
            <v>腰椎椎管扩大减压术</v>
          </cell>
          <cell r="C7310" t="str">
            <v>麻醉后消毒铺巾，X线引导下显露棘突、椎板和关节突，切除部分或全部椎板，显露硬膜和神经根，覆盖脊柱膜。置引流缝合。不含X线引导。</v>
          </cell>
        </row>
        <row r="7311">
          <cell r="A7311" t="str">
            <v>HVT56307</v>
          </cell>
          <cell r="B7311" t="str">
            <v>腰椎椎管扩大减压植骨融合内固定术</v>
          </cell>
          <cell r="C7311" t="str">
            <v>麻醉后消毒铺巾，显露棘突、椎板和关节突、横突，X线引导下置入内固定。必要时术中导航，切除部分或全部椎板，显露硬膜和神经根，植骨融合，覆盖脊柱膜，置引流缝合。不含X线引导、术中导航、取骨术。</v>
          </cell>
        </row>
        <row r="7312">
          <cell r="A7312" t="str">
            <v>HVT56308</v>
          </cell>
          <cell r="B7312" t="str">
            <v>腰椎椎管扩大减压神经根管减压术</v>
          </cell>
          <cell r="C7312" t="str">
            <v>麻醉后消毒铺巾，X线引导下显露棘突、椎板和关节突，切除部分或全部椎板，显露硬膜和神经根，神经根管减压，覆盖脊柱膜，置引流缝合。不含X线引导。</v>
          </cell>
        </row>
        <row r="7313">
          <cell r="A7313" t="str">
            <v>HVT56309</v>
          </cell>
          <cell r="B7313" t="str">
            <v>腰椎椎管扩大减压神经根管减压植骨融合内固定术</v>
          </cell>
          <cell r="C7313" t="str">
            <v>麻醉后消毒铺巾，显露棘突、椎板和关节突、横突，X线引导下置入内固定。必要时术中导航，切除部分或全部椎板，显露硬膜和神经根，神经根管减压，植骨融合，覆盖脊柱膜，置引流缝合。不含X线引导、术中导航、取骨术。</v>
          </cell>
        </row>
        <row r="7314">
          <cell r="A7314" t="str">
            <v>HVT56310</v>
          </cell>
          <cell r="B7314" t="str">
            <v>腰椎椎板部分切除髓核摘除神经根管减压术</v>
          </cell>
          <cell r="C7314" t="str">
            <v>麻醉后消毒铺巾，X线引导下显露棘突、椎板和关节突，切除部分椎板、黄韧带，显露硬膜和神经根，切开后纵韧带，去除突出椎间盘，神经根管减压，覆盖脊柱膜，置引流缝合。不含X线引导。</v>
          </cell>
        </row>
        <row r="7315">
          <cell r="A7315" t="str">
            <v>HVT64301</v>
          </cell>
          <cell r="B7315" t="str">
            <v>前路腰椎内固定取出术</v>
          </cell>
          <cell r="C7315" t="str">
            <v>麻醉，原切口入路，切除皮肤瘢痕，逐层切开达腹膜，剥离壁层腹膜，显露内固定装置，完整取出，逐层缝合。</v>
          </cell>
        </row>
        <row r="7316">
          <cell r="A7316" t="str">
            <v>HVT64302</v>
          </cell>
          <cell r="B7316" t="str">
            <v>后路腰椎内固定取出术</v>
          </cell>
          <cell r="C7316" t="str">
            <v>麻醉，原切口入路，切除皮肤瘢痕，逐层切开，显露内固定装置，完整取出，逐层缝合。</v>
          </cell>
        </row>
        <row r="7317">
          <cell r="A7317" t="str">
            <v>HVT66301</v>
          </cell>
          <cell r="B7317" t="str">
            <v>腰椎人工椎体置换术</v>
          </cell>
          <cell r="C7317" t="str">
            <v>全麻，仰(或侧)卧位，前方斜切口，显露节段，切除椎体，植入人工椎体，缝合切口。</v>
          </cell>
        </row>
        <row r="7318">
          <cell r="A7318" t="str">
            <v>HVT70301</v>
          </cell>
          <cell r="B7318" t="str">
            <v>腰椎滑脱复位植骨融合内固定术</v>
          </cell>
          <cell r="C7318" t="str">
            <v>麻醉后消毒铺巾，显露棘突、椎板和关节突、横突，X线引导下置入内固定。必要时术中导航，去除椎板皮质骨，切除关节突软骨，植骨融合，置引流缝合。不含X线导航、术中导航、取骨术。</v>
          </cell>
        </row>
        <row r="7319">
          <cell r="A7319" t="str">
            <v>HVT71301</v>
          </cell>
          <cell r="B7319" t="str">
            <v>前路腰椎滑脱植骨融合术</v>
          </cell>
          <cell r="C7319" t="str">
            <v>麻醉后消毒铺巾，X线引导下显露椎体，去除椎间盘和软骨终板，植骨融合，置引流缝合。不含X线引导、取骨术。</v>
          </cell>
        </row>
        <row r="7320">
          <cell r="A7320" t="str">
            <v>HVT71302</v>
          </cell>
          <cell r="B7320" t="str">
            <v>后路腰椎滑脱植骨融合术</v>
          </cell>
          <cell r="C7320" t="str">
            <v>麻醉后消毒铺巾，X线引导下显露棘突、椎板和关节突，去除椎板、横突皮质骨，切除关节突软骨，植骨融合，置引流缝合。不含X线引导、取骨术。</v>
          </cell>
        </row>
        <row r="7321">
          <cell r="A7321" t="str">
            <v>HVT71303</v>
          </cell>
          <cell r="B7321" t="str">
            <v>前路腰椎椎间植骨融合术</v>
          </cell>
          <cell r="C7321" t="str">
            <v>全麻或硬膜外麻醉，侧方腹膜后入路，剥离椎旁肌，显目标椎体、间盘，去除间盘，放置椎间融合器。</v>
          </cell>
        </row>
        <row r="7322">
          <cell r="A7322" t="str">
            <v>HVT71304</v>
          </cell>
          <cell r="B7322" t="str">
            <v>后路腰椎椎间植骨融合术</v>
          </cell>
          <cell r="C7322" t="str">
            <v>全麻或硬膜外麻醉，俯卧位，经后正中切口显露椎板，行椎板切除或显露小关节突外侧椎间孔区，将椎间融合器植入。</v>
          </cell>
        </row>
        <row r="7323">
          <cell r="A7323" t="str">
            <v>HVT71305</v>
          </cell>
          <cell r="B7323" t="str">
            <v>腰椎横突间融合术</v>
          </cell>
          <cell r="C7323" t="str">
            <v>麻醉后消毒铺巾，X线引导下显露棘突、椎板和关节突、横突，去除横突皮质骨，植骨融合，置引流缝合。不含X线引导、取骨术。</v>
          </cell>
        </row>
        <row r="7324">
          <cell r="A7324" t="str">
            <v>HVT72101</v>
          </cell>
          <cell r="B7324" t="str">
            <v>经皮穿刺腰椎横突射频术</v>
          </cell>
          <cell r="C7324" t="str">
            <v>用于腰3横突综合征的治疗。监测生命体征，影像定位确定穿刺点，消毒铺巾，影像定位下穿刺，经影像确认无误，神经诱发无运动及感觉变化，实施射频热凝或脉冲射频调节治疗。不含监测、术中监护、影像学引导。</v>
          </cell>
        </row>
        <row r="7325">
          <cell r="A7325" t="str">
            <v>HVT73301</v>
          </cell>
          <cell r="B7325" t="str">
            <v>腰椎骶化横突切除术</v>
          </cell>
          <cell r="C7325" t="str">
            <v>麻醉后消毒铺巾，X线引导下显露棘突、椎板和关节突、横突，去除横突，缝合。不含X线引导。</v>
          </cell>
        </row>
        <row r="7326">
          <cell r="A7326" t="str">
            <v>HVT73302</v>
          </cell>
          <cell r="B7326" t="str">
            <v>侧前方入路腰椎椎体肿瘤切除术</v>
          </cell>
          <cell r="C7326" t="str">
            <v>消毒铺巾，经侧前方入路从腹膜后方间隙进入，将腹腔内大血管、肠管等重要脏器连同腹膜整体推开并保护，在X线引导下显露肿瘤部位的椎体并切除(必要时术中导航，另戳口放负压引流管，逐层关闭伤口)。必要时术中脊髓监护。不含X线引导、术中导航、脊髓监护。</v>
          </cell>
        </row>
        <row r="7327">
          <cell r="A7327" t="str">
            <v>HVT73303</v>
          </cell>
          <cell r="B7327" t="str">
            <v>侧前方入路腰椎椎体肿瘤切除植骨融合内固定术</v>
          </cell>
          <cell r="C7327" t="str">
            <v>消毒铺巾，经侧前方入路从腹膜后方间隙进入，将腹腔内大血管、肠管等重要脏器连同腹膜整体推开并保护，在X线引导下显露肿瘤部位的椎体并切除，内固定，植骨融合，必要时术中导航，另戳口放负压引流管，逐层关闭伤口。必要时术中脊髓监护。不含X线引导、术中导航、脊髓监护。</v>
          </cell>
        </row>
        <row r="7328">
          <cell r="A7328" t="str">
            <v>HVT73304</v>
          </cell>
          <cell r="B7328" t="str">
            <v>胸腹联合入路腰椎椎体肿瘤切除术</v>
          </cell>
          <cell r="C7328" t="str">
            <v>消毒铺巾，经胸腹联合切口入路显露腹腔内大血管、肠管等重要脏器并保护，在X线引导下显露肿瘤部位的椎体并切除(必要时术中导航，另戳口放负压引流管，逐层关闭伤口)。必要时术中脊髓监护。不含X线引导、术中导航、脊髓监护。</v>
          </cell>
        </row>
        <row r="7329">
          <cell r="A7329" t="str">
            <v>HVT73305</v>
          </cell>
          <cell r="B7329" t="str">
            <v>胸腹联合入路腰椎椎体肿瘤切除植骨融合内固定术</v>
          </cell>
          <cell r="C7329" t="str">
            <v>消毒铺巾，经胸腹联合切口入路显露腹腔内大血管、肠管等重要脏器并保护，在X线引导下显露肿瘤部位的椎体并切除，内固定，植骨融合，必要时术中导航，另戳口放负压引流管，逐层关闭伤口。必要时术中脊髓监护。不含X线引导、术中导航、脊髓监护。</v>
          </cell>
        </row>
        <row r="7330">
          <cell r="A7330" t="str">
            <v>HVT73306</v>
          </cell>
          <cell r="B7330" t="str">
            <v>后路腰椎椎板肿瘤切除术</v>
          </cell>
          <cell r="C7330" t="str">
            <v>消毒铺巾，后正中切口X线引导下显露肿瘤部位的椎板并切除，显露硬脊膜和神经根并保护(必要时术中导航，另戳口放负压引流管，逐层关闭伤口)。必要时术中脊髓监护。不含X线引导、术中导航、脊髓监护。</v>
          </cell>
        </row>
        <row r="7331">
          <cell r="A7331" t="str">
            <v>HVT73307</v>
          </cell>
          <cell r="B7331" t="str">
            <v>后路腰椎椎板肿瘤切除植骨融合内固定术</v>
          </cell>
          <cell r="C7331" t="str">
            <v>消毒铺巾，后正中切口X线引导下显露肿瘤部位的椎板并切除，显露硬脊膜和神经根并保护，内固定，植骨融合，必要时术中导航，另戳口放负压引流管，逐层关闭伤口。必要时术中脊髓监护。不含X线引导、术中导航、脊髓监护。</v>
          </cell>
        </row>
        <row r="7332">
          <cell r="A7332" t="str">
            <v>HVT73308</v>
          </cell>
          <cell r="B7332" t="str">
            <v>后路腰椎附件肿瘤切除术</v>
          </cell>
          <cell r="C7332" t="str">
            <v>消毒铺巾，后正中切口X线引导下显露肿瘤部位的椎骨附件并切除(必要时术中导航，显露神经根并保护)。必要时脊髓监护，另戳口放负压引流管，逐层关闭伤口。不含X线引导、术中导航、脊髓监护。</v>
          </cell>
        </row>
        <row r="7333">
          <cell r="A7333" t="str">
            <v>HVT73309</v>
          </cell>
          <cell r="B7333" t="str">
            <v>后路腰椎附件肿瘤切除植骨融合内固定术</v>
          </cell>
          <cell r="C7333" t="str">
            <v>消毒铺巾，后正中切口X线引导下显露肿瘤部位的椎骨附件并切除，内固定、植骨融合，必要时术中导航，显露神经根并保护。必要时脊髓监护，另戳口放负压引流管，逐层关闭伤口。不含X线引导、术中导航、脊髓监护。</v>
          </cell>
        </row>
        <row r="7334">
          <cell r="A7334" t="str">
            <v>HVT73310</v>
          </cell>
          <cell r="B7334" t="str">
            <v>腰椎骶化浮棘/钩棘切除术</v>
          </cell>
          <cell r="C7334" t="str">
            <v>麻醉后消毒铺巾，X线引导下显露浮棘、钩棘，切除，缝合。不含X线引导。</v>
          </cell>
        </row>
        <row r="7335">
          <cell r="A7335" t="str">
            <v>HVT73311</v>
          </cell>
          <cell r="B7335" t="str">
            <v>腰椎感染性病灶清除术</v>
          </cell>
          <cell r="C7335" t="str">
            <v>麻醉，消毒，取侧卧位，腹部侧方斜切口，逐层切开，必要时切开部分膈肌，牵开保护腹腔及腹膜后脏器，剥离腰大肌止点，注意可能损伤神经根，显露椎体及前方主动脉、腔静脉等大血管，分离保护牵开血管，显露椎体前外侧，X线定位确定病变椎体，清除病变椎体及间盘组织至正常骨，小心勿损伤后方的脊髓及前方大血管及脏器，如损伤应做相应处理，用生理盐水3000毫升，放置抗感染药物或填充物或植骨，止血，逐层缝合伤口。不含X线引导、导航。</v>
          </cell>
        </row>
        <row r="7336">
          <cell r="A7336" t="str">
            <v>HVT73312</v>
          </cell>
          <cell r="B7336" t="str">
            <v>腰椎感染性病灶清除椎体重建内固定术</v>
          </cell>
          <cell r="C7336" t="str">
            <v>麻醉，消毒，取侧卧位，腹部侧方斜切口，逐层切开。必要时切开部分膈肌，牵开保护腹腔及腹膜后脏器，剥离腰大肌止点，注意可能损伤神经根，显露椎体及前方主动脉、腔静脉等大血管，分离保护牵开血管，显露椎体前外侧，X线定位确定病变椎体，清除病变椎体及间盘组织至正常骨，小心勿损伤后方的脊髓及前方大血管及脏器，如损伤应做相应处理，采用自体取骨或椎间融合器或人工椎体融合重建椎体缺损，内固定系统重建脊柱稳定性，注意内固定方向，用生理盐水3000毫升，放置抗感染药物或填充物，止血，逐层缝合伤口。不含X线引导、导航。</v>
          </cell>
        </row>
        <row r="7337">
          <cell r="A7337" t="str">
            <v>HVT83101</v>
          </cell>
          <cell r="B7337" t="str">
            <v>经皮腰椎椎体成形术(PVP)</v>
          </cell>
          <cell r="C7337" t="str">
            <v>局麻，俯卧位，经皮穿刺，定位，病损椎体注射填充物。</v>
          </cell>
        </row>
        <row r="7338">
          <cell r="A7338" t="str">
            <v>HVT83102</v>
          </cell>
          <cell r="B7338" t="str">
            <v>经皮腰椎椎体扩张成形术(PKP)</v>
          </cell>
          <cell r="C7338" t="str">
            <v>局麻或者全麻，仰卧位，经皮穿刺，定位，置入椎体扩张装置，形成空腔，取出扩张装置，于空腔内注射填充物。</v>
          </cell>
        </row>
        <row r="7339">
          <cell r="A7339" t="str">
            <v>HVU-HVV</v>
          </cell>
          <cell r="B7339" t="str">
            <v>腰椎连结</v>
          </cell>
        </row>
        <row r="7340">
          <cell r="A7340" t="str">
            <v>HVU56301</v>
          </cell>
          <cell r="B7340" t="str">
            <v>后路腰椎间盘髓核摘除神经根管减压棘突间弹性固定术</v>
          </cell>
          <cell r="C7340" t="str">
            <v>麻醉后消毒铺巾，X线引导下显露棘突、椎板关节突，去除部分椎板和关节突，显露硬膜和神经根，切开后纵韧带，去除突出椎间盘和软骨终板，神经根管减压，覆盖脊柱膜，椎间放置弹性固定器，置引流缝合。不含X线引导。</v>
          </cell>
        </row>
        <row r="7341">
          <cell r="A7341" t="str">
            <v>HVU56302</v>
          </cell>
          <cell r="B7341" t="str">
            <v>腰椎间盘摘除术</v>
          </cell>
          <cell r="C7341" t="str">
            <v>麻醉后消毒铺巾，X线引导下显露棘突、椎板，保留或不保留棘间韧带，切除黄韧带，显露硬膜和神经根，切开后纵韧带，去除突出椎间盘，覆盖脊柱膜，置引流缝合。不含X线引导。</v>
          </cell>
        </row>
        <row r="7342">
          <cell r="A7342" t="str">
            <v>HVU56303</v>
          </cell>
          <cell r="B7342" t="str">
            <v>小切口腰椎间盘髓核摘除术</v>
          </cell>
          <cell r="C7342" t="str">
            <v>用于腰椎间盘病变的治疗。开放静脉通路，监测生命体征，CT或C型臂X光机监测下以碘酒、酒精消毒，小切口逐级套管，经皮肤、皮下、骶脊肌、腰方肌、腰大肌、安全三角区进入病变椎间盘两侧，穿刺成功后注入对比剂确认位置准确无误，进行髓核摘除，缝合皮肤。不含影像学引导、术中监护。</v>
          </cell>
        </row>
        <row r="7343">
          <cell r="A7343" t="str">
            <v>HVU56304</v>
          </cell>
          <cell r="B7343" t="str">
            <v>腰椎间盘极外侧突出摘除椎间植骨融合术</v>
          </cell>
          <cell r="C7343" t="str">
            <v>麻醉后消毒铺巾，X线引导下显露棘突、椎板关节突，去除部分椎板和关节突，神经根管减压，显露硬膜和神经根，切开后纵韧带，去除突出椎间盘和软骨终板，放置钛网或植骨，覆盖脊柱膜，置引流缝合。不含X线引导、取骨术。</v>
          </cell>
        </row>
        <row r="7344">
          <cell r="A7344" t="str">
            <v>HVU56305</v>
          </cell>
          <cell r="B7344" t="str">
            <v>后路腰椎间盘极外侧突出摘除棘突间弹性固定术</v>
          </cell>
          <cell r="C7344" t="str">
            <v>麻醉后消毒铺巾，X线引导下显露棘突、椎板关节突，去除部分椎板和关节突，神经根管减压，显露硬膜和神经根，切开后纵韧带，去除突出椎间盘和软骨终板，覆盖脊柱膜，椎间放置弹性固定器，置引流缝合。不含X线引导。</v>
          </cell>
        </row>
        <row r="7345">
          <cell r="A7345" t="str">
            <v>HVU56306</v>
          </cell>
          <cell r="B7345" t="str">
            <v>腰椎间盘极外侧突出摘除植骨融合内固定术</v>
          </cell>
          <cell r="C7345" t="str">
            <v>麻醉后消毒铺巾，X线引导下显露棘突、椎板关节突横突。必要时术中导航，置入内固定，去除部分椎板和关节突，神经根管减压，显露硬膜和神经根，切开后纵韧带，去除突出椎间盘，置棒固定，植骨融合，覆盖脊柱膜，置引流缝合。不含X线引导、术中导航、取骨术。</v>
          </cell>
        </row>
        <row r="7346">
          <cell r="A7346" t="str">
            <v>HVU56307</v>
          </cell>
          <cell r="B7346" t="str">
            <v>腰椎间盘极外侧突出摘除术</v>
          </cell>
          <cell r="C7346" t="str">
            <v>麻醉后消毒铺巾，X线引导下显露棘突、椎板关节突，去除部分椎板和关节突，神经根管减压，显露硬膜和神经根，切开后纵韧带，去除突出椎间盘，覆盖脊柱膜，缝合。不含X线引导。</v>
          </cell>
        </row>
        <row r="7347">
          <cell r="A7347" t="str">
            <v>HVU56308</v>
          </cell>
          <cell r="B7347" t="str">
            <v>前路腰骶椎间盘切除植骨融合内固定术</v>
          </cell>
          <cell r="C7347" t="str">
            <v>消毒铺巾，经腹正中或者旁正中切口，推开腹直肌，从腹膜外间隙进入，将腹腔内大血管、肠管等重要脏器连同腹膜整体推开并保护，在X线引导下显露病变椎间盘，切除椎间盘，椎体间植骨融合，内固定，必要时术中导航，另戳口放负压引流管，逐层关闭伤口。必要时术中脊髓监护。不含X线引导、术中导航、脊髓监护。</v>
          </cell>
        </row>
        <row r="7348">
          <cell r="A7348" t="str">
            <v>HVU56309</v>
          </cell>
          <cell r="B7348" t="str">
            <v>椎板开窗腰椎间盘髓核摘除术</v>
          </cell>
          <cell r="C7348" t="str">
            <v>麻醉后消毒铺巾，X线引导下显露棘突、椎板和关节突，切除部分椎板、黄韧带，显露硬膜和神经根，切开后纵韧带，去除突出椎间盘，覆盖脊柱膜。置引流缝合。不含X线引导。</v>
          </cell>
        </row>
        <row r="7349">
          <cell r="A7349" t="str">
            <v>HVU56310</v>
          </cell>
          <cell r="B7349" t="str">
            <v>后路腰椎间盘髓核摘除神经根管减压椎间植骨融合术</v>
          </cell>
          <cell r="C7349" t="str">
            <v>麻醉后消毒铺巾，X线引导下显露棘突、椎板关节突，去除部分椎板和关节突，显露硬膜和神经根，切开后纵韧带，去除突出椎间盘和软骨终板，神经根管减压，放置钛网或植骨，覆盖脊柱膜。置引流缝合。不含X线引导、取骨术。</v>
          </cell>
        </row>
        <row r="7350">
          <cell r="A7350" t="str">
            <v>HVU66301</v>
          </cell>
          <cell r="B7350" t="str">
            <v>人工腰椎间盘植入术</v>
          </cell>
          <cell r="C7350" t="str">
            <v>全麻，仰卧位，斜形切口或纵形切口，显露置入间盘节段，切除间盘，植入假体，缝合切口。</v>
          </cell>
        </row>
        <row r="7351">
          <cell r="A7351" t="str">
            <v>HVU66302</v>
          </cell>
          <cell r="B7351" t="str">
            <v>前路腰椎间盘切除人工椎间盘置换术</v>
          </cell>
          <cell r="C7351" t="str">
            <v>消毒铺巾，经腹正中或者旁正中切口，推开腹直肌，从腹膜外间隙进入，将腹腔内大血管、肠管等重要脏器连同腹膜整体推开并保护，在X线引导下显露病变椎间盘，切除椎间盘，人工椎间盘置入(必要时术中导航，另戳口放负压引流管，逐层关闭伤口)。必要时术中脊髓监护。不含X线引导、术中导航、脊髓监护。</v>
          </cell>
        </row>
        <row r="7352">
          <cell r="A7352" t="str">
            <v>HVU66303</v>
          </cell>
          <cell r="B7352" t="str">
            <v>前路腰椎间盘切除人工髓核置入术</v>
          </cell>
          <cell r="C7352" t="str">
            <v>消毒铺巾，经腹正中或者旁正中切口，推开腹直肌，从腹膜外间隙进入，将腹腔内大血管、肠管等重要脏器连同腹膜整体推开并保护，在X线引导下显露病变椎间盘，切除椎间盘，人工髓核置入。必要时术中导航，另戳口放负压引流管，逐层关闭伤口。必要时术中脊髓监护。不含X线引导、术中导航、脊髓监护。</v>
          </cell>
        </row>
        <row r="7353">
          <cell r="A7353" t="str">
            <v>HVU66304</v>
          </cell>
          <cell r="B7353" t="str">
            <v>腰椎间盘髓核摘除神经根管减压人工髓核置入术</v>
          </cell>
          <cell r="C7353" t="str">
            <v>麻醉后消毒铺巾，X线引导下显露棘突、椎板关节突，去除部分椎板和关节突，显露硬膜和神经根，切开后纵韧带，去除突出椎间盘和软骨终板，神经根管减压，放置人工髓核，覆盖脊柱膜，置引流缝合。不含X线引导。</v>
          </cell>
        </row>
        <row r="7354">
          <cell r="A7354" t="str">
            <v>HVU66305</v>
          </cell>
          <cell r="B7354" t="str">
            <v>腰椎间盘极外侧突出摘除人工髓核置入术</v>
          </cell>
          <cell r="C7354" t="str">
            <v>麻醉后消毒铺巾，X线引导下显露棘突、椎板关节突，去除部分椎板和关节突，神经根管减压，显露硬膜和神经根，切开后纵韧带，去除突出椎间盘和软骨终板，放置人工髓核，覆盖脊柱膜，置引流缝合。不含X线引导。</v>
          </cell>
        </row>
        <row r="7355">
          <cell r="A7355" t="str">
            <v>HVU66306</v>
          </cell>
          <cell r="B7355" t="str">
            <v>前路腰骶椎间盘切除人工椎间盘置换术</v>
          </cell>
          <cell r="C7355" t="str">
            <v>消毒铺巾，经腹正中或者旁正中切口，推开腹直肌，从腹膜外间隙进入，将腹腔内大血管、肠管等重要脏器连同腹膜整体推开并保护，在X线引导下显露病变椎间盘，切除椎间盘，人工椎间盘置入(必要时术中导航，另戳口放负压引流管，逐层关闭伤口)。必要时术中脊髓监护。不含X线引导、术中导航、脊髓监护。</v>
          </cell>
        </row>
        <row r="7356">
          <cell r="A7356" t="str">
            <v>HVU72101</v>
          </cell>
          <cell r="B7356" t="str">
            <v>经皮腰椎间盘激光气化术</v>
          </cell>
          <cell r="C7356" t="str">
            <v>麻醉后消毒铺巾，X线引导下或CT引导下定位后插入导针、套管、石英纤维，去除椎间盘，缝合。不含X线引导、CT引导。</v>
          </cell>
        </row>
        <row r="7357">
          <cell r="A7357" t="str">
            <v>HVU72102</v>
          </cell>
          <cell r="B7357" t="str">
            <v>经皮腰椎间盘热疗摘除术(IDET)</v>
          </cell>
          <cell r="C7357" t="str">
            <v>麻醉后消毒铺巾，X线引导下或CT引导下定位后插入导针、套管，放置治疗针，使用热疗仪去除椎间盘，缝合。不含X线引导、CT引导。</v>
          </cell>
        </row>
        <row r="7358">
          <cell r="A7358" t="str">
            <v>HVU72103</v>
          </cell>
          <cell r="B7358" t="str">
            <v>经皮穿刺腰椎间盘化学溶解术</v>
          </cell>
          <cell r="C7358" t="str">
            <v>用于腰椎间盘突出症的治疗。开放静脉通路，监测生命体征，常规碘酒酒精消毒，影像定位，结合病变间隙形态及椎管解剖选择穿入路(小关节内缘入路、安全三角区入路、骶前硬膜外隙入路)，按操作规范穿，在影像监测下确认无误，盘外溶解必注入2%利多卡因4毫升，观察15分钟无脊麻现象，缓慢注入胶原酶，盘内注射行造影后注射胶原酶。不含影像学引导、术中监护。</v>
          </cell>
        </row>
        <row r="7359">
          <cell r="A7359" t="str">
            <v>HVU72104</v>
          </cell>
          <cell r="B7359" t="str">
            <v>经皮穿刺低温等离子腰椎间盘髓核消融术</v>
          </cell>
          <cell r="C7359" t="str">
            <v>用于腰椎间盘病变的治疗。开放静脉通路，监测生命体征，CT或C型臂X光机监测下以碘酒、酒精消毒，穿刺经皮肤、皮下、骶脊肌、腰方肌、腰大肌、安全三角区进入椎间盘，注入对比剂确认位置准确无误，置入等离子刀头进行髓核成形消融术。不含影像学引导、术中监护。</v>
          </cell>
        </row>
        <row r="7360">
          <cell r="A7360" t="str">
            <v>HVU72105</v>
          </cell>
          <cell r="B7360" t="str">
            <v>经皮穿刺腰椎间盘髓核激光汽化术</v>
          </cell>
          <cell r="C7360" t="str">
            <v>用于腰椎间盘病变的治疗。开放静脉通路，监测生命体征，CT或C型臂X光机监测下以碘酒、酒精消毒，穿刺经皮肤、皮下、骶脊肌、腰方肌、腰大肌、安全三角区进入椎间盘，注入对比剂确认位置准确无误，置入一次性光纤进行髓核激光汽化术。不含影像学引导、术中监护。</v>
          </cell>
        </row>
        <row r="7361">
          <cell r="A7361" t="str">
            <v>HVU72106</v>
          </cell>
          <cell r="B7361" t="str">
            <v>经皮穿刺医用臭氧腰椎间盘髓核消融术</v>
          </cell>
          <cell r="C7361" t="str">
            <v>用于腰椎间盘病变的治疗。开放静脉通路，监测生命体征，CT或C型臂X光机监测下以碘酒、酒精消毒，穿刺经皮肤、皮下、骶脊肌、腰方肌、腰大肌、安全三角区进入椎间盘，注入对比剂确认位置准确无误，注入臭氧进行消融。不含影像学引导、术中监护。</v>
          </cell>
        </row>
        <row r="7362">
          <cell r="A7362" t="str">
            <v>HVU72107</v>
          </cell>
          <cell r="B7362" t="str">
            <v>经皮穿刺腰椎间盘髓核射频消融术</v>
          </cell>
          <cell r="C7362" t="str">
            <v>用于腰椎间盘病变的治疗。开放静脉通路，监测生命体征，CT或C型臂X光机监测下以碘酒、酒精消毒、穿刺经皮肤、皮下、骶脊肌、腰方肌、腰大肌、安全三角区进入病变椎间盘两侧，穿刺成功后注入对比剂确认位置准确无误，置入电极，无神经刺激反应进行热凝术。不含影像学引导、术中监护。</v>
          </cell>
        </row>
        <row r="7363">
          <cell r="A7363" t="str">
            <v>HVU72108</v>
          </cell>
          <cell r="B7363" t="str">
            <v>经皮腰椎间盘化学溶核术</v>
          </cell>
          <cell r="C7363" t="str">
            <v>麻醉后消毒铺巾，X线引导下或CT引导下定位后插入导针、套管，注射溶核材料，去除椎间盘，缝合。不含X线引导、CT引导。</v>
          </cell>
        </row>
        <row r="7364">
          <cell r="A7364" t="str">
            <v>HVU72301</v>
          </cell>
          <cell r="B7364" t="str">
            <v>腰椎间盘射频消融术</v>
          </cell>
          <cell r="C7364" t="str">
            <v>局麻，俯卧位，C型臂引导下后路椎旁入路经皮穿刺髓核消融。</v>
          </cell>
        </row>
        <row r="7365">
          <cell r="A7365" t="str">
            <v>HVU73101</v>
          </cell>
          <cell r="B7365" t="str">
            <v>经皮穿刺腰椎间盘髓核自动切吸术</v>
          </cell>
          <cell r="C7365" t="str">
            <v>用于腰椎间盘病变的治疗。开放静脉通路，监测生命体征，CT或C型臂X光机监测下以碘酒、酒精消毒，小切口逐级套管经皮肤、皮下、骶脊肌、腰方肌、腰大肌、安全三角区进入病变椎间盘两侧，穿刺成功后注入对比剂确认位置准确无误，进行髓核自动切吸，缝合皮肤。不含影像学引导、术中监护。</v>
          </cell>
        </row>
        <row r="7366">
          <cell r="A7366" t="str">
            <v>HVU73301</v>
          </cell>
          <cell r="B7366" t="str">
            <v>前路腰椎间盘切除植骨融合内固定术</v>
          </cell>
          <cell r="C7366" t="str">
            <v>消毒铺巾，经腹正中或者旁正中切口，推开腹直肌，从腹膜外间隙进入，将腹腔内大血管、肠管等重要脏器连同腹膜整体推开并保护，在X线引导下显露病变椎间盘，切除椎间盘，椎体间植骨融合，内固定，必要时术中导航，另戳口放负压引流管，逐层关闭伤口。必要时术中脊髓监护。不含X线引导、术中导航、脊髓监护。</v>
          </cell>
        </row>
        <row r="7367">
          <cell r="A7367" t="str">
            <v>HVU73302</v>
          </cell>
          <cell r="B7367" t="str">
            <v>侧前入路腰椎间盘切除植骨融合内固定术</v>
          </cell>
          <cell r="C7367" t="str">
            <v>消毒铺巾，经侧前方入路从腹膜后方间隙进入，将腹腔内大血管、肠管等重要脏器连同腹膜整体推开并保护，在X线引导下显露病变椎间盘，切除椎间盘，椎体间植骨融合，内固定，必要时术中导航，另戳口放负压引流管，逐层关闭伤口。必要时术中脊髓监护。不含X线引导、术中导航、脊髓监护。</v>
          </cell>
        </row>
        <row r="7368">
          <cell r="A7368" t="str">
            <v>HVV72101</v>
          </cell>
          <cell r="B7368" t="str">
            <v>经皮穿刺腰椎小关节射频术</v>
          </cell>
          <cell r="C7368" t="str">
            <v>用于腰椎小关节综合征、腰脊神经后支卡压征、腰臀部带状疱疹后神经痛的治疗。监测生命体征，消毒铺巾，影像定位下穿刺，经影像及神经诱发确认无误，实施射频热凝或脉冲射频调节治疗。不含监测、术中监护、影像学引导。</v>
          </cell>
        </row>
        <row r="7369">
          <cell r="A7369" t="str">
            <v>HVW</v>
          </cell>
          <cell r="B7369" t="str">
            <v>腰骶段椎骨与连结</v>
          </cell>
        </row>
        <row r="7370">
          <cell r="A7370" t="str">
            <v>HVW73301</v>
          </cell>
          <cell r="B7370" t="str">
            <v>前路腰骶椎半椎体切除术</v>
          </cell>
          <cell r="C7370" t="str">
            <v>全麻，侧卧位或仰卧位，斜形切口，显露半椎体节段，切除，融合固定，缝合切口。</v>
          </cell>
        </row>
        <row r="7371">
          <cell r="A7371" t="str">
            <v>HVW73302</v>
          </cell>
          <cell r="B7371" t="str">
            <v>后路腰骶椎半椎体切除术</v>
          </cell>
          <cell r="C7371" t="str">
            <v>指蛋壳操作技术。全麻，俯卧位，后正中切口，显露骨折节段，复位，固定，缝合切口。</v>
          </cell>
        </row>
        <row r="7372">
          <cell r="A7372" t="str">
            <v>HVW73303</v>
          </cell>
          <cell r="B7372" t="str">
            <v>前后路联合入路腰骶段半椎体切除术</v>
          </cell>
          <cell r="C7372" t="str">
            <v>全麻，侧卧位或俯卧位，横形或斜形切口或后正中切口，显露半椎体节段，切除，融合固定，缝合切口。</v>
          </cell>
        </row>
        <row r="7373">
          <cell r="A7373" t="str">
            <v>HVW73304</v>
          </cell>
          <cell r="B7373" t="str">
            <v>前路腰骶椎体肿瘤切除术</v>
          </cell>
          <cell r="C7373" t="str">
            <v>消毒铺巾，腹正中或旁正中切口，经腹膜后方间隙进入，将腹腔内大血管、肠管等重要脏器连同腹膜整体推开并保护，或经腹腔保护腹腔内大血管、肠管等重要脏器，在X线引导下显露肿瘤部位的椎体并切除(必要时术中导航，另戳口放负压引流管，逐层关闭伤口)。必要时术中脊髓监护。不含X线引导、术中导航、脊髓监护。</v>
          </cell>
        </row>
        <row r="7374">
          <cell r="A7374" t="str">
            <v>HVW73305</v>
          </cell>
          <cell r="B7374" t="str">
            <v>前路腰骶椎体肿瘤切除植骨融合内固定术</v>
          </cell>
          <cell r="C7374" t="str">
            <v>消毒铺巾，腹正中或旁正中切口，经腹膜后方间隙进入，将腹腔内大血管、肠管等重要脏器连同腹膜整体推开并保护，或经腹腔保护腹腔内大血管、肠管等重要脏器，在X线引导下显露肿瘤部位的椎体并切除，内固定，植骨融合，必要时术中导航，另戳口放负压引流管，逐层关闭伤口。必要时术中脊髓监护。不含X线引导、术中导航、脊髓监护。</v>
          </cell>
        </row>
        <row r="7375">
          <cell r="A7375" t="str">
            <v>HVY</v>
          </cell>
          <cell r="B7375" t="str">
            <v>骶椎</v>
          </cell>
        </row>
        <row r="7376">
          <cell r="A7376" t="str">
            <v>HVY48101</v>
          </cell>
          <cell r="B7376" t="str">
            <v>骶管滴注</v>
          </cell>
          <cell r="C7376" t="str">
            <v>常规消毒，局麻，穿刺，将穿刺针置入骶管，滴注药物。</v>
          </cell>
        </row>
        <row r="7377">
          <cell r="A7377" t="str">
            <v>HVY48102</v>
          </cell>
          <cell r="B7377" t="str">
            <v>骶椎硬膜外封闭术</v>
          </cell>
          <cell r="C7377" t="str">
            <v>常规消毒，局麻，穿刺，注射药物。</v>
          </cell>
        </row>
        <row r="7378">
          <cell r="A7378" t="str">
            <v>HVY73301</v>
          </cell>
          <cell r="B7378" t="str">
            <v>前路骶骨肿瘤切除术</v>
          </cell>
          <cell r="C7378" t="str">
            <v>麻醉，消毒，仰卧位，下腹部正中或单侧或双侧倒八字切口，切开腹肌各层。经腹则进入腹腔内，分离至直肠后方，切开后腹膜；经腹膜外则将腹腔脏器、子宫及膀胱、输尿管等分离并推向对侧，显露后腹膜。分离腹主动静脉、髂血管、结扎髂内动脉、骶正中血管，游离骶骨前方，探查分离与肿瘤粘连的直肠等盆腔脏器，分离骶骨肿瘤前方组织，准备应付可能出现的骶前静脉大量凶猛出血，松解肿瘤对骶神经根的压迫，尽量保留骶神经根避免影响术后大小便性功能及行走功能，自前方分离切除肿瘤，仔细止血，缝合修复脏器及主要血管神经的较小破损，缝合伤口，用生理盐</v>
          </cell>
        </row>
        <row r="7379">
          <cell r="A7379" t="str">
            <v>HVY73302</v>
          </cell>
          <cell r="B7379" t="str">
            <v>前后联合入路骶骨肿瘤切除术</v>
          </cell>
          <cell r="C7379" t="str">
            <v>麻醉，消毒，(1)前路仰卧位或侧卧位，下腹部正中或单侧或双侧倒八字切口，切开腹肌各层。经腹则进入腹腔内，分离至直肠后方，切开后腹膜；经腹膜外则将腹腔脏器、子宫及膀胱、输尿管等分离并推向对侧，显露后腹膜。分离腹主动静脉、髂血管、结扎髂内动脉、骶正中血管。游离骶骨前方，探查分离与肿瘤粘连的直肠等盆腔脏器，分离骶骨肿瘤前方组织，准备应付可能出现的骶前静脉大量凶猛出血，松解肿瘤对骶神经根的压迫，尽量保留骶神经根，自前方分离肿瘤。必要时切断腰5骶1椎间盘。仔细止血，缝合修复脏器及主要血管神经的较小破损，缝合伤口。(</v>
          </cell>
        </row>
        <row r="7380">
          <cell r="A7380" t="str">
            <v>HVY73303</v>
          </cell>
          <cell r="B7380" t="str">
            <v>前路骶骨肿瘤切除植骨融合内固定术</v>
          </cell>
          <cell r="C7380" t="str">
            <v>消毒铺巾，腹正中或旁正中切口，经腹膜后方间隙进入，将腹腔内大血管、肠管等重要脏器连同腹膜整体推开并保护，或经腹腔保护腹腔内大血管、肠管等重要脏器，在X线引导下显露肿瘤部位的骶骨椎体，切除肿瘤，骶骨部分或全切除，需显露神经根。必要时术中导航，内固定，植骨融合，另戳口放负压引流管，逐层关闭伤口。不含X线引导、术中导航。</v>
          </cell>
        </row>
        <row r="7381">
          <cell r="A7381" t="str">
            <v>HVY73304</v>
          </cell>
          <cell r="B7381" t="str">
            <v>后路骶骨肿瘤切除术</v>
          </cell>
          <cell r="C7381" t="str">
            <v>麻醉，消毒，俯卧位，骶尾部后正中纵切口或工形Y型联合切口，掀起骶脊肌显露骶骨后面，切断骶棘骶结节韧带，自骶前探查分离直肠避免损伤，出现小范围破损可进行缝合修复。探查分离坐骨神经，探查结扎臀血管，切除骶骨后侧棘突椎板椎管减压，小心分离硬膜和骶神经根，修复可能的硬膜破损，将肿瘤与神经分离，切除受肿瘤累及的部分骶骨，仔细止血，缝合伤口，术中应尽量保留骶神经根避免影响术后大小便性功能及行走功能，并准备应付可能的凶猛出血，用生理盐水3000毫升冲洗。不含X线引导、导航。</v>
          </cell>
        </row>
        <row r="7382">
          <cell r="A7382" t="str">
            <v>HVY73305</v>
          </cell>
          <cell r="B7382" t="str">
            <v>后路骶骨肿瘤切除植骨融合内固定术</v>
          </cell>
          <cell r="C7382" t="str">
            <v>麻醉，消毒，俯卧位，骶尾部后正中纵切口或工形Y型联合切口，掀起骶脊肌显露骶骨后面，切断骶棘骶结节韧带，自骶前探查分离直肠避免损伤，出现小范围破损可进行缝合修复，探查分离坐骨神经，探查结扎臀血管，切除骶骨后侧棘突椎板椎管减压，小心分离硬膜和骶神经根，修复可能的硬膜破损，将肿瘤与神经分离，切除肿瘤，骶骨部分或全部切除后缺损影响骨盆稳定性，采用自骨移植或人工代用品做骨性重建达到远期稳定，骶骨切除后缺损影响骨盆稳定性，采用内固定系统在X线引导下固定下腰椎和骨盆，如需要应对肿瘤切除后存在软组织缺损的进行重建，局部取</v>
          </cell>
        </row>
        <row r="7383">
          <cell r="A7383" t="str">
            <v>HVY75301</v>
          </cell>
          <cell r="B7383" t="str">
            <v>骶骨肿瘤全骶骨切除术</v>
          </cell>
          <cell r="C7383" t="str">
            <v>麻醉，消毒，前路仰卧位或侧卧位，下腹部正中或双侧倒八字切口，切开腹肌各层。经腹则进入腹腔内，分离至直肠后方，切开后腹膜，经腹膜外，则将腹腔脏器、子宫及膀胱、输尿管等分离并推向对侧，显露后腹膜。分离腹主动静脉、髂血管、结扎髂内动脉、骶正中血管。游离骶骨前方，探查分离与肿瘤粘连的直肠等盆腔脏器。分离骶骨肿瘤前方组织，准备应付可能出现的骶前静脉大量凶猛出血，松解肿瘤对骶神经根的压迫，尽量保留骶神经根，自前方分离肿瘤，预留骶髂关节截骨位置。必要时切断腰5骶1椎间盘。仔细止血，缝合修复脏器及主要血管神经的较小破损，</v>
          </cell>
        </row>
        <row r="7384">
          <cell r="A7384" t="str">
            <v>HWA</v>
          </cell>
          <cell r="B7384" t="str">
            <v>3.上肢</v>
          </cell>
        </row>
        <row r="7385">
          <cell r="A7385" t="str">
            <v>HWA57301</v>
          </cell>
          <cell r="B7385" t="str">
            <v>上肢关节松解术</v>
          </cell>
          <cell r="C7385" t="str">
            <v>经相应入路，肩、肘、腕关节关节囊松解切除术或韧带松解，关节腔清理，石膏或支具保护，术后功能锻炼。</v>
          </cell>
        </row>
        <row r="7386">
          <cell r="A7386" t="str">
            <v>HWA83301</v>
          </cell>
          <cell r="B7386" t="str">
            <v>上肢残端修整术</v>
          </cell>
          <cell r="C7386" t="str">
            <v>指对上臂、前臂的残端修整。消毒铺巾，气囊止血带止血，切开皮肤，修整骨端，切除瘢痕，缝合皮肤，或皮瓣移位。不含皮瓣移位术。</v>
          </cell>
        </row>
        <row r="7387">
          <cell r="A7387" t="str">
            <v>HWB-HWE</v>
          </cell>
          <cell r="B7387" t="str">
            <v>4.肩部</v>
          </cell>
        </row>
        <row r="7388">
          <cell r="A7388" t="str">
            <v>HWB</v>
          </cell>
          <cell r="B7388" t="str">
            <v>锁骨</v>
          </cell>
        </row>
        <row r="7389">
          <cell r="A7389" t="str">
            <v>HWB70301</v>
          </cell>
          <cell r="B7389" t="str">
            <v>锁骨骨折切开复位内固定术</v>
          </cell>
          <cell r="C7389" t="str">
            <v>摆体位，选择适合入路切开，保护周围血管神经组织，保护骨折端血供，显露骨折形态，准确复位骨折端，选择相应内固定物进行骨折固定，冲洗伤口，放置引流，逐层缝合伤口。不含术中X线引导。</v>
          </cell>
        </row>
        <row r="7390">
          <cell r="A7390" t="str">
            <v>HWB70302</v>
          </cell>
          <cell r="B7390" t="str">
            <v>陈旧锁骨骨折切开复位内固定术</v>
          </cell>
          <cell r="C7390" t="str">
            <v>陈旧骨折包括骨折不愈合、畸形愈合、骨折伴感染，病变部位为非正常解剖结构，手术操作难度增大很多。摆体位，选择适合入路切开，保护周围血管神经组织，保护骨折端血供，显露骨折形态，复位骨折端。必要时进行截骨矫形，选择相应内固定物进行骨折固定，冲洗伤口，放置引流，逐层缝合伤口，必要时术中X线检查骨折及内固定物位置或进行术中计算机导航。不含术中植骨术、X线引导、术中导航。</v>
          </cell>
        </row>
        <row r="7391">
          <cell r="A7391" t="str">
            <v>HWB73301</v>
          </cell>
          <cell r="B7391" t="str">
            <v>先天性锁骨假关节切除术</v>
          </cell>
          <cell r="C7391" t="str">
            <v>摆体位，选择适合入路切开，保护关节周围血管神经组织，探查辨认正常与病理组织，切除锁骨假关节。必要时行植骨内固定，冲洗伤口，放置引流，逐层缝合伤口。不含植骨术、内固定术。</v>
          </cell>
        </row>
        <row r="7392">
          <cell r="A7392" t="str">
            <v>HWB73302</v>
          </cell>
          <cell r="B7392" t="str">
            <v>锁骨远端切除术</v>
          </cell>
          <cell r="C7392" t="str">
            <v>控制性降血压，消毒铺巾，处理肩锁关节周围软组织，暴露肩锁关节，进行锁骨远端骨质部分切除，并做软骨盘切除，清理和止血，确认切除骨量，冲洗关节腔，放置引流管，缝合包扎。</v>
          </cell>
        </row>
        <row r="7393">
          <cell r="A7393" t="str">
            <v>HWB73303</v>
          </cell>
          <cell r="B7393" t="str">
            <v>锁骨肿瘤切除术</v>
          </cell>
          <cell r="C7393" t="str">
            <v>控制性降血压，常规消毒铺巾，处理锁骨及关节周围软组织，保护好血管和神经，显露肿瘤，切除，止血，放置引流管，缝合包扎。</v>
          </cell>
        </row>
        <row r="7394">
          <cell r="A7394" t="str">
            <v>HWB73501</v>
          </cell>
          <cell r="B7394" t="str">
            <v>关节镜下锁骨远端切除术</v>
          </cell>
          <cell r="C7394" t="str">
            <v>控制性降血压，消毒铺巾，铺防水材料，肩关节后入路和前入路分别置入关节镜和器械，刨刀处理肩锁关节周围软组织，暴露肩锁关节，用磨钻进行锁骨远端骨质部分切除，并做软骨盘切除，用射频清理和止血，确认切除骨量，12000毫升生理盐水冲洗关节腔，放置引流管，缝合包扎。</v>
          </cell>
        </row>
        <row r="7395">
          <cell r="A7395" t="str">
            <v>HWB74301</v>
          </cell>
          <cell r="B7395" t="str">
            <v>锁骨肿瘤切除重建术</v>
          </cell>
          <cell r="C7395" t="str">
            <v>控制性降血压，常规消毒铺巾，处理锁骨及关节周围软组织，保护好血管和神经，显露肿瘤，切除，放置锁骨假体，固定。止血，放置引流管，缝合包扎。</v>
          </cell>
        </row>
        <row r="7396">
          <cell r="A7396" t="str">
            <v>HWC</v>
          </cell>
          <cell r="B7396" t="str">
            <v>肩胛骨</v>
          </cell>
        </row>
        <row r="7397">
          <cell r="A7397" t="str">
            <v>HWC70301</v>
          </cell>
          <cell r="B7397" t="str">
            <v>肩胛骨骨折切开复位内固定术</v>
          </cell>
          <cell r="C7397" t="str">
            <v>摆体位，选择适合入路切开，保护周围血管神经组织，保护骨折端血供，显露骨折形态，准确复位骨折端，选择相应内固定物进行骨折固定，冲洗伤口，放置引流，逐层缝合伤口。必要时术中X线检查骨折及内固定物位置或进行术中计算机导航。不含术中X线引导、术中导航。</v>
          </cell>
        </row>
        <row r="7398">
          <cell r="A7398" t="str">
            <v>HWC70302</v>
          </cell>
          <cell r="B7398" t="str">
            <v>陈旧肩胛骨骨折切开复位内固定术</v>
          </cell>
          <cell r="C7398" t="str">
            <v>陈旧骨折包括骨折不愈合、畸形愈合、骨折伴感染，病变部位为非正常解剖结构，手术操作难度增大很多。摆体位，选择适合入路切开，保护周围血管神经组织，保护骨折端血供，显露骨折形态，复位骨折端。必要时进行截骨矫形，选择相应内固定物进行骨折固定，冲洗伤口，放置引流，逐层缝合伤口，必要时术中X线检查骨折及内固定物位置或进行术中计算机导航。不含术中植骨术、X线引导、术中导航。</v>
          </cell>
        </row>
        <row r="7399">
          <cell r="A7399" t="str">
            <v>HWC73301</v>
          </cell>
          <cell r="B7399" t="str">
            <v>肩胛骨肿瘤切除术</v>
          </cell>
          <cell r="C7399" t="str">
            <v>麻醉，消毒，侧卧位，常规入路、神经血管切断处理，肌腱肌肉切断，截骨，切除肿瘤，肌肉成形、肌固定，放置引流、关闭伤口，生理盐水1000毫升冲洗。</v>
          </cell>
        </row>
        <row r="7400">
          <cell r="A7400" t="str">
            <v>HWC73501</v>
          </cell>
          <cell r="B7400" t="str">
            <v>关节镜下肩胛-胸壁间隙病灶清理术</v>
          </cell>
          <cell r="C7400" t="str">
            <v>消毒铺巾，铺防水材料，肩胛骨周围入路分别置入关节镜和器械，刨刀清理滑囊组织，先进行肩胛骨、胸壁关节探查后，再用刨刀或者其它器械进行病灶清理处理，并根据需要取活检送病理，12000毫升生理盐水冲洗关节腔，缝合包扎，根据需要放置引流管。不含病理学检查。</v>
          </cell>
        </row>
        <row r="7401">
          <cell r="A7401" t="str">
            <v>HWC74301</v>
          </cell>
          <cell r="B7401" t="str">
            <v>肩胛骨肿瘤切除重建术</v>
          </cell>
          <cell r="C7401" t="str">
            <v>麻醉，消毒，侧卧位，常规入路、神经血管切断处理，肌腱肌肉切断，截骨，切除肿瘤，放置人工肩胛，肌肉成形、肌固定，放置引流、关闭伤口，生理盐水1000毫升冲洗。</v>
          </cell>
        </row>
        <row r="7402">
          <cell r="A7402" t="str">
            <v>HWC83301</v>
          </cell>
          <cell r="B7402" t="str">
            <v>喙突切开成形术</v>
          </cell>
          <cell r="C7402" t="str">
            <v>消毒铺巾，处理肩峰下滑囊和喙突周围软组织，暴露喙突，暴露联合肌腱，关节囊切开(可能)，进行喙突远端骨质部分切除，清理和止血，确认切除骨量，冲洗关节腔，放置引流管，缝合包扎。</v>
          </cell>
        </row>
        <row r="7403">
          <cell r="A7403" t="str">
            <v>HWC83501</v>
          </cell>
          <cell r="B7403" t="str">
            <v>关节镜下喙突成形术</v>
          </cell>
          <cell r="C7403" t="str">
            <v>消毒铺巾，铺防水材料，肩关节后入路和前入路分别置入关节镜和器械，刨刀处理肩峰下滑囊和喙突周围软组织，暴露喙突，暴露联合肌腱，关节囊切开(可能)，用磨钻进行喙突远端骨质部分切除，用射频清理和止血，确认切除骨量，12000毫升生理盐水冲洗关节腔，放置引流管，缝合包扎。</v>
          </cell>
        </row>
        <row r="7404">
          <cell r="A7404" t="str">
            <v>HWC83502</v>
          </cell>
          <cell r="B7404" t="str">
            <v>关节镜下肩峰成形术</v>
          </cell>
          <cell r="C7404" t="str">
            <v>控制性降血压，消毒铺巾，铺防水材料，肩关节后入路和前入路分别置入关节镜和器械，刨刀切除肩峰下滑囊，清理喙肩韧带，再由外侧入路处理肩峰下表面，用磨钻进行肩峰下表面骨质部分切除，用射频清理和止血，确认切除骨量，12000毫升生理盐水冲洗关节腔，放置引流管，缝合包扎。</v>
          </cell>
        </row>
        <row r="7405">
          <cell r="A7405" t="str">
            <v>HWC88301</v>
          </cell>
          <cell r="B7405" t="str">
            <v>肩胛下移术</v>
          </cell>
          <cell r="C7405" t="str">
            <v>用于先天性高肩胛症手术。麻醉后，俯卧位，切开(颈1节段到胸9节段)脊柱棘突皮肤切口，剥离深筋膜，显露肩胛骨，可见肩椎骨，切除肩椎骨及松解肩胛提肌和紧张索带，切除肩胛骨岗上部分，游离斜方肌及菱形肌等肌肉，充分松解肩胛骨前方前锯肌粘连，下拉肌肉使肩胛骨下移，缝合固定于棘突。如严重，需行锁骨切断及肩胛骨术后牵引(术中于肩胛骨预留钢丝并经皮肤引出)。</v>
          </cell>
        </row>
        <row r="7406">
          <cell r="A7406" t="str">
            <v>HWD</v>
          </cell>
          <cell r="B7406" t="str">
            <v>上肢带连结</v>
          </cell>
        </row>
        <row r="7407">
          <cell r="A7407" t="str">
            <v>HWD57301</v>
          </cell>
          <cell r="B7407" t="str">
            <v>冈盂韧带松解术</v>
          </cell>
          <cell r="C7407" t="str">
            <v>消毒铺巾，切开，找到冈盂韧带，切开，特殊注意避免损伤神经，冲洗，缝合包扎，根据需要放置引流管。</v>
          </cell>
        </row>
        <row r="7408">
          <cell r="A7408" t="str">
            <v>HWD57501</v>
          </cell>
          <cell r="B7408" t="str">
            <v>关节镜下冈盂韧带松解术</v>
          </cell>
          <cell r="C7408" t="str">
            <v>消毒铺巾，铺防水材料，肩关节后入路和前入路分别置入关节镜和器械，刨刀清理滑膜，经关节囊找到冈盂韧带，刨刀及篮钳清理，此处需特殊注意避免损伤神经。18000毫升生理盐水冲洗关节腔，缝合包扎，根据需要放置引流管。</v>
          </cell>
        </row>
        <row r="7409">
          <cell r="A7409" t="str">
            <v>HWD70301</v>
          </cell>
          <cell r="B7409" t="str">
            <v>肩锁关节脱位切开复位内固定术</v>
          </cell>
          <cell r="C7409" t="str">
            <v>消毒铺巾，显露肩锁关节，复位骨折脱位，选用合适内固定物进行固定，冲洗缝合伤口。</v>
          </cell>
        </row>
        <row r="7410">
          <cell r="A7410" t="str">
            <v>HWD89301</v>
          </cell>
          <cell r="B7410" t="str">
            <v>肩锁关节脱位重建术</v>
          </cell>
          <cell r="C7410" t="str">
            <v>消毒铺巾，显露肩锁关节，应用合适固定物或肌腱移位方法重建肩锁或喙锁韧带。必要时行锁骨远端切除，冲洗缝合伤口。</v>
          </cell>
        </row>
        <row r="7411">
          <cell r="A7411" t="str">
            <v>HWD89302</v>
          </cell>
          <cell r="B7411" t="str">
            <v>肩锁关节脱位喙锁韧带修复重建术</v>
          </cell>
          <cell r="C7411" t="str">
            <v>消毒铺巾，切开暴露肩锁关节，用钻头钻取骨道，再将内固定物引入，固定两端，冲洗关节腔，放置引流管，缝合包扎。</v>
          </cell>
        </row>
        <row r="7412">
          <cell r="A7412" t="str">
            <v>HWD89501</v>
          </cell>
          <cell r="B7412" t="str">
            <v>关节镜下肩锁关节脱位喙锁韧带修复重建术</v>
          </cell>
          <cell r="C7412" t="str">
            <v>控制性降血压，消毒铺巾，铺防水材料，肩关节后入路和前入路分别置入关节镜和器械，刨刀处理肩锁关节周围软组织，暴露肩锁关节，用定位器和克氏针定位。必要时X线引导，用钻头钻取骨道，再将内固定物引入，固定两端，12000毫升生理盐水冲洗关节腔，放置引流管，缝合包扎。</v>
          </cell>
        </row>
        <row r="7413">
          <cell r="A7413" t="str">
            <v>HWE</v>
          </cell>
          <cell r="B7413" t="str">
            <v>上肢带肌及软组织</v>
          </cell>
        </row>
        <row r="7414">
          <cell r="A7414" t="str">
            <v>HWE56301</v>
          </cell>
          <cell r="B7414" t="str">
            <v>臂丛神经松解肌肉软组织切断术</v>
          </cell>
          <cell r="C7414" t="str">
            <v>消毒铺巾，气囊止血带止血，颈部切口，显露臂丛神经，切断软组织索条及前斜角肌。不含术中显微镜下操作。</v>
          </cell>
        </row>
        <row r="7415">
          <cell r="A7415" t="str">
            <v>HWE56501</v>
          </cell>
          <cell r="B7415" t="str">
            <v>腔镜下臂丛神经松解肌肉软组织切断术</v>
          </cell>
          <cell r="C7415" t="str">
            <v>消毒铺巾，气囊止血带止血，切开皮肤，插入腔镜，松解臂丛神经，切断软组织索条及前斜角肌。</v>
          </cell>
        </row>
        <row r="7416">
          <cell r="A7416" t="str">
            <v>HWE59501</v>
          </cell>
          <cell r="B7416" t="str">
            <v>关节镜下肩袖间隙闭合术</v>
          </cell>
          <cell r="C7416" t="str">
            <v>消毒铺巾，铺防水材料，肩关节后入路和前入路分别置入关节镜和器械，刨刀清理滑膜，探查肩袖间隙，清理并新鲜化，用肩袖缝合器间断折叠缝合此处组织，用特殊缝线打结固定，18000毫升生理盐水冲洗关节腔，缝合包扎。</v>
          </cell>
        </row>
        <row r="7417">
          <cell r="A7417" t="str">
            <v>HWE65301</v>
          </cell>
          <cell r="B7417" t="str">
            <v>岗上肌腱钙化沉淀物取出术</v>
          </cell>
          <cell r="C7417" t="str">
            <v>消毒铺巾，暴露冈上肌腱并切除沉淀物，冲洗缝合伤口。</v>
          </cell>
        </row>
        <row r="7418">
          <cell r="A7418" t="str">
            <v>HWE73301</v>
          </cell>
          <cell r="B7418" t="str">
            <v>切开肩袖病灶清理术</v>
          </cell>
          <cell r="C7418" t="str">
            <v>消毒铺巾，清理前关节囊滑膜，进行肩袖病灶清理。必要时行喙突成形术，冲洗关节腔，缝合包扎。不含喙突成形术。</v>
          </cell>
        </row>
        <row r="7419">
          <cell r="A7419" t="str">
            <v>HWE73501</v>
          </cell>
          <cell r="B7419" t="str">
            <v>关节镜下冈上肌腱清理术</v>
          </cell>
          <cell r="C7419" t="str">
            <v>消毒铺巾，铺防水材料，肩关节后入路和前入路分别置入关节镜和器械，刨刀切除肩峰下滑囊，用刨刀进行冈上肌腱病灶清理。必要时行关节镜下肩峰成形术，12000毫升生理盐水冲洗关节腔，放置引流管，缝合包扎。不含关节镜下肩峰成形术。</v>
          </cell>
        </row>
        <row r="7420">
          <cell r="A7420" t="str">
            <v>HWE73502</v>
          </cell>
          <cell r="B7420" t="str">
            <v>关节镜下冈下肌腱清理术</v>
          </cell>
          <cell r="C7420" t="str">
            <v>消毒铺巾，铺防水材料，肩关节后入路和前入路分别置入关节镜和器械，刨刀切除肩峰下滑囊，用刨刀进行冈下肌腱病灶清理。必要时行关节镜下肩峰成形术，12000毫升生理盐水冲洗关节腔，放置引流管，缝合包扎。不含关节镜下肩峰成形术。</v>
          </cell>
        </row>
        <row r="7421">
          <cell r="A7421" t="str">
            <v>HWE73503</v>
          </cell>
          <cell r="B7421" t="str">
            <v>关节镜下小圆肌腱清理术</v>
          </cell>
          <cell r="C7421" t="str">
            <v>消毒铺巾，铺防水材料，肩关节后入路和前入路分别置入关节镜和器械。刨刀切除肩峰下滑囊，用刨刀进行小圆肌腱病灶清理。必要时行关节镜下肩峰成形术，12000毫升生理盐水冲洗关节腔，放置引流管，缝合包扎。不含关节镜下肩峰成形术。</v>
          </cell>
        </row>
        <row r="7422">
          <cell r="A7422" t="str">
            <v>HWE73504</v>
          </cell>
          <cell r="B7422" t="str">
            <v>关节镜下肩袖射频打孔激活术</v>
          </cell>
          <cell r="C7422" t="str">
            <v>控制性降血压，消毒铺巾，铺防水材料，肩关节后入路和前入路分别置入关节镜和器械，刨刀清理肩峰下滑囊，清理肩袖上表面，使用低温等离子刀肌腱打孔技术(TOPAZ)每隔4-5毫米打孔，12000毫升生理盐水冲洗关节腔，缝合包扎。不含关节镜下肩峰成形术。</v>
          </cell>
        </row>
        <row r="7423">
          <cell r="A7423" t="str">
            <v>HWE83301</v>
          </cell>
          <cell r="B7423" t="str">
            <v>肩袖小撕裂缝合术</v>
          </cell>
          <cell r="C7423" t="str">
            <v>含冈上肌、肩胛下肌、冈下肌或小圆肌中单个肌腱。消毒铺巾，冈上肌、肩胛下肌、冈下肌或小圆肌单个腱松解及新鲜化，肌腱止点新鲜化及电钻钻孔，肩袖缝合器械穿透肌腱，做肌腱缝合或者止点重建，打结固定，5000毫升生理盐水冲洗关节腔，放置引流管，缝合包扎。不含关切开肩峰成形术。</v>
          </cell>
        </row>
        <row r="7424">
          <cell r="A7424" t="str">
            <v>HWE83302</v>
          </cell>
          <cell r="B7424" t="str">
            <v>肩袖大撕裂缝合术</v>
          </cell>
          <cell r="C7424" t="str">
            <v>含冈上肌、肩胛下肌、冈下肌或小圆肌中两个或两个以上肌腱。消毒铺巾，冈上肌、肩胛下肌、冈下肌或小圆肌单个腱松解及新鲜化，肌腱止点新鲜化及电钻钻孔，肩袖缝合器械穿透肌腱，做肌腱缝合或者止点重建，打结固定，10000毫升生理盐水冲洗关节腔，放置引流管，缝合包扎。不含关切开肩峰成形术。</v>
          </cell>
        </row>
        <row r="7425">
          <cell r="A7425" t="str">
            <v>HWE83303</v>
          </cell>
          <cell r="B7425" t="str">
            <v>肩袖损伤修补术</v>
          </cell>
          <cell r="C7425" t="str">
            <v>消毒铺巾，暴露肩袖，对损伤部位进行直接修补缝合或相应骨折固定，冲洗缝合伤口。</v>
          </cell>
        </row>
        <row r="7426">
          <cell r="A7426" t="str">
            <v>HWE83304</v>
          </cell>
          <cell r="B7426" t="str">
            <v>背阔肌移位替代肩袖术</v>
          </cell>
          <cell r="C7426" t="str">
            <v>消毒铺巾，逐层切开组织至见到并分离背阔肌肌腱，止点松解，游离，移位，转移至大结节后进行止点重建，需要电钻打孔，特殊骨科不可吸收缝线做止点重建术，整个过程中需要做周围血管神经探查，以免损伤，1000毫升生理盐水冲洗创面，放置引流管，缝合包扎。</v>
          </cell>
        </row>
        <row r="7427">
          <cell r="A7427" t="str">
            <v>HWE83501</v>
          </cell>
          <cell r="B7427" t="str">
            <v>关节镜下冈上肌腱缝合术</v>
          </cell>
          <cell r="C7427" t="str">
            <v>消毒铺巾，铺防水材料，肩关节后入路和前入路分别置入关节镜和器械，刨刀切除肩峰下滑囊，射频烧灼肩峰下表面软组织。必要时行关节镜下肩峰成形术。冈上肌腱松解及新鲜化，肌腱止点新鲜化及电钻钻孔，肩袖缝合器械穿透肌腱，做肌腱缝合或者止点重建，打结固定，24000毫升生理盐水冲洗关节腔，放置引流管，缝合包扎。不含关节镜下肩峰成形术。</v>
          </cell>
        </row>
        <row r="7428">
          <cell r="A7428" t="str">
            <v>HWE83502</v>
          </cell>
          <cell r="B7428" t="str">
            <v>关节镜下冈下肌腱缝合术</v>
          </cell>
          <cell r="C7428" t="str">
            <v>消毒铺巾，铺防水材料，肩关节后入路和前入路分别置入关节镜和器械，刨刀切除肩峰下滑囊，射频烧灼肩峰下表面软组织。必要时行关节镜下肩峰成形术，冈下肌腱松解及新鲜化，肌腱止点新鲜化及电钻钻孔，肩袖缝合器械穿透肌腱，做肌腱缝合或者止点重建，打结固定，24000毫升生理盐水冲洗关节腔，放置引流管，缝合包扎。不含关节镜下肩峰成形术。</v>
          </cell>
        </row>
        <row r="7429">
          <cell r="A7429" t="str">
            <v>HWE83503</v>
          </cell>
          <cell r="B7429" t="str">
            <v>关节镜下小圆肌腱缝合术</v>
          </cell>
          <cell r="C7429" t="str">
            <v>消毒铺巾，铺防水材料，肩关节后入路和前入路分别置入关节镜和器械，刨刀切除肩峰下滑囊，射频烧灼肩峰下表面软组织。必要时行关节镜下肩峰成形术。小圆肌腱松解及新鲜化，肌腱止点新鲜化及电钻钻孔，肩袖缝合器械穿透肌腱，做肌腱缝合或者止点重建，打结固定，24000毫升生理盐水冲洗关节腔，放置引流管，缝合包扎。</v>
          </cell>
        </row>
        <row r="7430">
          <cell r="A7430" t="str">
            <v>HWE89301</v>
          </cell>
          <cell r="B7430" t="str">
            <v>肩袖撕裂切开缝合止点重建术</v>
          </cell>
          <cell r="C7430" t="str">
            <v>消毒铺巾，肩上外侧切口，逐层切开，暴露肩峰外缘和肩袖，清理肩袖表面，远端用特殊缝线编织待用。必要时做肩峰成形术，清理大结节骨床至出血，用定位器定位，电钻克氏针固定，在大结节处钻孔3-4个，分别双侧贯通，引入细钢丝或者缝线，引导已编织好的肩袖断端进入骨道旁边，打结固定，或者采用内固定器材做止点重建，3000毫升生理盐水冲洗创面后根据需要放置引流管，逐层关闭切口，缝合皮肤后包扎。不含肩峰成形术。</v>
          </cell>
        </row>
        <row r="7431">
          <cell r="A7431" t="str">
            <v>HWE89302</v>
          </cell>
          <cell r="B7431" t="str">
            <v>肩袖损伤重建术</v>
          </cell>
          <cell r="C7431" t="str">
            <v>消毒铺巾，暴露肩袖，对损伤部位不能直接修补缝合，需选用自体或异体移植物进行肩袖重建。必要时进行相应骨折固定，冲洗缝合伤口。</v>
          </cell>
        </row>
        <row r="7432">
          <cell r="A7432" t="str">
            <v>HWG-HWK</v>
          </cell>
          <cell r="B7432" t="str">
            <v>5.上臂</v>
          </cell>
        </row>
        <row r="7433">
          <cell r="A7433" t="str">
            <v>HWG</v>
          </cell>
          <cell r="B7433" t="str">
            <v>肩关节</v>
          </cell>
        </row>
        <row r="7434">
          <cell r="A7434" t="str">
            <v>HWF79301</v>
          </cell>
          <cell r="B7434" t="str">
            <v>上臂截肢术</v>
          </cell>
          <cell r="C7434" t="str">
            <v>麻醉，消毒，常规入路，神经血管切断处理，肌腱肌肉切断，截骨，肌肉成形，肌固定，放置引流，关闭伤口，1000毫升生理盐水冲洗。</v>
          </cell>
        </row>
        <row r="7435">
          <cell r="A7435" t="str">
            <v>HWF79302</v>
          </cell>
          <cell r="B7435" t="str">
            <v>深度烧伤上臂截肢术</v>
          </cell>
          <cell r="C7435" t="str">
            <v>术区皮肤消毒，显露并确定坏死平面，截除坏死肢体远端，妥善处理残端血管、神经、骨骼、肌肉等组织，缝合残端，或用皮瓣或皮片修复残端创面。不含植皮术、皮瓣修复术。</v>
          </cell>
        </row>
        <row r="7436">
          <cell r="A7436" t="str">
            <v>HWG57301</v>
          </cell>
          <cell r="B7436" t="str">
            <v>肩关节松解术</v>
          </cell>
          <cell r="C7436" t="str">
            <v>消毒铺巾，气囊止血带止血，切开皮肤，显露关节，松解粘连，缝合韧带及关节囊。</v>
          </cell>
        </row>
        <row r="7437">
          <cell r="A7437" t="str">
            <v>HWG57302</v>
          </cell>
          <cell r="B7437" t="str">
            <v>肩关节前关节囊松解术</v>
          </cell>
          <cell r="C7437" t="str">
            <v>消毒铺巾，气囊止血带止血，切开皮肤，显露并延长前关节囊及肩胛下肌腱，延长胸大肌腱。</v>
          </cell>
        </row>
        <row r="7438">
          <cell r="A7438" t="str">
            <v>HWG57501</v>
          </cell>
          <cell r="B7438" t="str">
            <v>关节镜下肩关节粘连松解术</v>
          </cell>
          <cell r="C7438" t="str">
            <v>消毒铺巾，铺防水材料，肩关节后入路和前入路分别置入关节镜和器械，刨刀清理滑膜，篮钳松解关节囊，清理粘连带，麻醉下适当推拿，18000毫升生理盐水冲洗关节腔，放置引流管，缝合包扎。</v>
          </cell>
        </row>
        <row r="7439">
          <cell r="A7439" t="str">
            <v>HWG58301</v>
          </cell>
          <cell r="B7439" t="str">
            <v>肩关节离断术</v>
          </cell>
          <cell r="C7439" t="str">
            <v>麻醉，消毒，仰卧位，常规入路、神经血管切断处理，肌腱肌肉切断，肌肉成形、肌固定，放置引流、关闭伤口，生理盐水1000毫升冲洗。</v>
          </cell>
        </row>
        <row r="7440">
          <cell r="A7440" t="str">
            <v>HWG65501</v>
          </cell>
          <cell r="B7440" t="str">
            <v>关节镜下肩关节游离体取出术</v>
          </cell>
          <cell r="C7440" t="str">
            <v>消毒铺巾，铺防水材料，肩关节后入路和前入路分别置入关节镜和器械，刨刀清理滑膜，用器械取出游离体，9000毫升生理盐水冲洗关节腔，缝合包扎。</v>
          </cell>
        </row>
        <row r="7441">
          <cell r="A7441" t="str">
            <v>HWG66301</v>
          </cell>
          <cell r="B7441" t="str">
            <v>全肩关节置换术</v>
          </cell>
          <cell r="C7441" t="str">
            <v>适于肩关节器质性病变的治疗(包括肩关节粉碎性骨折、类风湿性关节炎晚期等)。切除病变的肩关节(肱骨头、肩关节盂)，再行人工肱骨头与人工关节盂置换。摆体位，前路切开，保护头静脉劈开三角肌，保护肌肉的营养神经，显露并切开肩袖，脱出肱骨头，在肱骨颈下准确进行肱骨头截骨，在测量器引导下切除关节盂并处理其基底。进行肱骨干扩髓，安装试模测试，精确安放肩关节盂和肱骨头假体，术中用X线引导或检查位置。不含术中X线引导。</v>
          </cell>
        </row>
        <row r="7442">
          <cell r="A7442" t="str">
            <v>HWG70301</v>
          </cell>
          <cell r="B7442" t="str">
            <v>肩关节脱位闭合复位术</v>
          </cell>
          <cell r="C7442" t="str">
            <v>病人安静，平卧或坐位，根据医师经验采用不同的复位方法复位。必要时可以使用局麻、臂丛以及全麻来完成。</v>
          </cell>
        </row>
        <row r="7443">
          <cell r="A7443" t="str">
            <v>HWG70302</v>
          </cell>
          <cell r="B7443" t="str">
            <v>肩关节脱位切开复位术</v>
          </cell>
          <cell r="C7443" t="str">
            <v>消毒铺巾，切开显露肩关节脱位，复位肩关节。必要时进行固定，冲洗缝合伤口。</v>
          </cell>
        </row>
        <row r="7444">
          <cell r="A7444" t="str">
            <v>HWG71301</v>
          </cell>
          <cell r="B7444" t="str">
            <v>肩关节融合术</v>
          </cell>
          <cell r="C7444" t="str">
            <v>消毒铺巾，气囊止血带止血，切开皮肤，显露并切除关节软骨，对合骨端，固定，或骨移植。不含植骨术。</v>
          </cell>
        </row>
        <row r="7445">
          <cell r="A7445" t="str">
            <v>HWG71302</v>
          </cell>
          <cell r="B7445" t="str">
            <v>盂唇缝合固定术</v>
          </cell>
          <cell r="C7445" t="str">
            <v>控制性降血压，消毒铺巾，铺防水材料，肩关节后入路和前入路分别置入关节镜和器械，探查关节内所有可能引起不稳定的组织结构，清理滑膜和关节囊，盂唇和关节囊新鲜化，松解盂唇和关节囊组织，磨钻或者骨锉打磨骨面出血，处理盂边缘软骨，新鲜化骨面，用定位器定位钻入内固定螺钉，用肩关节缝线缝合关节囊和盂唇，缝合打结固定2-5针，4000毫升生理盐水冲洗关节腔，缝合包扎。</v>
          </cell>
        </row>
        <row r="7446">
          <cell r="A7446" t="str">
            <v>HWG71501</v>
          </cell>
          <cell r="B7446" t="str">
            <v>关节镜下肩胛盂骨性损伤复位内固定术</v>
          </cell>
          <cell r="C7446" t="str">
            <v>用于肩胛盂骨性Bankart损伤。控制性降血压，消毒铺巾，铺防水材料，肩关节后入路和前入路分别置入关节镜和器械，探查关节内所有可能引起不稳定的组织结构，增加前下入路，刨刀清理滑膜和关节囊，盂唇和关节囊新鲜化，松解盂唇和关节囊组织，复位骨块，磨钻或者骨锉打磨骨面出血，处理前下部位软骨，新鲜化骨面，用定位器定位钻入内固定螺钉，(需要在骨块内外侧均做缝合)用肩关节缝合器贯穿缝合关节囊和盂唇，包含骨块，然后缝合打结固定3-6针，24000毫升生理盐水冲洗关节腔，缝合包扎。</v>
          </cell>
        </row>
        <row r="7447">
          <cell r="A7447" t="str">
            <v>HWG73301</v>
          </cell>
          <cell r="B7447" t="str">
            <v>切开肩胛盂周围囊肿切除术</v>
          </cell>
          <cell r="C7447" t="str">
            <v>消毒铺巾，切开，找到囊肿，切除，冲洗关节腔，缝合包扎，根据需要放置引流管。不含病理学检查。</v>
          </cell>
        </row>
        <row r="7448">
          <cell r="A7448" t="str">
            <v>HWG73501</v>
          </cell>
          <cell r="B7448" t="str">
            <v>关节镜下肩胛盂周围囊肿切除术</v>
          </cell>
          <cell r="C7448" t="str">
            <v>消毒铺巾，铺防水材料，肩关节后入路和前入路分别置入关节镜和器械，刨刀清理滑膜，经关节囊找到囊肿，刨刀清理，并取活检送病理，冲洗关节腔，缝合包扎，根据需要放置引流管。不含病理学检查。</v>
          </cell>
        </row>
        <row r="7449">
          <cell r="A7449" t="str">
            <v>HWG73502</v>
          </cell>
          <cell r="B7449" t="str">
            <v>关节镜下肩胛下滑囊切除术</v>
          </cell>
          <cell r="C7449" t="str">
            <v>消毒铺巾，铺防水材料，肩关节后入路和前入路分别置入关节镜和器械，刨刀清理滑膜，经关节囊找到囊肿，刨刀清理，并取活检送病理，18000毫升生理盐水冲洗关节腔，缝合包扎，根据需要放置引流管。不含病理学检查。</v>
          </cell>
        </row>
        <row r="7450">
          <cell r="A7450" t="str">
            <v>HWG73503</v>
          </cell>
          <cell r="B7450" t="str">
            <v>关节镜下肩峰下滑囊切除术</v>
          </cell>
          <cell r="C7450" t="str">
            <v>控制性降血压，消毒铺巾，铺防水材料，肩关节后入路和前入路分别置入关节镜和器械，刨刀切除肩峰下滑囊，用射频清理和止血，12000毫升生理盐水冲洗关节腔，缝合包扎。</v>
          </cell>
        </row>
        <row r="7451">
          <cell r="A7451" t="str">
            <v>HWG73504</v>
          </cell>
          <cell r="B7451" t="str">
            <v>关节镜下肩关节病灶清理术</v>
          </cell>
          <cell r="C7451" t="str">
            <v>消毒铺巾，铺防水材料，肩关节后入路和前入路分别置入关节镜和器械，刨刀清理滑膜，用器械进行病灶清理处理，9000毫升生理盐水冲洗关节腔，缝合包扎。</v>
          </cell>
        </row>
        <row r="7452">
          <cell r="A7452" t="str">
            <v>HWG73505</v>
          </cell>
          <cell r="B7452" t="str">
            <v>关节镜下肩关节滑膜部分切除术</v>
          </cell>
          <cell r="C7452" t="str">
            <v>消毒铺巾，铺防水材料，肩关节后入路和前入路分别置入关节镜和器械，刨刀清理部分切除滑膜，6000毫升生理盐水冲洗关节腔，缝合包扎。</v>
          </cell>
        </row>
        <row r="7453">
          <cell r="A7453" t="str">
            <v>HWG75301</v>
          </cell>
          <cell r="B7453" t="str">
            <v>肩关节滑膜全切除术</v>
          </cell>
          <cell r="C7453" t="str">
            <v>消毒铺巾，清理切除全部滑膜，4000毫升生理盐水冲洗关节腔，放置引流管，缝合包扎。</v>
          </cell>
        </row>
        <row r="7454">
          <cell r="A7454" t="str">
            <v>HWG75501</v>
          </cell>
          <cell r="B7454" t="str">
            <v>关节镜下肩关节滑膜全切除术</v>
          </cell>
          <cell r="C7454" t="str">
            <v>消毒铺巾，铺防水材料，肩关节后入路和前入路分别置入关节镜和器械，刨刀清理切除全部滑膜，24000毫升生理盐水冲洗关节腔，放置引流管，缝合包扎。</v>
          </cell>
        </row>
        <row r="7455">
          <cell r="A7455" t="str">
            <v>HWG81501</v>
          </cell>
          <cell r="B7455" t="str">
            <v>关节镜下肩关节关节囊皱缩术</v>
          </cell>
          <cell r="C7455" t="str">
            <v>消毒铺巾，铺防水材料，肩关节后入路和前入路分别置入关节镜和器械，刨刀清理滑膜，用射频皱缩棒进行关节囊皱缩处理，生理盐水(9000毫升)冲洗关节腔，缝合包扎。</v>
          </cell>
        </row>
        <row r="7456">
          <cell r="A7456" t="str">
            <v>HWG83301</v>
          </cell>
          <cell r="B7456" t="str">
            <v>肩关节关节囊折叠缝合术</v>
          </cell>
          <cell r="C7456" t="str">
            <v>消毒铺巾，切开暴露肩关节囊，新鲜化，间断折叠缝合此处组织，缝线打结固定，冲洗关节腔，缝合包扎。</v>
          </cell>
        </row>
        <row r="7457">
          <cell r="A7457" t="str">
            <v>HWG83501</v>
          </cell>
          <cell r="B7457" t="str">
            <v>关节镜下肩关节损伤修复术</v>
          </cell>
          <cell r="C7457" t="str">
            <v>控制性降血压，消毒铺巾，铺防水材料，肩关节后入路和前入路分别置入关节镜和器械，探查关节内所有可能引起不稳定的组织结构，增加前下入路，刨刀清理滑膜和关节囊，盂唇和关节囊新鲜化，松解盂唇和关节囊组织，磨钻或者骨锉打磨骨面出血，处理前下部位软骨，新鲜化骨面，用定位器定位钻入内固定螺钉，用肩关节缝合器带PDS缝线，贯穿缝合关节囊和盂唇，然后缝合打结固定3-5针，24000毫升生理盐水冲洗关节腔，缝合包扎。</v>
          </cell>
        </row>
        <row r="7458">
          <cell r="A7458" t="str">
            <v>HWG83502</v>
          </cell>
          <cell r="B7458" t="str">
            <v>关节镜下肩关节软骨修整术</v>
          </cell>
          <cell r="C7458" t="str">
            <v>消毒铺巾，铺防水材料，肩关节后入路和前入路分别置入关节镜和器械，刨刀清理滑膜，用器械进行软骨病灶清理处理，9000毫升生理盐水冲洗关节腔，缝合包扎。</v>
          </cell>
        </row>
        <row r="7459">
          <cell r="A7459" t="str">
            <v>HWG83503</v>
          </cell>
          <cell r="B7459" t="str">
            <v>关节镜下肩关节盂唇修复术</v>
          </cell>
          <cell r="C7459" t="str">
            <v>探查关节内所有可能引起不稳定的组织结构，刨刀清理滑膜和关节囊，盂唇和关节囊新鲜化，松解盂唇和关节囊组织，磨钻或者骨锉打磨骨面出血，处理盂边缘软骨，新鲜化骨面，用定位器定位钻入内固定螺钉，用肩关节缝合器带PDS缝线，贯穿缝合关节囊和盂唇，缝合打结固定2-5针，4000毫升生理盐水冲洗关节腔，缝合包扎。</v>
          </cell>
        </row>
        <row r="7460">
          <cell r="A7460" t="str">
            <v>HWG83504</v>
          </cell>
          <cell r="B7460" t="str">
            <v>关节镜下肩关节关节囊折叠缝合术</v>
          </cell>
          <cell r="C7460" t="str">
            <v>消毒铺巾，铺防水材料，肩关节后入路和前入路分别置入关节镜和器械，刨刀清理滑膜，探查肩关节囊，清理并新鲜化，用肩袖缝合器间断折叠缝合此处组织，用特殊缝线打结固定，18000毫升生理盐水冲洗关节腔，缝合包扎。</v>
          </cell>
        </row>
        <row r="7461">
          <cell r="A7461" t="str">
            <v>HWG89301</v>
          </cell>
          <cell r="B7461" t="str">
            <v>吻合血管肌瓣/肌皮瓣移植肩关节外展功能重建术</v>
          </cell>
          <cell r="C7461" t="str">
            <v>消毒铺巾，气囊止血带止血，切开皮肤，切取肌或肌皮瓣，移植于肩部，内或外固定，缝合神经，吻合血管，或肌腱或髂胫束移植。必要时，显微镜辅助。不含肌腱移植术或髂胫束移植术。</v>
          </cell>
        </row>
        <row r="7462">
          <cell r="A7462" t="str">
            <v>HWG89302</v>
          </cell>
          <cell r="B7462" t="str">
            <v>肩关节功能重建术</v>
          </cell>
          <cell r="C7462" t="str">
            <v>消毒铺巾，气囊止血带止血，切开皮肤，掀取邻近肌肉或肌腱，移位于肩部，内或外固定，或肌腱或髂胫束移植。不含肌腱或髂胫束移植术。</v>
          </cell>
        </row>
        <row r="7463">
          <cell r="A7463" t="str">
            <v>HWG89303</v>
          </cell>
          <cell r="B7463" t="str">
            <v>喙突联合肌腱重建肩盂稳定术</v>
          </cell>
          <cell r="C7463" t="str">
            <v>含拉特耶特(Latarjet)手术、布瑞斯顿(Bristow)手术、改良布瑞斯顿(Bristow)手术三种术式。消毒铺巾，肩上外侧切口，逐层切开，避开头静脉，分离胸大肌和三角肌间隙，暴露喙突和联合肌腱，并部分游离之，切断喙突尖部(包含联合肌腱)，暴露肩胛下肌，并分离，分离暴露前关节囊，清理前方关节盂骨床，用钻或者骨刀进行新鲜化处理至出血，用定位器定位，电钻克氏针将喙突尖部(包含联合肌腱)，从肩胛下肌中部插入喙突骨块固定在前方关节盂旁边，要求截下的喙突一侧骨壁接触肩胛颈，联合肌腱向肩胛骨内侧贴住肩胛颈，截骨</v>
          </cell>
        </row>
        <row r="7464">
          <cell r="A7464" t="str">
            <v>HWH</v>
          </cell>
          <cell r="B7464" t="str">
            <v>肱骨</v>
          </cell>
        </row>
        <row r="7465">
          <cell r="A7465" t="str">
            <v>HWH58501</v>
          </cell>
          <cell r="B7465" t="str">
            <v>关节镜下肱骨外上髁炎清理重建术</v>
          </cell>
          <cell r="C7465" t="str">
            <v>消毒铺巾，铺防水材料，肘关节后入路和前入路分别置入关节镜和器械，环状韧带部分切除，肌腱内面清理，肌腱外表面清理，外上髁骨床清理，钻孔，肌腱外上髁止点重建，用定位器定位钻入内固定螺钉，肌腱缝合打结固定1-2针。必要时行部分滑膜切除，18000毫升生理盐水冲洗关节腔，缝合包扎。不含滑膜部分切除术、石膏固定。</v>
          </cell>
        </row>
        <row r="7466">
          <cell r="A7466" t="str">
            <v>HWH66301</v>
          </cell>
          <cell r="B7466" t="str">
            <v>人工肱骨头置换术</v>
          </cell>
          <cell r="C7466" t="str">
            <v>适于肩关节肱骨头部分器质性病变但肩关节盂仍然良好患者的治疗，包括肱骨头粉碎性骨折、类风湿性关节炎晚期等。切除病变的肱骨头，再行人工肱骨头置换。摆体位，前路切开，保护头静脉劈开三角肌，保护肌肉的营养神经，显露并切开肩袖，脱出肱骨头，在肱骨颈下准确进行肱骨头截骨，进行肱骨干扩髓，安装试模测试，精确安放肩关节盂和肱骨头假体，术中用X线引导或检查位置。不含术中X线检查。</v>
          </cell>
        </row>
        <row r="7467">
          <cell r="A7467" t="str">
            <v>HWH70301</v>
          </cell>
          <cell r="B7467" t="str">
            <v>肱骨近端骨折切开复位内固定术</v>
          </cell>
          <cell r="C7467" t="str">
            <v>摆体位，选择适合入路切开，保护周围软组织，防止血管神经损伤，保护骨折端血供，显露骨折形态，用力牵引骨折端，准确复位骨折端，选择适宜的钢板螺丝钉固定系统，反复钻孔，置入螺钉，固定钢板，进行骨折固定，冲洗伤口，放置引流，逐层缝合伤口。必要时术中X线检查骨折及内固定物位置。不含术中X线引导、术中导航。</v>
          </cell>
        </row>
        <row r="7468">
          <cell r="A7468" t="str">
            <v>HWH70302</v>
          </cell>
          <cell r="B7468" t="str">
            <v>陈旧肱骨近端骨折切开复位钢板螺丝钉内固定术</v>
          </cell>
          <cell r="C7468" t="str">
            <v>陈旧骨折包括骨折不愈合、畸形愈合、骨折伴感染，病变部位为非正常解剖结构，手术操作难度增大很多。摆体位，选择适合入路切开，保护周围软组织，防止血管神经损伤，保护骨折端血供，显露骨折形态，用力牵引骨折端，复位骨折端。必要时截骨矫形，选择适宜的钢板螺丝钉固定系统，反复钻孔，置入螺钉，固定钢板，进行骨折固定，冲洗伤口，放置引流，逐层缝合伤口，必要时术中X线检查骨折及内固定物位置。不含术中植骨术、X线引导、术中导航。</v>
          </cell>
        </row>
        <row r="7469">
          <cell r="A7469" t="str">
            <v>HWH70303</v>
          </cell>
          <cell r="B7469" t="str">
            <v>肱骨近端骨折闭合复位钢板螺丝钉内固定术</v>
          </cell>
          <cell r="C7469" t="str">
            <v>摆体位，选择骨折端远近端切开，保护周围软组织，防止血管神经损伤，透视下闭合复位骨折端，选择适宜的钢板螺丝钉固定系统，经皮下或肌下跨越骨折端，用螺钉进行骨折固定，冲洗伤口，放置引流，逐层缝合伤口。必要时术中X线检查骨折及内固定物位置。不含术中X线引导、术中导航。</v>
          </cell>
        </row>
        <row r="7470">
          <cell r="A7470" t="str">
            <v>HWH70304</v>
          </cell>
          <cell r="B7470" t="str">
            <v>肱骨近端骨折闭合复位髓内针内固定术</v>
          </cell>
          <cell r="C7470" t="str">
            <v>摆体位(必要时在骨科牵引手术床上固定患肢)，选择适合入路切开，打开骨髓腔，保护周围软组织，防止血管神经损伤，保护骨折端血供，X线透视下复位骨折，选择适宜的髓内针固定系统，透视下对骨折进行固定，冲洗伤口，放置引流，逐层缝合伤口(必要时术中X线检查骨折及内固定物位置)。必要时应用术中计算机导航。不含术中X线引导、术中导航。</v>
          </cell>
        </row>
        <row r="7471">
          <cell r="A7471" t="str">
            <v>HWH70305</v>
          </cell>
          <cell r="B7471" t="str">
            <v>肱骨近端骨折切开复位髓内针内固定术</v>
          </cell>
          <cell r="C7471" t="str">
            <v>摆体位(必要时在骨科牵引手术床上固定患肢)，选择适合入路切开，打开骨髓腔，保护周围软组织，防止血管神经损伤，保护骨折端血供，X线透视下复位骨折，选择适宜的髓内针固定系统，透视下对骨折进行固定，冲洗伤口，放置引流，逐层缝合伤口(必要时术中X线检查骨折及内固定物位置)。必要时应用术中计算机导航。不含术中X线引导、术中导航。</v>
          </cell>
        </row>
        <row r="7472">
          <cell r="A7472" t="str">
            <v>HWH70306</v>
          </cell>
          <cell r="B7472" t="str">
            <v>陈旧肱骨近端骨折切开复位髓内针内固定术</v>
          </cell>
          <cell r="C7472" t="str">
            <v>陈旧骨折包括骨折不愈合、畸形愈合、骨折伴感染，病变部位为非正常解剖结构，手术操作难度增大很多。摆体位，必要时在骨科牵引手术床上固定患肢，选择适合入路切开，打开骨髓腔，保护周围软组织，防止血管神经损伤，保护骨折端血供，复位骨折，进行接截骨矫形，选择适宜的髓内针固定系统，透视下对骨折进行固定，冲洗伤口，放置引流，逐层缝合伤口。必要时术中X线检查骨折及内固定物位置、应用术中计算机导航。不含术中植骨术、X线引导、术中导航。</v>
          </cell>
        </row>
        <row r="7473">
          <cell r="A7473" t="str">
            <v>HWH70307</v>
          </cell>
          <cell r="B7473" t="str">
            <v>肱骨干骨折闭合复位钢板螺丝钉内固定术</v>
          </cell>
          <cell r="C7473" t="str">
            <v>摆体位，选择骨折端远近端切开，保护周围软组织，防止血管神经损伤，透视下闭合复位骨折端，选择适宜的钢板螺丝钉固定系统，经皮下或肌下跨越骨折端，用螺钉进行骨折固定，冲洗伤口，放置引流，逐层缝合伤口。必要时术中X线检查骨折及内固定物位置。不含术中X线引导、术中导航。</v>
          </cell>
        </row>
        <row r="7474">
          <cell r="A7474" t="str">
            <v>HWH70308</v>
          </cell>
          <cell r="B7474" t="str">
            <v>肱骨干骨折闭合复位髓内针内固定术</v>
          </cell>
          <cell r="C7474" t="str">
            <v>摆体位(必要时在骨科牵引手术床上固定患肢)，选择适合入路切开，打开骨髓腔，保护周围软组织，防止血管神经损伤，保护骨折端血供，X线透视下复位骨折，选择适宜的髓内针固定系统，透视下对骨折进行固定，冲洗伤口，放置引流，逐层缝合伤口。必要时术中X线检查骨折及内固定物位置、应用术中计算机导航。不含术中X线引导、术中导航。</v>
          </cell>
        </row>
        <row r="7475">
          <cell r="A7475" t="str">
            <v>HWH70309</v>
          </cell>
          <cell r="B7475" t="str">
            <v>陈旧肱骨干骨折闭合复位髓内针内固定术</v>
          </cell>
          <cell r="C7475" t="str">
            <v>陈旧骨折包括骨折不愈合、畸形愈合、骨折伴感染，病变部位为非正常解剖结构，手术操作难度增大很多。摆体位，在骨科牵引手术床上固定患肢，选择适合入路切开，打开骨髓腔。保护周围软组织，防止血管神经损伤，保护骨折端血供，X线透视下复位骨折，选择适宜的髓内针固定系统，透视下对骨折进行固定，冲洗伤口，放置引流，逐层缝合伤口。必要时术中X线检查骨折及内固定物位置，应用术中计算机导航。不含术中X线引导、术中导航。</v>
          </cell>
        </row>
        <row r="7476">
          <cell r="A7476" t="str">
            <v>HWH70310</v>
          </cell>
          <cell r="B7476" t="str">
            <v>肱骨干骨折切开复位钢板螺丝钉内固定术</v>
          </cell>
          <cell r="C7476" t="str">
            <v>摆体位，选择适合入路切开，保护周围软组织，防止血管神经损伤，保护骨折端血供，显露骨折形态，用力牵引骨折端，准确复位骨折端，选择适宜的钢板螺丝钉固定系统，反复钻孔，置入螺钉，固定钢板，进行骨折固定，冲洗伤口，放置引流，逐层缝合伤口。必要时术中X线检查骨折及内固定物位置。不含桡神经探查修复术、术中X线引导、术中导航。</v>
          </cell>
        </row>
        <row r="7477">
          <cell r="A7477" t="str">
            <v>HWH70311</v>
          </cell>
          <cell r="B7477" t="str">
            <v>陈旧肱骨干骨折切开复位钢板螺丝钉内固定术</v>
          </cell>
          <cell r="C7477" t="str">
            <v>陈旧骨折包括骨折不愈合、畸形愈合、骨折伴感染，病变部位为非正常解剖结构，手术操作难度增大很多。摆体位，选择适合入路切开，保护周围软组织，防止血管神经损伤，保护骨折端血供，显露骨折形态，用力牵引骨折端，复位骨折端。必要时截骨矫形，选择适宜的钢板螺丝钉固定系统，反复钻孔，置入螺钉，固定钢板，进行骨折固定，冲洗伤口，放置引流，逐层缝合伤口，必要时术中X线检查骨折及内固定物位置。不含术中植骨术、X线引导、术中导航。</v>
          </cell>
        </row>
        <row r="7478">
          <cell r="A7478" t="str">
            <v>HWH70312</v>
          </cell>
          <cell r="B7478" t="str">
            <v>肱骨干骨折闭合复位外固定架固定术</v>
          </cell>
          <cell r="C7478" t="str">
            <v>摆体位。必要时在骨科牵引手术床上固定患肢，选择外固定架针入点，在骨折两端固定外固定架针，保护周围软组织，防止血管神经损伤，X线透视下复位骨折，透视下对骨折进行固定，冲洗伤口，放置引流，逐层缝合伤口(必要时术中X线检查骨折及内固定物位置)。</v>
          </cell>
        </row>
        <row r="7479">
          <cell r="A7479" t="str">
            <v>HWH70313</v>
          </cell>
          <cell r="B7479" t="str">
            <v>陈旧肱骨干骨折闭合复位外固定架固定术</v>
          </cell>
          <cell r="C7479" t="str">
            <v>陈旧骨折包括骨折不愈合、畸形愈合、骨折伴感染，病变部位为非正常解剖结构。摆体位，必要时在骨科牵引手术床上固定患肢，选择外固定架针入点，在骨折两端固定外固定架针，保护周围软组织，防止血管神经损伤，X线透视下复位骨折，透视下对骨折进行固定，冲洗伤口，放置引流，逐层缝合伤口，必要时术中X线检查骨折及内固定物位置。不含植骨术。</v>
          </cell>
        </row>
        <row r="7480">
          <cell r="A7480" t="str">
            <v>HWH70314</v>
          </cell>
          <cell r="B7480" t="str">
            <v>肱骨干骨折切开复位髓内针内固定术</v>
          </cell>
          <cell r="C7480" t="str">
            <v>摆体位(必要时在骨科牵引手术床上固定患肢)，选择适合入路切开，打开骨髓腔。保护周围软组织，防止血管神经损伤，保护骨折端血供，X线透视下复位骨折，选择适宜的髓内针固定系统，透视下对骨折进行固定，冲洗伤口，放置引流，逐层缝合伤口。必要时术中X线检查骨折及内固定物位置、应用术中计算机导航。不含桡神经探查修复术、术中X线引导、术中导航。</v>
          </cell>
        </row>
        <row r="7481">
          <cell r="A7481" t="str">
            <v>HWH70315</v>
          </cell>
          <cell r="B7481" t="str">
            <v>陈旧肱骨干骨折切开复位髓内针内固定术</v>
          </cell>
          <cell r="C7481" t="str">
            <v>陈旧骨折包括骨折不愈合、畸形愈合、骨折伴感染，病变部位为非正常解剖结构。摆体位，必要时在骨科牵引手术床上固定患肢，选择适合入路切开，打开骨髓腔，保护周围软组织，防止血管神经损伤，保护骨折端血供，复位骨折，必要时进行接截骨矫形，选择适宜的髓内针固定系统，透视下对骨折进行固定，冲洗伤口，放置引流，逐层缝合伤口。必要时术中X线检查骨折及内固定物位置、应用术中计算机导航。不含术中植骨术、X线引导、术中导航。</v>
          </cell>
        </row>
        <row r="7482">
          <cell r="A7482" t="str">
            <v>HWH70316</v>
          </cell>
          <cell r="B7482" t="str">
            <v>肱骨干骨折切开复位外固定架固定术</v>
          </cell>
          <cell r="C7482" t="str">
            <v>摆体位(必要时在骨科牵引手术床上固定患肢)，选择外固定架针入点，在骨折两端固定外固定架针，保护周围软组织，防止血管神经损伤，切开暴露骨折端，直视下复位骨折。必要时对骨折端进行内固定，透视下对骨折进行穿针，外固定架固定，冲洗伤口，放置引流，逐层缝合伤口(必要时术中X线检查骨折及内固定物位置)。不含桡神经探查修复术、X线引导。</v>
          </cell>
        </row>
        <row r="7483">
          <cell r="A7483" t="str">
            <v>HWH70317</v>
          </cell>
          <cell r="B7483" t="str">
            <v>陈旧肱骨干骨折切开复位外固定架固定术</v>
          </cell>
          <cell r="C7483" t="str">
            <v>陈旧骨折包括骨折不愈合、畸形愈合、骨折伴感染，病变部位为非正常解剖结构，手术操作难度增大很多。摆体位，必要时在骨科牵引手术床上固定患肢，选择外固定架针入点，在骨折两端固定外固定架针，切开暴露骨折端，复位骨折，必要时进行截骨矫形，保护周围软组织，防止血管神经损伤，透视下对骨折进行固定，冲洗伤口，放置引流，逐层缝合伤口，必要时术中X线检查骨折及内固定物位置。不含植骨术。</v>
          </cell>
        </row>
        <row r="7484">
          <cell r="A7484" t="str">
            <v>HWH70318</v>
          </cell>
          <cell r="B7484" t="str">
            <v>肱骨髁上骨折切开复位内固定术</v>
          </cell>
          <cell r="C7484" t="str">
            <v>摆体位，选择适合入路切开，保护周围血管神经组织，保护骨折端血供，显露骨折形态，准确复位骨折端，选择相应内固定物进行骨折固定，冲洗伤口，放置引流，逐层缝合伤口。必要时术中X线检查骨折及内固定物位置或进行术中计算机导航。不含术中X线引导、术中导航。</v>
          </cell>
        </row>
        <row r="7485">
          <cell r="A7485" t="str">
            <v>HWH70319</v>
          </cell>
          <cell r="B7485" t="str">
            <v>陈旧肱骨髁上骨折切开复位内固定术</v>
          </cell>
          <cell r="C7485" t="str">
            <v>陈旧骨折包括骨折不愈合、畸形愈合、骨折伴感染，病变部位为非正常解剖结构，手术操作难度增大很多。摆体位，选择适合入路切开，保护周围血管神经组织，保护骨折端血供，显露骨折形态，复位骨折端。必要时进行截骨矫形，选择相应内固定物进行骨折固定，冲洗伤口，放置引流，逐层缝合伤口，必要时术中X线检查骨折及内固定物位置或进行术中计算机导航。不含术中植骨术、X线引导、术中导航。</v>
          </cell>
        </row>
        <row r="7486">
          <cell r="A7486" t="str">
            <v>HWH70320</v>
          </cell>
          <cell r="B7486" t="str">
            <v>肱骨髁上骨折切开复位外固定架固定术</v>
          </cell>
          <cell r="C7486" t="str">
            <v>摆体位(必要时在骨科牵引手术床上固定患肢)，选择外固定架针入点，在骨折两端固定外固定架针。保护周围软组织，防止血管神经损伤，切开暴露骨折端，直视下复位骨折。必要时对骨折端进行内固定，透视下对骨折进行穿针，外固定架固定，冲洗伤口，放置引流，逐层缝合伤口(必要时术中X线检查骨折及内固定物位置)。</v>
          </cell>
        </row>
        <row r="7487">
          <cell r="A7487" t="str">
            <v>HWH70321</v>
          </cell>
          <cell r="B7487" t="str">
            <v>肱骨髁上骨折闭合复位克氏针固定术</v>
          </cell>
          <cell r="C7487" t="str">
            <v>麻醉后透视机定位找到骨折远近端，闭合手法复位至对位对线满意，用克氏针从肱骨桡侧固定骨折两端，透视骨折对位对线满意，石膏固定。不含C型臂引导。</v>
          </cell>
        </row>
        <row r="7488">
          <cell r="A7488" t="str">
            <v>HWH70322</v>
          </cell>
          <cell r="B7488" t="str">
            <v>肱骨外髁骨折切开复位内固定术</v>
          </cell>
          <cell r="C7488" t="str">
            <v>麻醉后透视机定位找到骨折块，肱骨外髁处切开，手法复位至对位对线满意，用克氏针固定骨折块，透视骨折对位对线满意，逐层缝合，皮内法缝合切口，石膏固定。不含C型臂引导。</v>
          </cell>
        </row>
        <row r="7489">
          <cell r="A7489" t="str">
            <v>HWH70323</v>
          </cell>
          <cell r="B7489" t="str">
            <v>肱骨单髁骨折切开复位内固定术</v>
          </cell>
          <cell r="C7489" t="str">
            <v>摆体位，选择适合入路切开，保护周围血管神经组织，保护骨折端血供，显露骨折形态，准确复位骨折端，选择相应内固定物进行骨折固定，冲洗伤口，放置引流，逐层缝合伤口。必要时术中X线检查骨折及内固定物位置或进行术中计算机导航。不含术中X线引导、术中导航。</v>
          </cell>
        </row>
        <row r="7490">
          <cell r="A7490" t="str">
            <v>HWH70324</v>
          </cell>
          <cell r="B7490" t="str">
            <v>陈旧肱骨单髁骨折切开复位内固定术</v>
          </cell>
          <cell r="C7490" t="str">
            <v>陈旧骨折包括骨折不愈合、畸形愈合、骨折伴感染，病变部位为非正常解剖结构，手术操作难度增大很多。摆体位，选择适合入路切开，保护周围血管神经组织，保护骨折端血供，显露骨折形态，复位骨折端，必要时进行截骨矫形，选择相应内固定物进行骨折固定，冲洗伤口，放置引流，逐层缝合伤口，必要时术中X线检查骨折及内固定物位置或进行术中计算机导航。不含术中植骨术、X线引导、术中导航。</v>
          </cell>
        </row>
        <row r="7491">
          <cell r="A7491" t="str">
            <v>HWH70325</v>
          </cell>
          <cell r="B7491" t="str">
            <v>肱骨髁间骨折切开复位内固定术</v>
          </cell>
          <cell r="C7491" t="str">
            <v>摆体位，选择适合入路切开，保护周围血管神经组织，保护骨折端血供，显露骨折形态，准确复位骨折端，选择相应内固定物进行骨折固定，冲洗伤口，放置引流，逐层缝合伤口。必要时术中X线检查骨折及内固定物位置或进行术中计算机导航。不含术中X线引导、术中导航。</v>
          </cell>
        </row>
        <row r="7492">
          <cell r="A7492" t="str">
            <v>HWH70326</v>
          </cell>
          <cell r="B7492" t="str">
            <v>陈旧肱骨髁间骨折切开复位内固定术</v>
          </cell>
          <cell r="C7492" t="str">
            <v>陈旧骨折包括骨折不愈合、畸形愈合、骨折伴感染，病变部位为非正常解剖结构，手术操作难度增大很多。摆体位，选择适合入路切开，保护周围血管神经组织，保护骨折端血供，显露骨折形态，复位骨折端。必要时进行截骨矫形，选择相应内固定物进行骨折固定，冲洗伤口，放置引流，逐层缝合伤口(必要时术中X线检查骨折及内固定物位置或进行术中计算机导航)。不含术中X线引导、术中导航。</v>
          </cell>
        </row>
        <row r="7493">
          <cell r="A7493" t="str">
            <v>HWH70327</v>
          </cell>
          <cell r="B7493" t="str">
            <v>肱骨髁间骨折切开复位外固定架固定术</v>
          </cell>
          <cell r="C7493" t="str">
            <v>摆体位(必要时在骨科牵引手术床上固定患肢)，选择外固定架针入点，在骨折两端固定外固定架针，保护周围软组织，防止血管神经损伤，切开暴露骨折端，直视下复位骨折。必要时对骨折端进行内固定，透视下对骨折进行穿针，外固定架固定，冲洗伤口，放置引流，逐层缝合伤口(必要时术中X线检查骨折及内固定物位置)。</v>
          </cell>
        </row>
        <row r="7494">
          <cell r="A7494" t="str">
            <v>HWH70328</v>
          </cell>
          <cell r="B7494" t="str">
            <v>陈旧肱骨髁间骨折切开复位外固定架固定术</v>
          </cell>
          <cell r="C7494" t="str">
            <v>陈旧骨折包括骨折不愈合、畸形愈合、骨折伴感染，病变部位为非正常解剖结构，手术操作难度增大很多。摆体位(必要时在骨科牵引手术床上固定患肢)，选择外固定架针入点，在骨折两端固定外固定架针，切开暴露骨折端，复位骨折。必要时进行截骨矫形，保护周围软组织，防止血管神经损伤，透视下对骨折进行固定，冲洗伤口，放置引流，逐层缝合伤口(必要时术中X线检查骨折及内固定物位置)。</v>
          </cell>
        </row>
        <row r="7495">
          <cell r="A7495" t="str">
            <v>HWH71301</v>
          </cell>
          <cell r="B7495" t="str">
            <v>肱骨大结节撕脱骨折切开固定术</v>
          </cell>
          <cell r="C7495" t="str">
            <v>消毒铺巾，清理滑膜，清理撕脱骨折块断面，新鲜化，电钻、定位器经骨块定位，用克氏针固定，然后应用内固定螺钉等进行固定。必要时在X线引导下进行，3000毫升生理盐水冲洗关节腔，缝合包扎，放置引流管。不含X线引导。</v>
          </cell>
        </row>
        <row r="7496">
          <cell r="A7496" t="str">
            <v>HWH71302</v>
          </cell>
          <cell r="B7496" t="str">
            <v>肱骨髁上畸形截骨矫形固定术</v>
          </cell>
          <cell r="C7496" t="str">
            <v>摆体位，选择适合入路切开，保护周围血管神经组织，保护骨折端血供，显露肱骨远端，按术前计划截骨矫形，截骨端对位，选择相应内固定物进行骨折固定，冲洗伤口，放置引流，逐层缝合伤口。必要时术中X线检查骨折及内固定物位置。不含术中X线引导。</v>
          </cell>
        </row>
        <row r="7497">
          <cell r="A7497" t="str">
            <v>HWH71501</v>
          </cell>
          <cell r="B7497" t="str">
            <v>关节镜下肱骨大结节撕脱骨折固定术</v>
          </cell>
          <cell r="C7497" t="str">
            <v>消毒铺巾，铺防水材料，肩关节后入路和前入路分别置入关节镜和器械，刨刀清理滑膜，刨刀清理撕脱骨折块断面，新鲜化，电钻、定位器经骨块定位，用克氏针固定，然后应用内固定螺钉等进行固定。必要时在X线引导下进行，18000毫升生理盐水冲洗关节腔，缝合包扎，放置引流管。不含X线引导。</v>
          </cell>
        </row>
        <row r="7498">
          <cell r="A7498" t="str">
            <v>HWH73301</v>
          </cell>
          <cell r="B7498" t="str">
            <v>肱骨内上髁炎切开清理术</v>
          </cell>
          <cell r="C7498" t="str">
            <v>消毒铺巾，肌腱内面清理，肌腱外表面清理，内上髁骨床清理，钻孔，肌腱裂口缝合关闭关节腔。必要时行部分滑膜切除，冲洗关节腔，缝合包扎，术中避免损伤尺神经。不含滑膜部分切除术、石膏固定。</v>
          </cell>
        </row>
        <row r="7499">
          <cell r="A7499" t="str">
            <v>HWH73302</v>
          </cell>
          <cell r="B7499" t="str">
            <v>肱骨外上髁炎切开清理术</v>
          </cell>
          <cell r="C7499" t="str">
            <v>消毒铺巾，环状韧带部分切除，肌腱内面清理，肌腱外表面清理，外上髁骨床清理，钻孔，肌腱裂口缝合关闭关节腔，特殊缝线打结固定。必要时行部分滑膜切除，冲洗关节腔，缝合包扎。不含滑膜部分切除术。</v>
          </cell>
        </row>
        <row r="7500">
          <cell r="A7500" t="str">
            <v>HWH73303</v>
          </cell>
          <cell r="B7500" t="str">
            <v>肱骨内上髁切除术</v>
          </cell>
          <cell r="C7500" t="str">
            <v>消毒铺巾，气囊止血带止血，切开皮肤，切开肘管，切除肱骨内上髁。</v>
          </cell>
        </row>
        <row r="7501">
          <cell r="A7501" t="str">
            <v>HWH73501</v>
          </cell>
          <cell r="B7501" t="str">
            <v>关节镜下肱骨内上髁炎清理术</v>
          </cell>
          <cell r="C7501" t="str">
            <v>消毒铺巾，铺防水材料，肘关节后入路和前入路分别置入关节镜和器械，肌腱内面清理，肌腱外表面清理，内上髁骨床清理，钻孔，肌腱裂口缝合关闭关节腔。必要时行部分滑膜切除，18000毫升生理盐水冲洗关节腔，缝合包扎，术中避免损伤尺神经。不含滑膜部分切除术、石膏固定。</v>
          </cell>
        </row>
        <row r="7502">
          <cell r="A7502" t="str">
            <v>HWH73502</v>
          </cell>
          <cell r="B7502" t="str">
            <v>关节镜下肱骨外上髁炎清理术</v>
          </cell>
          <cell r="C7502" t="str">
            <v>消毒铺巾，铺防水材料，肘关节后入路和前入路分别置入关节镜和器械，环状韧带部分切除，肌腱内面清理，肌腱外表面清理，外上髁骨床清理，钻孔，肌腱裂口缝合关闭关节腔，特殊缝线打结固定。必要时行部分滑膜切除，18000毫升生理盐水冲洗关节腔，缝合包扎。不含滑膜部分切除术。</v>
          </cell>
        </row>
        <row r="7503">
          <cell r="A7503" t="str">
            <v>HWH74301</v>
          </cell>
          <cell r="B7503" t="str">
            <v>肱骨外上髁炎切开清理重建术</v>
          </cell>
          <cell r="C7503" t="str">
            <v>消毒铺巾，环状韧带部分切除，肌腱内面清理，肌腱外表面清理，外上髁骨床清理，钻孔，肌腱外上髁止点重建，用定位器定位钻入内固定螺钉，肌腱缝合打结固定1-2针。必要时行部分滑膜切除，冲洗关节腔，缝合包扎。不含滑膜部分切除术、石膏固定。</v>
          </cell>
        </row>
        <row r="7504">
          <cell r="A7504" t="str">
            <v>HWJ</v>
          </cell>
          <cell r="B7504" t="str">
            <v>肘关节</v>
          </cell>
        </row>
        <row r="7505">
          <cell r="A7505" t="str">
            <v>HWJ57301</v>
          </cell>
          <cell r="B7505" t="str">
            <v>肘关节松解术</v>
          </cell>
          <cell r="C7505" t="str">
            <v>消毒铺巾，气囊止血带止血，切开皮肤，显露关节，松解粘连，切除瘢痕。</v>
          </cell>
        </row>
        <row r="7506">
          <cell r="A7506" t="str">
            <v>HWJ57302</v>
          </cell>
          <cell r="B7506" t="str">
            <v>肘关节骨痂切除松解术</v>
          </cell>
          <cell r="C7506" t="str">
            <v>消毒铺巾，气囊止血带止血，切开皮肤，显露关节，切除骨痂及瘢痕，松解粘连，2000毫升生理盐水冲洗关节腔。不含术中X线引导。</v>
          </cell>
        </row>
        <row r="7507">
          <cell r="A7507" t="str">
            <v>HWJ57303</v>
          </cell>
          <cell r="B7507" t="str">
            <v>肘关节闭合松解术</v>
          </cell>
          <cell r="C7507" t="str">
            <v>麻醉下满意后，手法推拿，进行肘关节被动伸直、屈曲、旋转，使活动度尽可能改善，棉花腿加压包扎。必要时穿刺取出关节积血。</v>
          </cell>
        </row>
        <row r="7508">
          <cell r="A7508" t="str">
            <v>HWJ57304</v>
          </cell>
          <cell r="B7508" t="str">
            <v>网球肘松解术</v>
          </cell>
          <cell r="C7508" t="str">
            <v>经肱骨外上髁入路切开外上髁及伸肌总腱筋膜，切开松解纤维瘢痕粘连带。</v>
          </cell>
        </row>
        <row r="7509">
          <cell r="A7509" t="str">
            <v>HWJ57501</v>
          </cell>
          <cell r="B7509" t="str">
            <v>关节镜下肘关节松解术</v>
          </cell>
          <cell r="C7509" t="str">
            <v>消毒铺巾，气囊止血带止血，切开皮肤，插入关节镜，松解粘连。</v>
          </cell>
        </row>
        <row r="7510">
          <cell r="A7510" t="str">
            <v>HWJ58301</v>
          </cell>
          <cell r="B7510" t="str">
            <v>肘关节离断术</v>
          </cell>
          <cell r="C7510" t="str">
            <v>麻醉，消毒，常规入路，神经血管切断处理，肌腱肌肉切断，肌肉成形，肌固定，放置引流，关闭伤口，用1000毫升生理盐水冲洗。</v>
          </cell>
        </row>
        <row r="7511">
          <cell r="A7511" t="str">
            <v>HWJ65301</v>
          </cell>
          <cell r="B7511" t="str">
            <v>肘关节游离体切开取出术</v>
          </cell>
          <cell r="C7511" t="str">
            <v>消毒铺巾，切开肘关节，取出游离体。必要时行部分滑膜切除，冲洗关节腔，缝合包扎。</v>
          </cell>
        </row>
        <row r="7512">
          <cell r="A7512" t="str">
            <v>HWJ65302</v>
          </cell>
          <cell r="B7512" t="str">
            <v>肘关节切开软骨修整游离体取出术</v>
          </cell>
          <cell r="C7512" t="str">
            <v>消毒铺巾，进行软骨病灶清理处理，软骨探查、清理、刨削、修平，取出游离体。冲洗关节腔，缝合包扎。必要时行部分滑膜切除。不含滑膜部分切除术。</v>
          </cell>
        </row>
        <row r="7513">
          <cell r="A7513" t="str">
            <v>HWJ65303</v>
          </cell>
          <cell r="B7513" t="str">
            <v>肘关节切开滑膜部分切除游离体取出术</v>
          </cell>
          <cell r="C7513" t="str">
            <v>消毒铺巾，取出游离体，刨刀清理部分切除滑膜，如肘关节前方滑膜切除、桡骨头前方滑膜切除、桡骨头后方滑膜切除、鹰嘴窝及后外侧滑膜切除、后内侧滑膜切除，冲洗关节腔，缝合包扎。</v>
          </cell>
        </row>
        <row r="7514">
          <cell r="A7514" t="str">
            <v>HWJ65501</v>
          </cell>
          <cell r="B7514" t="str">
            <v>关节镜下肘关节单纯游离体取出术</v>
          </cell>
          <cell r="C7514" t="str">
            <v>消毒铺巾，铺防水材料，肩关节后入路和前入路分别置入关节镜和器械，用器械取出游离体。必要时行部分滑膜切除，12000毫升生理盐水冲洗关节腔，缝合包扎。不含滑膜部分切除术、复杂游离体取出。</v>
          </cell>
        </row>
        <row r="7515">
          <cell r="A7515" t="str">
            <v>HWJ65502</v>
          </cell>
          <cell r="B7515" t="str">
            <v>关节镜下肘关节复杂游离体取出术</v>
          </cell>
          <cell r="C7515" t="str">
            <v>指直径大于5毫米的前关节囊大游离体，超过2个游离体。消毒铺巾，铺防水材料，肩关节后入路和前入路分别置入关节镜和器械，用器械取出游离体。必要时行部分滑膜切除，18000毫升生理盐水冲洗关节腔，缝合包扎。不含滑膜部分切除术。</v>
          </cell>
        </row>
        <row r="7516">
          <cell r="A7516" t="str">
            <v>HWJ65503</v>
          </cell>
          <cell r="B7516" t="str">
            <v>关节镜下肘关节软骨修整游离体取出术</v>
          </cell>
          <cell r="C7516" t="str">
            <v>消毒铺巾，铺防水材料，肘关节后入路和前入路。用器械进行软骨病灶清理处理，软骨探查，清理，刨削，射频修平。用器械取出游离体。3000毫升生理盐水冲洗关节腔，缝合包扎。必要时行部分滑膜切除。不含滑膜部分切除术。</v>
          </cell>
        </row>
        <row r="7517">
          <cell r="A7517" t="str">
            <v>HWJ65504</v>
          </cell>
          <cell r="B7517" t="str">
            <v>关节镜下肘关节滑膜部分切除游离体取出术</v>
          </cell>
          <cell r="C7517" t="str">
            <v>消毒铺巾，铺防水材料，肘关节后入路和前入路，用器械取出游离体，刨刀清理部分切除滑膜，如肘关节前方滑膜切除、桡骨头前方滑膜切除、桡骨头后方滑膜切除、鹰嘴窝及后外侧滑膜切除、后内侧滑膜切除，3000毫升生理盐水冲洗关节腔，缝合包扎。</v>
          </cell>
        </row>
        <row r="7518">
          <cell r="A7518" t="str">
            <v>HWJ66301</v>
          </cell>
          <cell r="B7518" t="str">
            <v>全肘人工关节置换术</v>
          </cell>
          <cell r="C7518" t="str">
            <v>适于肘关节的器质性病变患者的治疗，包括肘关节粉碎性骨折、骨折畸形愈合，类风湿性关节炎晚期等。切除病变的肘关节，再行人工肘关节置换，后路或前路切开，顺屈肌间隙进入，保护尺神经和肘部血管，显露肘关节，脱出尺骨、肱骨，在桡骨颈下方切除桡骨小头，准确进行肱骨下端和尺骨截骨，进行肱骨干与尺骨扩髓，安装试模测试，精确安装肘关节假体，术中用X线引导或检查位置。不含X线检查。</v>
          </cell>
        </row>
        <row r="7519">
          <cell r="A7519" t="str">
            <v>HWJ70301</v>
          </cell>
          <cell r="B7519" t="str">
            <v>陈旧性肘关节脱位切开复位术</v>
          </cell>
          <cell r="C7519" t="str">
            <v>陈旧脱位关节周围解剖结构异常，手术操作难度与风险增大。消毒铺巾，显露脱位，复位肘关节。必要时进行可活动肘关节外固定架固定。不含肘关节外固定架固定术。</v>
          </cell>
        </row>
        <row r="7520">
          <cell r="A7520" t="str">
            <v>HWJ70302</v>
          </cell>
          <cell r="B7520" t="str">
            <v>肘关节内骨折切开复位固定术</v>
          </cell>
          <cell r="C7520" t="str">
            <v>消毒铺巾，进行骨折部分探查，骨床清理，骨床新鲜化，骨软骨块复位固定。必要时行部分滑膜切除，冲洗关节腔，缝合包扎。不含滑膜部分切除术、石膏固定。</v>
          </cell>
        </row>
        <row r="7521">
          <cell r="A7521" t="str">
            <v>HWJ70501</v>
          </cell>
          <cell r="B7521" t="str">
            <v>关节镜下肘关节内骨折复位固定术</v>
          </cell>
          <cell r="C7521" t="str">
            <v>消毒铺巾，铺防水材料，肘关节后入路和前入路分别置入关节镜和器械。用器械进行骨折部分探查，骨床清理，骨床新鲜化，骨软骨块复位固定。必要时行部分滑膜切除，9000毫升生理盐水冲洗关节腔，缝合包扎。不含滑膜部分切除术、石膏固定。</v>
          </cell>
        </row>
        <row r="7522">
          <cell r="A7522" t="str">
            <v>HWJ71301</v>
          </cell>
          <cell r="B7522" t="str">
            <v>肘关节融合术</v>
          </cell>
          <cell r="C7522" t="str">
            <v>后侧切口显露肘关节，保护尺神经，将软骨面切除，X线引导下固定肘关节于功能位。不含术中X线引导。</v>
          </cell>
        </row>
        <row r="7523">
          <cell r="A7523" t="str">
            <v>HWJ71302</v>
          </cell>
          <cell r="B7523" t="str">
            <v>肘关节剥脱性骨软骨炎切开复位固定术</v>
          </cell>
          <cell r="C7523" t="str">
            <v>消毒铺巾，进行骨软骨病灶处理，去除松动不稳定部分，骨床清理，骨床新鲜化，骨软骨块复位固定。冲洗关节腔，缝合包扎。必要时行部分滑膜切除。不含滑膜部分切除术、石膏固定。</v>
          </cell>
        </row>
        <row r="7524">
          <cell r="A7524" t="str">
            <v>HWJ71501</v>
          </cell>
          <cell r="B7524" t="str">
            <v>关节镜下肘关节剥脱性骨软骨炎复位固定术</v>
          </cell>
          <cell r="C7524" t="str">
            <v>消毒铺巾，铺防水材料，肘关节后入路和前入路分别置入关节镜和器械。用器械进行骨软骨病灶处理，去除松动不稳定部分，骨床清理，骨床新鲜化，骨软骨块复位固定。必要时行部分滑膜切除，9000毫升生理盐水冲洗关节腔，缝合包扎。不含滑膜部分切除术、石膏固定。</v>
          </cell>
        </row>
        <row r="7525">
          <cell r="A7525" t="str">
            <v>HWJ73301</v>
          </cell>
          <cell r="B7525" t="str">
            <v>肘关节切开软骨修整滑膜部分切除术</v>
          </cell>
          <cell r="C7525" t="str">
            <v>消毒铺巾，进行软骨病灶清理处理，软骨探查、清理、刨削、修平，部分切除滑膜，如肘关节前方滑膜切除、桡骨头前方滑膜切除、桡骨头后方滑膜切除、鹰嘴窝及后外侧滑膜切除、后内侧滑膜切除，冲洗关节腔，缝合包扎。</v>
          </cell>
        </row>
        <row r="7526">
          <cell r="A7526" t="str">
            <v>HWJ73302</v>
          </cell>
          <cell r="B7526" t="str">
            <v>肘关节滑膜切除术</v>
          </cell>
          <cell r="C7526" t="str">
            <v>消毒铺巾，清理滑膜，肘关节前方滑膜切除，桡骨头前方滑膜切除，桡骨头后方滑膜切除，鹰嘴窝及后外侧滑膜切除，后内侧滑膜切除，止血，冲洗关节腔，缝合包扎。不含病理学检查。</v>
          </cell>
        </row>
        <row r="7527">
          <cell r="A7527" t="str">
            <v>HWJ73303</v>
          </cell>
          <cell r="B7527" t="str">
            <v>切开肘关节周围良性肿物切除术</v>
          </cell>
          <cell r="C7527" t="str">
            <v>消毒铺巾，找到肿物，暴露肿物，并取活检送病理，切除肿物，冲洗伤口，缝合包扎，根据需要放置引流管。不含病理学检查。</v>
          </cell>
        </row>
        <row r="7528">
          <cell r="A7528" t="str">
            <v>HWJ73304</v>
          </cell>
          <cell r="B7528" t="str">
            <v>肘关节感染病灶清除术</v>
          </cell>
          <cell r="C7528" t="str">
            <v>消毒铺巾，气囊止血带止血，切开皮肤，显露病灶，清除游离体，切除病变组织，松解关节粘连，关节软骨钻孔，植骨或关节成形，留置药物。不含关节松解术、取骨植骨术、关节成形术。</v>
          </cell>
        </row>
        <row r="7529">
          <cell r="A7529" t="str">
            <v>HWJ73305</v>
          </cell>
          <cell r="B7529" t="str">
            <v>肘关节切开病灶清理术</v>
          </cell>
          <cell r="C7529" t="str">
            <v>消毒铺巾，进行病灶清理处理。必要时行部分滑膜切除，冲洗关节腔，缝合包扎。不含滑膜部分切除术。</v>
          </cell>
        </row>
        <row r="7530">
          <cell r="A7530" t="str">
            <v>HWJ73306</v>
          </cell>
          <cell r="B7530" t="str">
            <v>肘关节髁上截骨术</v>
          </cell>
          <cell r="C7530" t="str">
            <v>显露肱骨远端，推开肱动静脉、正中神经和桡神经，保护尺神经，将肱骨髁上作内或外侧楔形截断，钢板及螺钉固定术中X线引导。不含X线引导。</v>
          </cell>
        </row>
        <row r="7531">
          <cell r="A7531" t="str">
            <v>HWJ73501</v>
          </cell>
          <cell r="B7531" t="str">
            <v>关节镜下肘关节软骨修整滑膜部分切除术</v>
          </cell>
          <cell r="C7531" t="str">
            <v>消毒铺巾，铺防水材料，肘关节后入路和前入路。用器械进行软骨病灶清理处理，软骨探查、清理、刨削、射频修平，刨刀清理部分切除滑膜，如肘关节前方滑膜切除、桡骨头前方滑膜切除、桡骨头后方滑膜切除、鹰嘴窝及后外侧滑膜切除、后内侧滑膜切除。3000毫升生理盐水冲洗关节腔，缝合包扎。</v>
          </cell>
        </row>
        <row r="7532">
          <cell r="A7532" t="str">
            <v>HWJ73502</v>
          </cell>
          <cell r="B7532" t="str">
            <v>关节镜辅助肘关节周围良性肿物切除术</v>
          </cell>
          <cell r="C7532" t="str">
            <v>消毒铺巾，铺防水材料，肘关节后入路和前入路分别置入关节镜和器械，全关节探查，经腔隙找到肿物，刨刀清理暴露肿物，并取活检送病理，切除肿物，18000毫升生理盐水冲洗伤口，缝合包扎，根据需要放置引流管。不含病理学检查。</v>
          </cell>
        </row>
        <row r="7533">
          <cell r="A7533" t="str">
            <v>HWJ73503</v>
          </cell>
          <cell r="B7533" t="str">
            <v>关节镜下肘关节病灶清理术</v>
          </cell>
          <cell r="C7533" t="str">
            <v>消毒铺巾，铺防水材料，肘关节后入路和前入路分别置入关节镜和器械，用器械进行病灶清理处理。必要时行部分滑膜切除，6000毫升生理盐水冲洗关节腔，缝合包扎。不含滑膜部分切除术。</v>
          </cell>
        </row>
        <row r="7534">
          <cell r="A7534" t="str">
            <v>HWJ73504</v>
          </cell>
          <cell r="B7534" t="str">
            <v>关节镜下肘关节滑膜切除术</v>
          </cell>
          <cell r="C7534" t="str">
            <v>消毒铺巾，铺防水材料，肘关节后入路和前入路分别置入关节镜和器械，刨刀清理滑膜，肘关节前方滑膜切除，桡骨头前方滑膜切除，桡骨头后方滑膜切除，鹰嘴窝及后外侧滑膜切除，后内侧滑膜切除，射频止血，18000毫升生理盐水冲洗关节腔，缝合包扎。不含病理学检查。</v>
          </cell>
        </row>
        <row r="7535">
          <cell r="A7535" t="str">
            <v>HWJ83301</v>
          </cell>
          <cell r="B7535" t="str">
            <v>肘关节韧带修复术</v>
          </cell>
          <cell r="C7535" t="str">
            <v>肘关节内或外侧切口，保护正中、桡或尺神经，显露断裂韧带，修复。</v>
          </cell>
        </row>
        <row r="7536">
          <cell r="A7536" t="str">
            <v>HWJ83302</v>
          </cell>
          <cell r="B7536" t="str">
            <v>肘关节叉状成形术</v>
          </cell>
          <cell r="C7536" t="str">
            <v>经肘关节前方或后方入路，切除桡骨小头尺骨鹰嘴及肱骨滑车将肱骨远端截成倒Y型，另取筋膜瓣包绕各截骨端，使肱骨远端分别与尺桡骨形成假关节。</v>
          </cell>
        </row>
        <row r="7537">
          <cell r="A7537" t="str">
            <v>HWJ83303</v>
          </cell>
          <cell r="B7537" t="str">
            <v>肘关节切开关节成形术</v>
          </cell>
          <cell r="C7537" t="str">
            <v>含鹰嘴成形、冠突成形、鹰嘴窝成形、冠突窝成形、桡骨头成形、肱骨小头成形、桡骨小头窝成形、鹰嘴贯通、滑车及半月切迹部分切除，其中4个及4个以上部位。消毒铺巾，冠突窝、冠突、鹰嘴、鹰嘴窝、桡骨头、肱骨小头、桡骨小头窝、滑车及半月切迹等部位的骨赘清理，骨质部分切除及打磨，止血(必要时鹰嘴窝穿透、扩孔、打磨)。必要时部分滑膜切除，冲洗关节腔，缝合包扎。不含滑膜部分切除术。</v>
          </cell>
        </row>
        <row r="7538">
          <cell r="A7538" t="str">
            <v>HWJ83304</v>
          </cell>
          <cell r="B7538" t="str">
            <v>肘关节冠突切开成形术</v>
          </cell>
          <cell r="C7538" t="str">
            <v>消毒铺巾，冠突骨赘清理，冠突部分切除及打磨，射频止血。必要时行部分滑膜切除，冲洗关节腔，缝合包扎。不含滑膜部分切除术。</v>
          </cell>
        </row>
        <row r="7539">
          <cell r="A7539" t="str">
            <v>HWJ83305</v>
          </cell>
          <cell r="B7539" t="str">
            <v>肘关节冠突窝切开成形术</v>
          </cell>
          <cell r="C7539" t="str">
            <v>消毒铺巾，冠突窝骨赘清理，冠突窝扩大及打磨，射频止血。必要时行部分滑膜切除，冲洗关节腔，缝合包扎。不含滑膜部分切除术。</v>
          </cell>
        </row>
        <row r="7540">
          <cell r="A7540" t="str">
            <v>HWJ83306</v>
          </cell>
          <cell r="B7540" t="str">
            <v>肘关节鹰嘴切开成形术</v>
          </cell>
          <cell r="C7540" t="str">
            <v>消毒铺巾，鹰嘴骨赘清理，鹰嘴部分切除及打磨，止血。必要时行部分滑膜切除，冲洗关节腔，缝合包扎。不含滑膜部分切除术。</v>
          </cell>
        </row>
        <row r="7541">
          <cell r="A7541" t="str">
            <v>HWJ83307</v>
          </cell>
          <cell r="B7541" t="str">
            <v>肘关节鹰嘴窝切开成形术</v>
          </cell>
          <cell r="C7541" t="str">
            <v>消毒铺巾，鹰嘴窝骨赘清理，鹰嘴窝扩大及打磨，射频止血。必要时行部分滑膜切除，冲洗关节腔，缝合包扎。不含滑膜部分切除术。</v>
          </cell>
        </row>
        <row r="7542">
          <cell r="A7542" t="str">
            <v>HWJ83308</v>
          </cell>
          <cell r="B7542" t="str">
            <v>肘关节鹰嘴窝切开贯通术</v>
          </cell>
          <cell r="C7542" t="str">
            <v>消毒铺巾，鹰嘴骨赘清理，鹰嘴部分切除及打磨，鹰嘴窝穿透、扩孔、打磨，止血。必要时行部分滑膜切除，冲洗关节腔，缝合包扎。含冠突窝成形、鹰嘴窝成形、鹰嘴窝贯通。不含滑膜部分切除术。</v>
          </cell>
        </row>
        <row r="7543">
          <cell r="A7543" t="str">
            <v>HWJ83309</v>
          </cell>
          <cell r="B7543" t="str">
            <v>肘关节切开软骨修整术</v>
          </cell>
          <cell r="C7543" t="str">
            <v>消毒铺巾，进行软骨病灶清理处理，软骨探查、清理、刨削、修平，冲洗关节腔，缝合包扎。必要时行部分滑膜切除。不含滑膜部分切除术。</v>
          </cell>
        </row>
        <row r="7544">
          <cell r="A7544" t="str">
            <v>HWJ83310</v>
          </cell>
          <cell r="B7544" t="str">
            <v>肘关节切开软骨微骨折术</v>
          </cell>
          <cell r="C7544" t="str">
            <v>消毒铺巾，进行软骨病灶清理处理，软骨探查、清理、修整、微骨折，冲洗关节腔，缝合包扎。必要时行部分滑膜切除。不含滑膜部分切除术。</v>
          </cell>
        </row>
        <row r="7545">
          <cell r="A7545" t="str">
            <v>HWJ83501</v>
          </cell>
          <cell r="B7545" t="str">
            <v>关节镜下肘关节成形术</v>
          </cell>
          <cell r="C7545" t="str">
            <v>含鹰嘴成形、冠突成形、鹰嘴窝成形、冠突窝成形、桡骨头成形、肱骨小头成形、桡骨小头窝成形、鹰嘴贯通、滑车及半月切迹部分切除，其中4个及4个以上部位。消毒铺巾，铺防水材料，肘关节后入路和前入路分别置入关节镜和器械，冠突窝、冠突、鹰嘴、鹰嘴窝、桡骨头、肱骨小头、桡骨小头窝、滑车及半月切迹等部位的骨赘清理，骨质部分切除及打磨，射频止血(必要时鹰嘴窝穿透、扩孔、打磨)。必要时行部分滑膜切除，24000毫升生理盐水冲洗关节腔，缝合包扎。不含滑膜部分切除术。</v>
          </cell>
        </row>
        <row r="7546">
          <cell r="A7546" t="str">
            <v>HWJ83502</v>
          </cell>
          <cell r="B7546" t="str">
            <v>关节镜下肘关节冠突成形术</v>
          </cell>
          <cell r="C7546" t="str">
            <v>消毒铺巾，铺防水材料，肘关节后入路和前入路分别置入关节镜和器械，冠突骨赘清理，冠突部分切除及打磨，射频止血。必要时行部分滑膜切除，18000毫升生理盐水冲洗关节腔，缝合包扎。不含滑膜部分切除术。</v>
          </cell>
        </row>
        <row r="7547">
          <cell r="A7547" t="str">
            <v>HWJ83503</v>
          </cell>
          <cell r="B7547" t="str">
            <v>关节镜下肘关节冠突窝成形术</v>
          </cell>
          <cell r="C7547" t="str">
            <v>消毒铺巾，铺防水材料，肘关节后入路和前入路分别置入关节镜和器械，冠突窝骨赘清理，冠突窝扩大及打磨，射频止血。必要时行部分滑膜切除，18000毫升生理盐水冲洗关节腔，缝合包扎。不含滑膜部分切除术。</v>
          </cell>
        </row>
        <row r="7548">
          <cell r="A7548" t="str">
            <v>HWJ83504</v>
          </cell>
          <cell r="B7548" t="str">
            <v>关节镜下肘关节鹰嘴成形术</v>
          </cell>
          <cell r="C7548" t="str">
            <v>消毒铺巾，铺防水材料，肘关节后入路和前入路分别置入关节镜和器械，鹰嘴骨赘清理，鹰嘴部分切除及打磨，射频止血。必要时行部分滑膜切除，18000毫升生理盐水冲洗关节腔，缝合包扎。不含滑膜部分切除术。</v>
          </cell>
        </row>
        <row r="7549">
          <cell r="A7549" t="str">
            <v>HWJ83505</v>
          </cell>
          <cell r="B7549" t="str">
            <v>关节镜下肘关节鹰嘴窝成形术</v>
          </cell>
          <cell r="C7549" t="str">
            <v>消毒铺巾，铺防水材料，肘关节后入路和前入路分别置入关节镜和器械，鹰嘴窝骨赘清理，鹰嘴窝扩大及打磨，射频止血。必要时行部分滑膜切除，18000毫升生理盐水冲洗关节腔，缝合包扎。不含滑膜部分切除术。</v>
          </cell>
        </row>
        <row r="7550">
          <cell r="A7550" t="str">
            <v>HWJ83506</v>
          </cell>
          <cell r="B7550" t="str">
            <v>关节镜下肘关节鹰嘴窝贯通术</v>
          </cell>
          <cell r="C7550" t="str">
            <v>消毒铺巾，铺防水材料，肘关节后入路和前入路分别置入关节镜和器械，鹰嘴骨赘清理，鹰嘴部分切除及打磨，鹰嘴窝穿透、扩孔、打磨，射频止血，24000毫升生理盐水冲洗关节腔，缝合包扎。必要时行部分滑膜切除。含冠突窝成形、鹰嘴窝成形、鹰嘴窝贯通。不含滑膜部分切除术。</v>
          </cell>
        </row>
        <row r="7551">
          <cell r="A7551" t="str">
            <v>HWJ83507</v>
          </cell>
          <cell r="B7551" t="str">
            <v>关节镜下肘关节软骨修整术</v>
          </cell>
          <cell r="C7551" t="str">
            <v>消毒铺巾，铺防水材料，肘关节后入路和前入路分别置入关节镜和器械，用器械进行软骨病灶清理处理，软骨探查、清理、刨削、射频修平，6000毫升生理盐水冲洗关节腔，缝合包扎。必要时行部分滑膜切除。不含滑膜部分切除术。</v>
          </cell>
        </row>
        <row r="7552">
          <cell r="A7552" t="str">
            <v>HWJ83508</v>
          </cell>
          <cell r="B7552" t="str">
            <v>关节镜下肘关节软骨微骨折术</v>
          </cell>
          <cell r="C7552" t="str">
            <v>消毒铺巾，铺防水材料，肘关节后入路和前入路分别置入关节镜和器械。用器械进行软骨病灶清理处理，软骨探查，清理，修整，微骨折。9000毫升生理盐水冲洗关节腔，缝合包扎。必要时行部分滑膜切除。不含滑膜部分切除术。</v>
          </cell>
        </row>
        <row r="7553">
          <cell r="A7553" t="str">
            <v>HWJ89301</v>
          </cell>
          <cell r="B7553" t="str">
            <v>肘关节内侧稳定重建术</v>
          </cell>
          <cell r="C7553" t="str">
            <v>消毒铺巾，肘内侧切口，暴露内上髁，探查内侧肌肉及内侧副韧带，内侧副韧带缝合，或者止点重建，内侧肌肉修复，冲洗创面，根据需要放置引流管，缝合包扎伤口。不含石膏固定。</v>
          </cell>
        </row>
        <row r="7554">
          <cell r="A7554" t="str">
            <v>HWJ89302</v>
          </cell>
          <cell r="B7554" t="str">
            <v>肘关节屈曲功能重建术</v>
          </cell>
          <cell r="C7554" t="str">
            <v>消毒铺巾，气囊止血带止血，切开皮肤，切取肌皮瓣，移植于肘部，内固定或外固定，缝合神经，吻合血管，或肌腱移植、髂胫束移植。不含肌腱移植术或髂胫束移植术、术中显微镜下操作。</v>
          </cell>
        </row>
        <row r="7555">
          <cell r="A7555" t="str">
            <v>HWJ89303</v>
          </cell>
          <cell r="B7555" t="str">
            <v>肘关节内侧陈旧损伤稳定重建术</v>
          </cell>
          <cell r="C7555" t="str">
            <v>消毒铺巾，肘内侧切口，暴露内上髁，探查内侧肌肉及内侧副韧带，自体、人工材料或同种异体肌腱内侧副韧带重建，骨床暴露，新鲜化，骨道准备，移植物引入固定，冲洗创面后根据需要放置引流管，缝合包扎伤口。不含石膏固定、自体肌腱游离移植术。</v>
          </cell>
        </row>
        <row r="7556">
          <cell r="A7556" t="str">
            <v>HWJ89304</v>
          </cell>
          <cell r="B7556" t="str">
            <v>肘关节外侧稳定重建术</v>
          </cell>
          <cell r="C7556" t="str">
            <v>消毒铺巾，肘外侧切口，暴露外上髁，探查外侧肌肉及外侧副韧带，外侧副韧带缝合，或者止点重建，冲洗创面，根据需要放置引流管，缝合包扎伤口。不含自体肌腱游离移植术。</v>
          </cell>
        </row>
        <row r="7557">
          <cell r="A7557" t="str">
            <v>HWJ89305</v>
          </cell>
          <cell r="B7557" t="str">
            <v>肘关节外侧陈旧损伤稳定重建术</v>
          </cell>
          <cell r="C7557" t="str">
            <v>消毒铺巾，肘外侧切口，暴露外上髁，探查外侧肌肉及外侧副韧带，自体、人工材料或同种异体肌腱内侧副韧带重建，骨床暴露，新鲜化，骨道准备，移植物引入固定，冲洗创面后根据需要放置引流管，缝合包扎伤口。不含石膏固定、自体肌腱游离移植术。</v>
          </cell>
        </row>
        <row r="7558">
          <cell r="A7558" t="str">
            <v>HWJ89306</v>
          </cell>
          <cell r="B7558" t="str">
            <v>肘关节屈伸功能重建术</v>
          </cell>
          <cell r="C7558" t="str">
            <v>消毒铺巾，气囊止血带止血，切开皮肤，掀取肌皮瓣或邻近肌肉或肌腱，移位于肘部，内或外固定，或肌腱(或髂胫束)移植。不含肌腱或髂胫束移植术。</v>
          </cell>
        </row>
        <row r="7559">
          <cell r="A7559" t="str">
            <v>HWJ89501</v>
          </cell>
          <cell r="B7559" t="str">
            <v>关节镜下肘关节内侧稳定重建术</v>
          </cell>
          <cell r="C7559" t="str">
            <v>消毒铺巾，肘内侧切口，镜下暴露内上髁，探查内侧肌肉及内侧副韧带，内侧副韧带缝合，或者止点重建，内侧肌肉修复，1000毫升生理盐水冲洗创面，根据需要放置引流管，缝合包扎伤口。不含石膏固定。</v>
          </cell>
        </row>
        <row r="7560">
          <cell r="A7560" t="str">
            <v>HWJ89502</v>
          </cell>
          <cell r="B7560" t="str">
            <v>关节镜下肘关节内侧陈旧损伤稳定重建术</v>
          </cell>
          <cell r="C7560" t="str">
            <v>消毒铺巾，肘内侧切口，镜下暴露内上髁，探查内侧肌肉及内侧副韧带，自体、人工材料或同种异体肌腱内侧副韧带重建，骨床暴露，新鲜化，骨道准备，移植物引入固定，1000毫升生理盐水冲洗创面，根据需要放置引流管，缝合包扎伤口。不含石膏固定、自体肌腱游离移植术。</v>
          </cell>
        </row>
        <row r="7561">
          <cell r="A7561" t="str">
            <v>HWJ89503</v>
          </cell>
          <cell r="B7561" t="str">
            <v>关节镜下肘关节外侧稳定重建术</v>
          </cell>
          <cell r="C7561" t="str">
            <v>消毒铺巾，肘外侧切口，镜下暴露外上髁，探查外侧肌肉及外侧副韧带，外侧副韧带缝合，或者止点重建，1000毫升生理盐水冲洗创面，根据需要放置引流管，缝合包扎伤口。不含自体肌腱游离移植术。</v>
          </cell>
        </row>
        <row r="7562">
          <cell r="A7562" t="str">
            <v>HWJ89504</v>
          </cell>
          <cell r="B7562" t="str">
            <v>关节镜下肘关节外侧陈旧损伤稳定重建术</v>
          </cell>
          <cell r="C7562" t="str">
            <v>消毒铺巾，肘外侧切口，镜下暴露外上髁，探查外侧肌肉及外侧副韧带，自体、人工材料或同种异体肌腱内侧副韧带重建，骨床暴露，新鲜化，骨道准备，移植物引入固定，1000毫升生理盐水冲洗创面，根据需要放置引流管，缝合包扎伤口。不含石膏固定、自体肌腱游离移植术。</v>
          </cell>
        </row>
        <row r="7563">
          <cell r="A7563" t="str">
            <v>HWK</v>
          </cell>
          <cell r="B7563" t="str">
            <v>上臂肌肉软组织</v>
          </cell>
        </row>
        <row r="7564">
          <cell r="A7564" t="str">
            <v>HWK58301</v>
          </cell>
          <cell r="B7564" t="str">
            <v>肩胛带离断术</v>
          </cell>
          <cell r="C7564" t="str">
            <v>麻醉，消毒，侧卧位，常规入路，神经血管切断处理，肌腱肌肉切断，截骨，肌肉成形、肌固定，放置引流，关闭伤口，1000毫升生理盐水冲洗。</v>
          </cell>
        </row>
        <row r="7565">
          <cell r="A7565" t="str">
            <v>HWK58501</v>
          </cell>
          <cell r="B7565" t="str">
            <v>关节镜下肩胛下肌腱清理术</v>
          </cell>
          <cell r="C7565" t="str">
            <v>消毒铺巾，铺防水材料，肩关节后入路和前入路分别置入关节镜和器械，刨刀清理前关节囊滑膜，用刨刀进行肩胛下肌腱病灶清理。必要时行喙突成形术，12000毫升生理盐水冲洗关节腔，缝合包扎。不含关节镜下喙突成形术。</v>
          </cell>
        </row>
        <row r="7566">
          <cell r="A7566" t="str">
            <v>HWK58502</v>
          </cell>
          <cell r="B7566" t="str">
            <v>关节镜下肱二头肌腱长头切断术</v>
          </cell>
          <cell r="C7566" t="str">
            <v>消毒铺巾，铺防水材料，肩关节后入路和前入路分别置入关节镜和器械，刨刀清理滑膜，肱二头肌腱长头探查，刨刀清理损伤部分，切断，12000毫升生理盐水冲洗关节腔，缝合包扎。</v>
          </cell>
        </row>
        <row r="7567">
          <cell r="A7567" t="str">
            <v>HWK71501</v>
          </cell>
          <cell r="B7567" t="str">
            <v>关节镜下肱二头肌腱长头肱骨头固定术</v>
          </cell>
          <cell r="C7567" t="str">
            <v>消毒铺巾，铺防水材料，肩关节后入路和前入路分别置入关节镜和器械。刨刀清理滑膜。肱二头肌腱长头探查，刨刀清理切断损伤部分，或者从远端找到已经断裂的长头腱断端(此时需在体外附近一个切口，切开探查找到长头腱断端)。在断端处缝合固定线一针作为引导，引入肩峰下间隙。在二头肌腱沟处定位，打骨道，将肌腱断端引入其底部，再用挤压螺钉固定。18000毫升生理盐水冲洗关节腔，缝合包扎。</v>
          </cell>
        </row>
        <row r="7568">
          <cell r="A7568" t="str">
            <v>HWK73501</v>
          </cell>
          <cell r="B7568" t="str">
            <v>关节镜下肱二头肌腱长头清理术</v>
          </cell>
          <cell r="C7568" t="str">
            <v>消毒铺巾，铺防水材料，肩关节后入路和前入路分别置入关节镜和器械，刨刀清理滑膜，肱二头肌腱长头探查，刨刀清理损伤部分，6000毫升生理盐水冲洗关节腔，缝合包扎。</v>
          </cell>
        </row>
        <row r="7569">
          <cell r="A7569" t="str">
            <v>HWK82301</v>
          </cell>
          <cell r="B7569" t="str">
            <v>烧伤后肘部肌腱延长术</v>
          </cell>
          <cell r="C7569" t="str">
            <v>术区皮肤消毒，切开皮肤或切除瘢痕暴露肌腱，切断延长并重新缝合，止血清洗伤口后，分层缝合皮肤或应用植皮、皮瓣等覆盖肌腱。不含取皮术、植皮术或皮瓣覆盖术。</v>
          </cell>
        </row>
        <row r="7570">
          <cell r="A7570" t="str">
            <v>HWK83301</v>
          </cell>
          <cell r="B7570" t="str">
            <v>肱二头肌肌腱修补术</v>
          </cell>
          <cell r="C7570" t="str">
            <v>消毒铺巾，暴露肱二头肌肌腱，对损伤部位进行直接修补缝合或相应骨折固定，冲洗缝合伤口。</v>
          </cell>
        </row>
        <row r="7571">
          <cell r="A7571" t="str">
            <v>HWK83302</v>
          </cell>
          <cell r="B7571" t="str">
            <v>肱三头肌肌腱修补术</v>
          </cell>
          <cell r="C7571" t="str">
            <v>消毒铺巾，暴露肱三头肌肌腱，对损伤部位进行直接修补缝合或相应骨折固定，冲洗缝合伤口。</v>
          </cell>
        </row>
        <row r="7572">
          <cell r="A7572" t="str">
            <v>HWK83501</v>
          </cell>
          <cell r="B7572" t="str">
            <v>关节镜下肩胛下肌腱缝合术</v>
          </cell>
          <cell r="C7572" t="str">
            <v>控制性降血压，消毒铺巾，铺防水材料，肩关节后入路和前入路分别置入关节镜和器械，刨刀切除肩峰下滑囊，射频烧灼肩峰下表面软组织，肩胛下肌腱松解及新鲜化，肌腱止点新鲜化及电钻钻孔，肩袖缝合器械穿透肌腱，做肌腱缝合或者止点重建，打结固定。必要时行关节镜下喙突成形术，24000毫升生理盐水冲洗关节腔，放置引流管，缝合包扎。不含关节镜下喙突成形术。</v>
          </cell>
        </row>
        <row r="7573">
          <cell r="A7573" t="str">
            <v>HWK83502</v>
          </cell>
          <cell r="B7573" t="str">
            <v>关节镜下肱二头肌腱长头移位至联合肌腱术</v>
          </cell>
          <cell r="C7573" t="str">
            <v>消毒铺巾，铺防水材料，肩关节后入路和前入路分别置入关节镜和器械，刨刀清理滑膜。肱二头肌腱长头探查，刨刀清理切断损伤部分，或者从远端找到已经断裂的长头腱断端(此时需在体外附近一个切口，切开探查找到长头腱断端)，在断端处缝合固定线一针作为引导，引入肩峰下间隙，利用肩袖缝合器将其采用特殊缝线3-4针固定于联合肌腱的前外侧面，联合肌腱处需要新鲜化，24000毫升生理盐水冲洗关节腔，缝合包扎。</v>
          </cell>
        </row>
        <row r="7574">
          <cell r="A7574" t="str">
            <v>HWK89301</v>
          </cell>
          <cell r="B7574" t="str">
            <v>肱二头肌肌腱重建术</v>
          </cell>
          <cell r="C7574" t="str">
            <v>消毒铺巾，暴露肱二头肌，对损伤部位不能直接修补缝合，需选用自体或异体移植物进行肌腱重建或行局部肌腱固定，必要时进行相应骨折固定，冲洗缝合伤口。</v>
          </cell>
        </row>
        <row r="7575">
          <cell r="A7575" t="str">
            <v>HWK89302</v>
          </cell>
          <cell r="B7575" t="str">
            <v>肱三头肌肌腱重建术</v>
          </cell>
          <cell r="C7575" t="str">
            <v>消毒铺巾，暴露肱三头肌，对损伤部位不能直接修补缝合，需选用自体或异体移植物进行肌腱重建或行局部肌腱固定，必要时进行相应骨折固定，冲洗缝合伤口。</v>
          </cell>
        </row>
        <row r="7576">
          <cell r="A7576" t="str">
            <v>HWL-HWQ</v>
          </cell>
          <cell r="B7576" t="str">
            <v>6.前臂</v>
          </cell>
        </row>
        <row r="7577">
          <cell r="A7577" t="str">
            <v>HWL79301</v>
          </cell>
          <cell r="B7577" t="str">
            <v>前臂截肢术</v>
          </cell>
          <cell r="C7577" t="str">
            <v>麻醉，消毒，常规入路，神经血管切断处理，肌腱肌肉切断，截骨，肌肉成形、肌固定，放置引流，关闭伤口，1000毫升生理盐水冲洗。</v>
          </cell>
        </row>
        <row r="7578">
          <cell r="A7578" t="str">
            <v>HWL79302</v>
          </cell>
          <cell r="B7578" t="str">
            <v>深度烧伤前臂截肢术</v>
          </cell>
          <cell r="C7578" t="str">
            <v>术区皮肤消毒，显露并确定坏死平面，截除坏死肢体远端，妥善处理残端血管、神经、骨骼、肌肉等组织，缝合残端，或用皮瓣或皮片修复残端创面。不含植皮术、皮瓣修复术。</v>
          </cell>
        </row>
        <row r="7579">
          <cell r="A7579" t="str">
            <v>HWL83301</v>
          </cell>
          <cell r="B7579" t="str">
            <v>前臂分叉术</v>
          </cell>
          <cell r="C7579" t="str">
            <v>消毒铺巾，气囊止血带止血，切开皮肤，将前臂残端分离，修整骨残端，皮肤移植或皮瓣移植。不含皮肤移植术。</v>
          </cell>
        </row>
        <row r="7580">
          <cell r="A7580" t="str">
            <v>HWM</v>
          </cell>
          <cell r="B7580" t="str">
            <v>尺骨</v>
          </cell>
        </row>
        <row r="7581">
          <cell r="A7581" t="str">
            <v>HWM70301</v>
          </cell>
          <cell r="B7581" t="str">
            <v>尺骨鹰嘴骨折闭合复位内固定术</v>
          </cell>
          <cell r="C7581" t="str">
            <v>摆体位，选择适合入路切开，保护周围血管神经组织，保护骨折端血供，不显露骨折端，闭合复位骨折端，一般在透视影像监视下进行，选择相应内固定物进行骨折固定，冲洗伤口，放置引流，缝合伤口。必要时术中X线检查骨折及内固定物位置或进行术中计算机导航。不含术中X线引导、术中导航。</v>
          </cell>
        </row>
        <row r="7582">
          <cell r="A7582" t="str">
            <v>HWM70302</v>
          </cell>
          <cell r="B7582" t="str">
            <v>尺骨鹰嘴骨折切开复位内固定术</v>
          </cell>
          <cell r="C7582" t="str">
            <v>摆体位，选择适合入路切开，保护周围血管神经组织，保护骨折端血供，显露骨折形态，准确复位骨折端，选择相应内固定物进行骨折固定，冲洗伤口，放置引流，逐层缝合伤口。必要时术中X线检查骨折及内固定物位置或进行术中计算机导航。不含术中X线引导、术中导航。</v>
          </cell>
        </row>
        <row r="7583">
          <cell r="A7583" t="str">
            <v>HWM70303</v>
          </cell>
          <cell r="B7583" t="str">
            <v>陈旧尺骨鹰嘴骨折切开复位内固定术</v>
          </cell>
          <cell r="C7583" t="str">
            <v>陈旧骨折包括骨折不愈合、畸形愈合、骨折伴感染，病变部位为非正常解剖结构，手术操作难度增大很多。摆体位，选择适合入路切开，保护周围血管神经组织，保护骨折端血供，显露骨折形态，复位骨折端。必要时进行截骨矫形，选择相应内固定物进行骨折固定，冲洗伤口，放置引流，逐层缝合伤口，必要时术中X线检查骨折及内固定物位置或进行术中计算机导航。不含术中植骨术、X线引导、术中导航。</v>
          </cell>
        </row>
        <row r="7584">
          <cell r="A7584" t="str">
            <v>HWM70304</v>
          </cell>
          <cell r="B7584" t="str">
            <v>尺骨干骨折闭合复位钢板螺丝钉内固定术</v>
          </cell>
          <cell r="C7584" t="str">
            <v>摆体位，选择骨折端远近端切开，保护周围软组织，防止血管神经损伤，透视下闭合复位骨折端，选择适宜的钢板螺丝钉固定系统，经皮下或肌下跨越骨折端，用螺钉进行骨折固定，冲洗伤口，放置引流，逐层缝合伤口。必要时术中X线检查骨折及内固定物位置。不含术中X线引导、术中导航。</v>
          </cell>
        </row>
        <row r="7585">
          <cell r="A7585" t="str">
            <v>HWM70305</v>
          </cell>
          <cell r="B7585" t="str">
            <v>尺骨干骨折闭合复位髓内针内固定术</v>
          </cell>
          <cell r="C7585" t="str">
            <v>摆体位(必要时在骨科牵引手术床上固定患肢)，选择适合入路切开，打开骨髓腔。保护周围软组织，防止血管神经损伤，保护骨折端血供，X线透视下复位骨折，选择适宜的髓内针固定系统，透视下对骨折进行固定，冲洗伤口，放置引流，逐层缝合伤口。必要时术中X线检查骨折及内固定物位置或应用术中计算机导航。不含术中X线引导、术中导航。</v>
          </cell>
        </row>
        <row r="7586">
          <cell r="A7586" t="str">
            <v>HWM70306</v>
          </cell>
          <cell r="B7586" t="str">
            <v>陈旧尺骨干骨折闭合复位髓内针内固定术</v>
          </cell>
          <cell r="C7586" t="str">
            <v>陈旧骨折包括骨折不愈合、畸形愈合、骨折伴感染，病变部位为非正常解剖结构，手术操作难度增大很多。摆体位(必要时在骨科牵引手术床上固定患肢)，选择适合入路切开，打开骨髓腔，保护周围软组织，防止血管神经损伤，保护骨折端血供，X线透视下复位骨折，选择适宜的髓内针固定系统，透视下对骨折进行固定，冲洗伤口，放置引流，逐层缝合伤口。必要时术中X线检查骨折及内固定物位置或应用术中计算机导航。不含术中X线引导、术中导航。</v>
          </cell>
        </row>
        <row r="7587">
          <cell r="A7587" t="str">
            <v>HWM70307</v>
          </cell>
          <cell r="B7587" t="str">
            <v>尺骨干骨折闭合复位外固定架固定术</v>
          </cell>
          <cell r="C7587" t="str">
            <v>摆体位(必要时在骨科牵引手术床上固定患肢)，选择外固定架针入点，在骨折两端固定外固定架针，保护周围软组织，防止血管神经损伤，X线透视下复位骨折，透视下对骨折进行固定，冲洗伤口，放置引流，逐层缝合伤口。必要时术中X线检查骨折及内固定物位置。</v>
          </cell>
        </row>
        <row r="7588">
          <cell r="A7588" t="str">
            <v>HWM70308</v>
          </cell>
          <cell r="B7588" t="str">
            <v>陈旧尺骨干骨折闭合复位外固定架固定术</v>
          </cell>
          <cell r="C7588" t="str">
            <v>陈旧骨折包括骨折不愈合、畸形愈合、骨折伴感染，病变部位为非正常解剖结构，手术操作难度增大很多。摆体位(必要时在骨科牵引手术床上固定患肢)，选择外固定架针入点，在骨折两端固定外固定架针，保护周围软组织，防止血管神经损伤，X线透视下复位骨折，透视下对骨折进行固定，冲洗伤口，放置引流，逐层缝合伤口。必要时术中X线检查骨折及内固定物位置。</v>
          </cell>
        </row>
        <row r="7589">
          <cell r="A7589" t="str">
            <v>HWM70309</v>
          </cell>
          <cell r="B7589" t="str">
            <v>尺骨干骨折切开复位内固定术</v>
          </cell>
          <cell r="C7589" t="str">
            <v>摆体位，选择适合入路切开，保护周围软组织，防止血管神经损伤，保护骨折端血供，显露骨折形态，用力牵引骨折端，准确复位骨折端，选择适宜的钢板螺丝钉固定系统，反复钻孔，置入螺钉，固定钢板，进行骨折固定，冲洗伤口，放置引流，逐层缝合伤口。必要时术中X线检查骨折及内固定物位置。不含术中X线引导、术中导航。</v>
          </cell>
        </row>
        <row r="7590">
          <cell r="A7590" t="str">
            <v>HWM70310</v>
          </cell>
          <cell r="B7590" t="str">
            <v>陈旧尺骨干骨折切开复位内固定术</v>
          </cell>
          <cell r="C7590" t="str">
            <v>陈旧骨折包括骨折不愈合、畸形愈合、骨折伴感染，病变部位为非正常解剖结构，手术操作难度增大很多。摆体位，选择适合入路切开，保护周围软组织，防止血管神经损伤，保护骨折端血供，显露骨折形态，用力牵引骨折端，复位骨折端。必要时截骨矫形，选择适宜的钢板螺丝钉固定系统，反复钻孔，置入螺钉，固定钢板，进行骨折固定，冲洗伤口，放置引流，逐层缝合伤口，必要时术中X线检查骨折及内固定物位置。不含术中植骨术、X线引导、术中导航。</v>
          </cell>
        </row>
        <row r="7591">
          <cell r="A7591" t="str">
            <v>HWM70311</v>
          </cell>
          <cell r="B7591" t="str">
            <v>尺骨干骨折切开复位髓内针内固定术</v>
          </cell>
          <cell r="C7591" t="str">
            <v>摆体位(必要时在骨科牵引手术床上固定患肢)，选择适合入路切开，打开骨髓腔，保护周围软组织，防止血管神经损伤，保护骨折端血供，X线透视下复位骨折，选择适宜的髓内针固定系统，透视下对骨折进行固定，冲洗伤口，放置引流，逐层缝合伤口。必要时术中X线检查骨折及内固定物位置或应用术中计算机导航。不含术中X线引导、术中导航。</v>
          </cell>
        </row>
        <row r="7592">
          <cell r="A7592" t="str">
            <v>HWM70312</v>
          </cell>
          <cell r="B7592" t="str">
            <v>陈旧尺骨干骨折切开复位髓内针内固定术</v>
          </cell>
          <cell r="C7592" t="str">
            <v>陈旧骨折包括骨折不愈合、畸形愈合、骨折伴感染，病变部位为非正常解剖结构，手术操作难度增大很多。摆体位，必要时在骨科牵引手术床上固定患肢，选择适合入路切开，打开骨髓腔，保护周围软组织，防止血管神经损伤，保护骨折端血供，复位骨折。必要时进行接截骨矫形，选择适宜的髓内针固定系统，透视下对骨折进行固定，冲洗伤口，放置引流，逐层缝合伤口，必要时术中X线检查骨折及内固定物位置或应用术中计算机导航。不含术中植骨术、X线引导、术中导航。</v>
          </cell>
        </row>
        <row r="7593">
          <cell r="A7593" t="str">
            <v>HWM70313</v>
          </cell>
          <cell r="B7593" t="str">
            <v>尺骨干骨折切开复位外固定架固定术</v>
          </cell>
          <cell r="C7593" t="str">
            <v>摆体位(必要时在骨科牵引手术床上固定患肢)，选择外固定架针入点，在骨折两端固定外固定架针。保护周围软组织，防止血管神经损伤，切开暴露骨折端，直视下复位骨折。必要时对骨折端进行内固定，透视下对骨折进行穿针，外固定架固定，冲洗伤口，放置引流，逐层缝合伤口(必要时术中X线检查骨折及内固定物位置)。</v>
          </cell>
        </row>
        <row r="7594">
          <cell r="A7594" t="str">
            <v>HWM70314</v>
          </cell>
          <cell r="B7594" t="str">
            <v>陈旧尺骨干骨折切开复位外固定架固定术</v>
          </cell>
          <cell r="C7594" t="str">
            <v>陈旧骨折包括骨折不愈合、畸形愈合、骨折伴感染，病变部位为非正常解剖结构，手术操作难度增大很多。摆体位，必要时在骨科牵引手术床上固定患肢，选择外固定架针入点，在骨折两端固定外固定架针，切开暴露骨折端，复位骨折。必要时进行截骨矫形，保护周围软组织，防止血管神经损伤，透视下对骨折进行固定，冲洗伤口，放置引流，逐层缝合伤口，必要时术中X线检查骨折及内固定物位置。不含植骨术。</v>
          </cell>
        </row>
        <row r="7595">
          <cell r="A7595" t="str">
            <v>HWM70501</v>
          </cell>
          <cell r="B7595" t="str">
            <v>关节镜下尺骨茎突骨折复位内固定术</v>
          </cell>
          <cell r="C7595" t="str">
            <v>消毒铺巾，铺一次性防水无菌单，穿一次性防水手术衣，掌侧尺腕关节间隙入路，关节镜探查尺骨远端关节面及三角软骨远侧面探查、三角骨近侧关节面探查，周围滑膜探查，将尺骨茎突骨折端血肿清理，复位，内固定螺钉固定骨折端，18000毫升生理盐水冲洗关节腔。不含X线引导。</v>
          </cell>
        </row>
        <row r="7596">
          <cell r="A7596" t="str">
            <v>HWM73301</v>
          </cell>
          <cell r="B7596" t="str">
            <v>尺骨肿瘤切除截骨矫形术</v>
          </cell>
          <cell r="C7596" t="str">
            <v>麻醉后术野消毒，取前臂切口切除尺骨软骨瘤，尺骨截骨后安装伊氏架矫形固定。</v>
          </cell>
        </row>
        <row r="7597">
          <cell r="A7597" t="str">
            <v>HWM73302</v>
          </cell>
          <cell r="B7597" t="str">
            <v>尺骨头切除术</v>
          </cell>
          <cell r="C7597" t="str">
            <v>消毒铺巾，显露腕关节，局部切除尺骨头，冲洗缝合伤口。</v>
          </cell>
        </row>
        <row r="7598">
          <cell r="A7598" t="str">
            <v>HWM73303</v>
          </cell>
          <cell r="B7598" t="str">
            <v>尺骨远端切除术</v>
          </cell>
          <cell r="C7598" t="str">
            <v>消毒铺巾，气囊止血带止血，切开皮肤，显露尺骨下端，切断尺骨头或远端部分骨质、骨移植。不含植骨术、术中X线引导。</v>
          </cell>
        </row>
        <row r="7599">
          <cell r="A7599" t="str">
            <v>HWM73501</v>
          </cell>
          <cell r="B7599" t="str">
            <v>关节镜下尺骨远端切除术</v>
          </cell>
          <cell r="C7599" t="str">
            <v>消毒铺巾，气囊止血带止血，切开皮肤，插入关节镜，显露尺骨头，将其切除，2000毫升生理盐水冲洗关节腔。</v>
          </cell>
        </row>
        <row r="7600">
          <cell r="A7600" t="str">
            <v>HWM81301</v>
          </cell>
          <cell r="B7600" t="str">
            <v>尺骨短缩术</v>
          </cell>
          <cell r="C7600" t="str">
            <v>经前臂尺侧入路，于尺骨干中段截骨，缩短需要长度后，钢板螺钉内固定，石膏或支具保护。不含C型臂引导。</v>
          </cell>
        </row>
        <row r="7601">
          <cell r="A7601" t="str">
            <v>HWM82301</v>
          </cell>
          <cell r="B7601" t="str">
            <v>尺骨延长术</v>
          </cell>
          <cell r="C7601" t="str">
            <v>经前臂尺侧入路，于尺骨干中段Z字形截骨，C型臂下决定对位对线及延长长度，钢板螺钉内固定，自体或异体植骨，石膏或支具保护。不含C型臂引导。</v>
          </cell>
        </row>
        <row r="7602">
          <cell r="A7602" t="str">
            <v>HWM82302</v>
          </cell>
          <cell r="B7602" t="str">
            <v>尺骨牵张延长术</v>
          </cell>
          <cell r="C7602" t="str">
            <v>经前臂尺侧入路，于尺骨近远端分别打入2根斯氏针，安置可牵张外固定延长支架，于尺骨中段截断，缓慢延长至需要长度后，用钢板螺钉或髓内针内固定。不含C型臂引导。</v>
          </cell>
        </row>
        <row r="7603">
          <cell r="A7603" t="str">
            <v>HWM83301</v>
          </cell>
          <cell r="B7603" t="str">
            <v>尺骨截骨矫形术</v>
          </cell>
          <cell r="C7603" t="str">
            <v>消毒铺巾，气囊止血带止血，切开皮肤，显露截骨部位，用骨刀或摆锯截骨，对合骨端，矫正畸形，内固定或外固定。不含术中X线引导。</v>
          </cell>
        </row>
        <row r="7604">
          <cell r="A7604" t="str">
            <v>HWN</v>
          </cell>
          <cell r="B7604" t="str">
            <v>桡骨</v>
          </cell>
        </row>
        <row r="7605">
          <cell r="A7605" t="str">
            <v>HWN64301</v>
          </cell>
          <cell r="B7605" t="str">
            <v>人工桡骨头取出术</v>
          </cell>
          <cell r="C7605" t="str">
            <v>消毒铺巾，气囊止血带止血，切开皮肤，显露关节，取出人工关节。</v>
          </cell>
        </row>
        <row r="7606">
          <cell r="A7606" t="str">
            <v>HWN66301</v>
          </cell>
          <cell r="B7606" t="str">
            <v>人工桡骨头置换术</v>
          </cell>
          <cell r="C7606" t="str">
            <v>消毒铺巾，气囊止血带止血，切开皮肤，显露桡骨头，将其切除，植入人工桡骨头，修复环状韧带。不含术中X线引导。</v>
          </cell>
        </row>
        <row r="7607">
          <cell r="A7607" t="str">
            <v>HWN66302</v>
          </cell>
          <cell r="B7607" t="str">
            <v>人工桡骨头翻修术</v>
          </cell>
          <cell r="C7607" t="str">
            <v>消毒铺巾，气囊止血带止血，切开皮肤，显露关节，取出旧人工关节植入新人工关节。不含术中X线引导。</v>
          </cell>
        </row>
        <row r="7608">
          <cell r="A7608" t="str">
            <v>HWN70301</v>
          </cell>
          <cell r="B7608" t="str">
            <v>桡骨头脱位切开复位术</v>
          </cell>
          <cell r="C7608" t="str">
            <v>摆体位，选择适合入路切开，保护周围软组织，防止血管神经损伤，保护骨折端血供，显露肱桡关节及桡骨头，复位肱桡关节及上尺桡关节，冲洗伤口，放置引流，逐层缝合伤口。必要时术中X线检查骨折及内固定物位置。不含术中X线引导、术中导航。</v>
          </cell>
        </row>
        <row r="7609">
          <cell r="A7609" t="str">
            <v>HWN70302</v>
          </cell>
          <cell r="B7609" t="str">
            <v>桡骨头骨折切开复位内固定术</v>
          </cell>
          <cell r="C7609" t="str">
            <v>摆体位，选择适合入路切开，保护周围血管神经组织，保护骨折端血供，显露骨折形态，准确复位骨折端，选择相应内固定物进行骨折固定，冲洗伤口，放置引流，逐层缝合伤口。必要时术中X线检查骨折及内固定物位置。不含术中X线引导。</v>
          </cell>
        </row>
        <row r="7610">
          <cell r="A7610" t="str">
            <v>HWN70303</v>
          </cell>
          <cell r="B7610" t="str">
            <v>陈旧桡骨头骨折切开复位内固定术</v>
          </cell>
          <cell r="C7610" t="str">
            <v>陈旧骨折包括骨折不愈合、畸形愈合、骨折伴感染，病变部位为非正常解剖结构，手术操作难度增大很多。摆体位，选择适合入路切开，保护周围血管神经组织，保护骨折端血供，显露骨折形态，复位骨折端，必要时进行截骨矫形，选择相应内固定物进行骨折固定，冲洗伤口，放置引流，逐层缝合伤口。必要时术中X线检查骨折及内固定物位置或进行术中计算机导航。不含术中植骨术、X线引导、术中导航。</v>
          </cell>
        </row>
        <row r="7611">
          <cell r="A7611" t="str">
            <v>HWN70304</v>
          </cell>
          <cell r="B7611" t="str">
            <v>桡骨干骨折闭合复位钢板螺丝钉内固定术</v>
          </cell>
          <cell r="C7611" t="str">
            <v>摆体位，选择骨折端远近端切开，保护周围软组织，防止血管神经损伤，透视下闭合复位骨折端，选择适宜的钢板螺丝钉固定系统，经皮下或肌下跨越骨折端，用螺钉进行骨折固定，冲洗伤口，放置引流，逐层缝合伤口。必要时术中X线检查骨折及内固定物位置。不含术中X线引导、术中导航。</v>
          </cell>
        </row>
        <row r="7612">
          <cell r="A7612" t="str">
            <v>HWN70305</v>
          </cell>
          <cell r="B7612" t="str">
            <v>桡骨干骨折闭合复位髓内针内固定术</v>
          </cell>
          <cell r="C7612" t="str">
            <v>摆体位(必要时在骨科牵引手术床上固定患肢)，选择适合入路切开，打开骨髓腔，保护周围软组织，防止血管神经损伤，保护骨折端血供，X线透视下复位骨折，选择适宜的髓内针固定系统，透视下对骨折进行固定，冲洗伤口，放置引流，逐层缝合伤口。必要时术中X线检查骨折及内固定物位置或应用术中计算机导航。不含术中X线引导、术中导航。</v>
          </cell>
        </row>
        <row r="7613">
          <cell r="A7613" t="str">
            <v>HWN70306</v>
          </cell>
          <cell r="B7613" t="str">
            <v>桡骨干骨折切开复位钢板螺丝钉内固定术</v>
          </cell>
          <cell r="C7613" t="str">
            <v>摆体位，选择适合入路切开，保护周围软组织，防止血管神经损伤，保护骨折端血供，显露骨折形态，用力牵引骨折端，准确复位骨折端，选择适宜的钢板螺丝钉固定系统，反复钻孔，置入螺钉，固定钢板，进行骨折固定，冲洗伤口，放置引流，逐层缝合伤口。必要时术中X线检查骨折及内固定物位置。不含术中X线引导、术中导航。</v>
          </cell>
        </row>
        <row r="7614">
          <cell r="A7614" t="str">
            <v>HWN70307</v>
          </cell>
          <cell r="B7614" t="str">
            <v>陈旧桡骨干骨折切开复位内固定术</v>
          </cell>
          <cell r="C7614" t="str">
            <v>陈旧骨折包括骨折不愈合、畸形愈合、骨折伴感染，病变部位为非正常解剖结构，手术操作难度增大很多。摆体位，选择适合入路切开，保护周围软组织，防止血管神经损伤，保护骨折端血供，显露骨折形态，用力牵引骨折端，复位骨折端。必要时截骨矫形，选择适宜的钢板螺丝钉固定系统，反复钻孔，置入螺钉，固定钢板，进行骨折固定，冲洗伤口，放置引流，逐层缝合伤口(必要时术中X线检查骨折及内固定物位置)。不含术中植骨术、X线引导、术中导航。</v>
          </cell>
        </row>
        <row r="7615">
          <cell r="A7615" t="str">
            <v>HWN70308</v>
          </cell>
          <cell r="B7615" t="str">
            <v>桡骨干骨折切开复位髓内针内固定术</v>
          </cell>
          <cell r="C7615" t="str">
            <v>摆体位(必要时在骨科牵引手术床上固定患肢)，选择适合入路切开，打开骨髓腔，保护周围软组织，防止血管神经损伤，保护骨折端血供，X线透视下复位骨折，选择适宜的髓内针固定系统，透视下对骨折进行固定，冲洗伤口，放置引流，逐层缝合伤口。必要时术中X线检查骨折及内固定物位置或应用术中计算机导航。不含术中X线引导、术中导航。</v>
          </cell>
        </row>
        <row r="7616">
          <cell r="A7616" t="str">
            <v>HWN70309</v>
          </cell>
          <cell r="B7616" t="str">
            <v>陈旧桡骨干骨折切开复位髓内针内固定术</v>
          </cell>
          <cell r="C7616" t="str">
            <v>陈旧骨折包括骨折不愈合、畸形愈合、骨折伴感染，病变部位为非正常解剖结构，手术操作难度增大很多。摆体位(必要时在骨科牵引手术床上固定患肢)，选择适合入路切开，打开骨髓腔，保护周围软组织，防止血管神经损伤，保护骨折端血供，复位骨折。必要时进行接截骨矫形，选择适宜的髓内针固定系统，透视下对骨折进行固定，冲洗伤口，放置引流，逐层缝合伤口，必要时术中X线检查骨折及内固定物位置或应用术中计算机导航。不含术中植骨术、X线引导、术中导航。</v>
          </cell>
        </row>
        <row r="7617">
          <cell r="A7617" t="str">
            <v>HWN70310</v>
          </cell>
          <cell r="B7617" t="str">
            <v>桡骨干骨折闭合复位外固定架固定术</v>
          </cell>
          <cell r="C7617" t="str">
            <v>摆体位(必要时在骨科牵引手术床上固定患肢)，选择外固定架针入点，在骨折两端固定外固定架针，保护周围软组织，防止血管神经损伤，X线透视下复位骨折，透视下对骨折进行固定，冲洗伤口，放置引流，逐层缝合伤口。必要时术中X线检查骨折及内固定物位置。</v>
          </cell>
        </row>
        <row r="7618">
          <cell r="A7618" t="str">
            <v>HWN70311</v>
          </cell>
          <cell r="B7618" t="str">
            <v>桡骨干骨折切开复位外固定架固定术</v>
          </cell>
          <cell r="C7618" t="str">
            <v>摆体位(必要时在骨科牵引手术床上固定患肢)，选择外固定架针入点，在骨折两端固定外固定架针，保护周围软组织，防止血管神经损伤，切开暴露骨折端，直视下复位骨折。必要时对骨折端进行内固定，透视下对骨折进行穿针，外固定架固定，冲洗伤口，放置引流，逐层缝合伤口(必要时术中X线检查骨折及内固定物位置)。</v>
          </cell>
        </row>
        <row r="7619">
          <cell r="A7619" t="str">
            <v>HWN70312</v>
          </cell>
          <cell r="B7619" t="str">
            <v>陈旧桡骨干骨折切开复位外固定架固定术</v>
          </cell>
          <cell r="C7619" t="str">
            <v>陈旧骨折包括骨折不愈合、畸形愈合、骨折伴感染，病变部位为非正常解剖结构，手术操作难度增大很多。摆体位(必要时在骨科牵引手术床上固定患肢)，选择外固定架针入点，在骨折两端固定外固定架针，切开暴露骨折端，复位骨折。必要时进行截骨矫形，保护周围软组织，防止血管神经损伤，透视下对骨折进行固定，冲洗伤口，放置引流，逐层缝合伤口，必要时术中X线检查骨折及内固定物位置。不含植骨术。</v>
          </cell>
        </row>
        <row r="7620">
          <cell r="A7620" t="str">
            <v>HWN70313</v>
          </cell>
          <cell r="B7620" t="str">
            <v>桡骨远端骨折切开复位内固定术</v>
          </cell>
          <cell r="C7620" t="str">
            <v>摆体位，选择适合入路切开，保护周围血管神经组织，保护骨折端血供，显露骨折形态，准确复位骨折端，选择相应内固定物进行骨折固定，冲洗伤口，放置引流，逐层缝合伤口。必要时术中X线检查骨折及内固定物位置或进行术中计算机导航。不含术中X线引导、术中导航。</v>
          </cell>
        </row>
        <row r="7621">
          <cell r="A7621" t="str">
            <v>HWN70314</v>
          </cell>
          <cell r="B7621" t="str">
            <v>陈旧桡骨远端骨折切开复位内固定术</v>
          </cell>
          <cell r="C7621" t="str">
            <v>陈旧骨折包括骨折不愈合、畸形愈合、骨折伴感染，病变部位为非正常解剖结构，手术操作难度增大很多。摆体位，选择适合入路切开，保护周围血管神经组织，保护骨折端血供，显露骨折形态，复位骨折端。必要时进行截骨矫形，选择相应内固定物进行骨折固定，冲洗伤口，放置引流，逐层缝合伤口，必要时术中X线检查骨折及内固定物位置或进行术中计算机导航。不含术中植骨术、X线引导、术中导航。</v>
          </cell>
        </row>
        <row r="7622">
          <cell r="A7622" t="str">
            <v>HWN70315</v>
          </cell>
          <cell r="B7622" t="str">
            <v>桡骨远端骨折闭合复位外固定架固定术</v>
          </cell>
          <cell r="C7622" t="str">
            <v>摆体位(必要时在骨科牵引手术床上固定患肢)，选择外固定架针入点，在骨折两端固定外固定架针，保护周围软组织，防止血管神经损伤，X线透视下复位骨折，透视下对骨折进行固定，冲洗伤口，放置引流，逐层缝合伤口。必要时术中X线检查骨折及内固定物位置。</v>
          </cell>
        </row>
        <row r="7623">
          <cell r="A7623" t="str">
            <v>HWN70316</v>
          </cell>
          <cell r="B7623" t="str">
            <v>陈旧桡骨远端骨折闭合复位外固定架固定术</v>
          </cell>
          <cell r="C7623" t="str">
            <v>陈旧骨折包括骨折不愈合、畸形愈合、骨折伴感染，病变部位为非正常解剖结构，手术操作难度增大很多。摆体位(必要时在骨科牵引手术床上固定患肢)，选择外固定架针入点，在骨折两端固定外固定架针，保护周围软组织，防止血管神经损伤，X线透视下复位骨折，透视下对骨折进行固定，冲洗伤口，放置引流，逐层缝合伤口。必要时术中X线检查骨折及内固定物位置。不含植骨术。</v>
          </cell>
        </row>
        <row r="7624">
          <cell r="A7624" t="str">
            <v>HWN70317</v>
          </cell>
          <cell r="B7624" t="str">
            <v>桡骨远端骨折切开复位外固定架固定术</v>
          </cell>
          <cell r="C7624" t="str">
            <v>摆体位(必要时在骨科牵引手术床上固定患肢)，选择外固定架针入点，在骨折两端固定外固定架针，保护周围软组织，防止血管神经损伤，切开暴露骨折端，直视下复位骨折。必要时对骨折端进行内固定，透视下对骨折进行穿针，外固定架固定，冲洗伤口，放置引流，逐层缝合伤口(必要时术中X线检查骨折及内固定物位置)。</v>
          </cell>
        </row>
        <row r="7625">
          <cell r="A7625" t="str">
            <v>HWN70318</v>
          </cell>
          <cell r="B7625" t="str">
            <v>陈旧桡骨远端骨折切开复位外固定架固定术</v>
          </cell>
          <cell r="C7625" t="str">
            <v>陈旧骨折包括骨折不愈合、畸形愈合、骨折伴感染，病变部位为非正常解剖结构，手术操作难度增大很多。摆体位(必要时在骨科牵引手术床上固定患肢)，选择外固定架针入点，在骨折两端固定外固定架针，切开暴露骨折端，复位骨折，必要时进行截骨矫形，保护周围软组织，防止血管神经损伤，透视下对骨折进行固定，冲洗伤口，放置引流，逐层缝合伤口，必要时术中X线检查骨折及内固定物位置。不含植骨术。</v>
          </cell>
        </row>
        <row r="7626">
          <cell r="A7626" t="str">
            <v>HWN70501</v>
          </cell>
          <cell r="B7626" t="str">
            <v>关节镜下桡骨远端骨折复位内固定术</v>
          </cell>
          <cell r="C7626" t="str">
            <v>消毒铺巾，铺一次性防水无菌单，穿一次性防水手术衣，掌侧桡腕关节间隙入路，关节镜探查桡骨远端，关节镜下清理骨折断端血肿，创面新鲜化，关节镜下复位，克氏针固定，内固定螺钉固定骨折端，18000毫升生理盐水冲洗关节腔。不含X线引导。</v>
          </cell>
        </row>
        <row r="7627">
          <cell r="A7627" t="str">
            <v>HWN73301</v>
          </cell>
          <cell r="B7627" t="str">
            <v>桡骨头切除术</v>
          </cell>
          <cell r="C7627" t="str">
            <v>摆体位，选择适合入路切开，保护周围血管神经组织，显露桡骨头，将桡骨头切除，修整断端，冲洗伤口，放置引流，逐层缝合伤口。必要时术中X线检查。不含桡神经探查术。</v>
          </cell>
        </row>
        <row r="7628">
          <cell r="A7628" t="str">
            <v>HWN73302</v>
          </cell>
          <cell r="B7628" t="str">
            <v>桡骨茎突切除术</v>
          </cell>
          <cell r="C7628" t="str">
            <v>消毒铺巾，气囊止血带止血，切开皮肤，显露桡骨茎突，将其切除。不含术中X线引导。</v>
          </cell>
        </row>
        <row r="7629">
          <cell r="A7629" t="str">
            <v>HWN73501</v>
          </cell>
          <cell r="B7629" t="str">
            <v>关节镜下桡骨茎突切除术</v>
          </cell>
          <cell r="C7629" t="str">
            <v>消毒铺巾，铺一次性防水无菌单，穿一次性防水手术衣，掌侧桡腕关节间隙入路，关节镜探查桡骨远端关节面、舟骨月骨近侧关节面，周围滑膜探查，将桡骨茎突切除，骨赘切除。18000毫升生理盐水冲洗关节腔。</v>
          </cell>
        </row>
        <row r="7630">
          <cell r="A7630" t="str">
            <v>HWN81301</v>
          </cell>
          <cell r="B7630" t="str">
            <v>桡骨短缩术</v>
          </cell>
          <cell r="C7630" t="str">
            <v>前臂桡侧入路，于桡骨干中段截骨，缩短需要长度后，钢板螺钉内固定，石膏或支具保护。不含C型臂引导。</v>
          </cell>
        </row>
        <row r="7631">
          <cell r="A7631" t="str">
            <v>HWN82301</v>
          </cell>
          <cell r="B7631" t="str">
            <v>桡骨牵张延长术</v>
          </cell>
          <cell r="C7631" t="str">
            <v>于桡骨近远端分别打入2根斯氏针，安置可牵张外固定延长支架，于桡骨中段截断，缓慢延长至需要长度后，用钢板螺钉或髓内针内固定。不含C型臂引导。</v>
          </cell>
        </row>
        <row r="7632">
          <cell r="A7632" t="str">
            <v>HWN82302</v>
          </cell>
          <cell r="B7632" t="str">
            <v>桡骨延长术</v>
          </cell>
          <cell r="C7632" t="str">
            <v>经前臂桡侧入路，于桡骨干中段Z字形截骨，C型臂下决定对位对线及延长长度，钢板螺钉内固定，自体或异体植骨，石膏或支具保护。不含C型臂引导。</v>
          </cell>
        </row>
        <row r="7633">
          <cell r="A7633" t="str">
            <v>HWN83301</v>
          </cell>
          <cell r="B7633" t="str">
            <v>桡骨截骨矫形术</v>
          </cell>
          <cell r="C7633" t="str">
            <v>消毒铺巾，气囊止血带止血，切开皮肤，显露截骨部位，用骨刀或摆锯截骨，对合骨端，矫正畸形，内固定或外固定。不含术中X线引导。</v>
          </cell>
        </row>
        <row r="7634">
          <cell r="A7634" t="str">
            <v>HWN83302</v>
          </cell>
          <cell r="B7634" t="str">
            <v>先天性桡/尺骨缺损矫形术</v>
          </cell>
          <cell r="C7634" t="str">
            <v>消毒铺巾，气囊止血带止血，切开皮肤，显露截骨部位，用骨刀或摆锯截骨，对合骨端，矫正畸形，内固定或外固定，同时进行肌腱转位修复或关节囊紧缩。不含术中X线引导。</v>
          </cell>
        </row>
        <row r="7635">
          <cell r="A7635" t="str">
            <v>HWP</v>
          </cell>
          <cell r="B7635" t="str">
            <v>桡尺连结</v>
          </cell>
        </row>
        <row r="7636">
          <cell r="A7636" t="str">
            <v>HWP71301</v>
          </cell>
          <cell r="B7636" t="str">
            <v>桡尺远侧关节融合术</v>
          </cell>
          <cell r="C7636" t="str">
            <v>消毒铺巾，气囊止血带止血，切开皮肤，显露关节，用骨刀或摆锯截骨，对合骨端，骨移植，内固定或外固定。不含植骨术、术中X线引导。</v>
          </cell>
        </row>
        <row r="7637">
          <cell r="A7637" t="str">
            <v>HWP83501</v>
          </cell>
          <cell r="B7637" t="str">
            <v>关节镜下腕三角软骨缝合修补术</v>
          </cell>
          <cell r="C7637" t="str">
            <v>消毒铺巾，铺一次性防水无菌单，穿一次性防水手术衣，掌侧腕关节间隙入路，关节镜探查尺骨远端关节面及三角软骨远侧面探查、三角骨近侧关节面探查，周围滑膜探查，将三角软骨损伤处新鲜化，用缝合器械进行缝合，18000毫升生理盐水冲洗关节腔。</v>
          </cell>
        </row>
        <row r="7638">
          <cell r="A7638" t="str">
            <v>HWP89301</v>
          </cell>
          <cell r="B7638" t="str">
            <v>桡尺远侧关节韧带重建术</v>
          </cell>
          <cell r="C7638" t="str">
            <v>移植肌腱或腱性组织，重建韧带。不含肌腱移植术。</v>
          </cell>
        </row>
        <row r="7639">
          <cell r="A7639" t="str">
            <v>HWQ</v>
          </cell>
          <cell r="B7639" t="str">
            <v>前臂肌肉软组织</v>
          </cell>
        </row>
        <row r="7640">
          <cell r="A7640" t="str">
            <v>HWQ56301</v>
          </cell>
          <cell r="B7640" t="str">
            <v>前臂骨筋膜室切开减压术</v>
          </cell>
          <cell r="C7640" t="str">
            <v>消毒铺巾，气囊止血带止血，切开皮肤，于前臂掌侧或背侧做切口减压，切开深筋膜，包扎，外固定，或植皮。不含皮肤移植术。</v>
          </cell>
        </row>
        <row r="7641">
          <cell r="A7641" t="str">
            <v>HWQ82301</v>
          </cell>
          <cell r="B7641" t="str">
            <v>前臂屈肌腱延长术</v>
          </cell>
          <cell r="C7641" t="str">
            <v>术前设计，消毒铺巾，体位摆放，臂丛阻滞或全麻，将残存的前臂尺、桡骨分开，形成钳子状，借肱桡肌和旋前圆肌的作用，将桡骨与尺骨分开，借旋后肌的作用与尺骨靠拢，如此则发生钳夹作用，以起到手的部分功能，将伸指肌腱Z形切开，两断端延长缝合，或将其它部位肌腱做游离移植。</v>
          </cell>
        </row>
        <row r="7642">
          <cell r="A7642" t="str">
            <v>HWQ88301</v>
          </cell>
          <cell r="B7642" t="str">
            <v>前臂屈肌起点下移术</v>
          </cell>
          <cell r="C7642" t="str">
            <v>消毒铺巾，气囊止血带止血，切开皮肤，显露并掀起前臂屈肌止点，将其前移。</v>
          </cell>
        </row>
        <row r="7643">
          <cell r="A7643" t="str">
            <v>HWR</v>
          </cell>
          <cell r="B7643" t="str">
            <v>7.手部</v>
          </cell>
        </row>
        <row r="7644">
          <cell r="A7644" t="str">
            <v>HWR65301</v>
          </cell>
          <cell r="B7644" t="str">
            <v>手部异物取出术</v>
          </cell>
          <cell r="C7644" t="str">
            <v>刷洗，消毒铺巾，气囊止血带止血，切开皮肤，在X射线引导下，切除异物，清洗创面。</v>
          </cell>
        </row>
        <row r="7645">
          <cell r="A7645" t="str">
            <v>HWR73301</v>
          </cell>
          <cell r="B7645" t="str">
            <v>手部痛风病灶切除术</v>
          </cell>
          <cell r="C7645" t="str">
            <v>消毒铺巾，气囊止血带止血，切开皮肤，显露并切除病灶。</v>
          </cell>
        </row>
        <row r="7646">
          <cell r="A7646" t="str">
            <v>HWR77301</v>
          </cell>
          <cell r="B7646" t="str">
            <v>手部恶性肿瘤扩大切除术</v>
          </cell>
          <cell r="C7646" t="str">
            <v>消毒铺巾，气囊止血带止血，切开皮肤，显露并切除肿瘤及相邻组织。</v>
          </cell>
        </row>
        <row r="7647">
          <cell r="A7647" t="str">
            <v>HWR79301</v>
          </cell>
          <cell r="B7647" t="str">
            <v>手掌截肢术</v>
          </cell>
          <cell r="C7647" t="str">
            <v>消毒铺巾，气囊止血带止血，切开皮肤，于掌骨截骨，切除手远侧部，缝合切口。</v>
          </cell>
        </row>
        <row r="7648">
          <cell r="A7648" t="str">
            <v>HWR83301</v>
          </cell>
          <cell r="B7648" t="str">
            <v>手残端修整术</v>
          </cell>
          <cell r="C7648" t="str">
            <v>消毒铺巾，气囊止血带止血，切开皮肤，修整骨端，切除瘢痕，缝合皮肤。</v>
          </cell>
        </row>
        <row r="7649">
          <cell r="A7649" t="str">
            <v>HWR87301</v>
          </cell>
          <cell r="B7649" t="str">
            <v>显微镜下断掌/跖再植术</v>
          </cell>
          <cell r="C7649" t="str">
            <v>指断于掌/跖关节或其近侧的再植术。消毒铺巾，气囊止血带止血，清创，探查损伤组织，复位固定骨与关节，缝合肌肉、肌腱、神经，吻合动脉、静脉。不含组织移植术。</v>
          </cell>
        </row>
        <row r="7650">
          <cell r="A7650" t="str">
            <v>HWR87302</v>
          </cell>
          <cell r="B7650" t="str">
            <v>显微镜下断手/足再植术</v>
          </cell>
          <cell r="C7650" t="str">
            <v>指断于腕关节或踝关节的再植术。消毒铺巾，气囊止血带止血，清创，探查损伤组织，复位固定骨与关节，缝合肌肉、肌腱、神经，吻合动脉、静脉。不含组织移植术。</v>
          </cell>
        </row>
        <row r="7651">
          <cell r="A7651" t="str">
            <v>HWR89301</v>
          </cell>
          <cell r="B7651" t="str">
            <v>显微镜下手再造术</v>
          </cell>
          <cell r="C7651" t="str">
            <v>根据再造手指数目，切取足趾及皮瓣，移植和移位于手部，固定骨(或关节)，缝合肌腱、神经，吻合血管。不含血管、神经、骨骼及肌腱移植术。</v>
          </cell>
        </row>
        <row r="7652">
          <cell r="A7652" t="str">
            <v>HWR89302</v>
          </cell>
          <cell r="B7652" t="str">
            <v>显微镜下同种异体手移植术</v>
          </cell>
          <cell r="C7652" t="str">
            <v>消毒铺巾，气囊止血带止血，清创，探查损伤组织，将离断肢体移位至另一肢体断端，固定骨与关节，缝合肌腱、神经，吻合动脉、静脉。不含组织移植术。</v>
          </cell>
        </row>
        <row r="7653">
          <cell r="A7653" t="str">
            <v>HWS</v>
          </cell>
          <cell r="B7653" t="str">
            <v>手骨</v>
          </cell>
        </row>
        <row r="7654">
          <cell r="A7654" t="str">
            <v>HWS62301</v>
          </cell>
          <cell r="B7654" t="str">
            <v>掌/指骨骺阻滞术</v>
          </cell>
          <cell r="C7654" t="str">
            <v>消毒铺巾，气囊止血带止血，切开皮肤，显露骨端，打入骑缝钉，阻滞骨骺生长。不含术中X线引导。</v>
          </cell>
        </row>
        <row r="7655">
          <cell r="A7655" t="str">
            <v>HWS70301</v>
          </cell>
          <cell r="B7655" t="str">
            <v>掌/指骨骨折切开复位固定术</v>
          </cell>
          <cell r="C7655" t="str">
            <v>消毒铺巾，气囊止血带止血，切开皮肤，显露骨折，对合断端，内固定或外固定架固定，或骨移植。不含植骨术、术中X线引导。</v>
          </cell>
        </row>
        <row r="7656">
          <cell r="A7656" t="str">
            <v>HWS71301</v>
          </cell>
          <cell r="B7656" t="str">
            <v>掌/指骨骺融合术</v>
          </cell>
          <cell r="C7656" t="str">
            <v>消毒铺巾，气囊止血带止血，切开皮肤，显露并切除骨骺，对合骨端，缝线或克氏针固定。不含术中X线引导。</v>
          </cell>
        </row>
        <row r="7657">
          <cell r="A7657" t="str">
            <v>HWS73301</v>
          </cell>
          <cell r="B7657" t="str">
            <v>掌/指骨及关节感染病灶清除术</v>
          </cell>
          <cell r="C7657" t="str">
            <v>消毒铺巾，气囊止血带止血，切开皮肤，显露病灶，清除游离体，切除病变组织，松解关节粘连，关节软骨钻孔，植骨或关节成形，留置药物。不含关节松解术、取骨植骨术、关节成形术。</v>
          </cell>
        </row>
        <row r="7658">
          <cell r="A7658" t="str">
            <v>HWS73302</v>
          </cell>
          <cell r="B7658" t="str">
            <v>掌/指骨软骨瘤刮除术</v>
          </cell>
          <cell r="C7658" t="str">
            <v>消毒铺巾，气囊止血带止血，切开皮肤，清除病灶。不含切开复位内固定术、取骨。</v>
          </cell>
        </row>
        <row r="7659">
          <cell r="A7659" t="str">
            <v>HWS73303</v>
          </cell>
          <cell r="B7659" t="str">
            <v>掌/指骨囊肿刮除植骨术</v>
          </cell>
          <cell r="C7659" t="str">
            <v>消毒铺巾，气囊止血带止血，切开皮肤，清除病灶，植骨。不含切开复位内固定术、取骨。</v>
          </cell>
        </row>
        <row r="7660">
          <cell r="A7660" t="str">
            <v>HWS81301</v>
          </cell>
          <cell r="B7660" t="str">
            <v>掌/指骨干缩窄术</v>
          </cell>
          <cell r="C7660" t="str">
            <v>消毒铺巾，气囊止血带止血，切开皮肤，显露骨干，切除两侧骨质。不含术中X线引导。</v>
          </cell>
        </row>
        <row r="7661">
          <cell r="A7661" t="str">
            <v>HWS83301</v>
          </cell>
          <cell r="B7661" t="str">
            <v>掌/指骨截骨矫形术</v>
          </cell>
          <cell r="C7661" t="str">
            <v>消毒铺巾，气囊止血带止血，切开皮肤，显露截骨部位，用骨刀或摆锯截骨，短缩(或延长或矫形)，对合骨端，内固定或外固定。不含术中X线引导。</v>
          </cell>
        </row>
        <row r="7662">
          <cell r="A7662" t="str">
            <v>HWS89301</v>
          </cell>
          <cell r="B7662" t="str">
            <v>掌/指骨内生软骨瘤刮除植骨术</v>
          </cell>
          <cell r="C7662" t="str">
            <v>消毒铺巾，气囊止血带止血，切开皮肤，清除病灶，植骨。不含切开复位内固定术、取骨。</v>
          </cell>
        </row>
        <row r="7663">
          <cell r="A7663" t="str">
            <v>HWT</v>
          </cell>
          <cell r="B7663" t="str">
            <v>手关节</v>
          </cell>
        </row>
        <row r="7664">
          <cell r="A7664" t="str">
            <v>HWT57301</v>
          </cell>
          <cell r="B7664" t="str">
            <v>腕掌/掌指关节松解术</v>
          </cell>
          <cell r="C7664" t="str">
            <v>消毒铺巾，气囊止血带止血，切开皮肤，显露关节，松解粘连，切除瘢痕。</v>
          </cell>
        </row>
        <row r="7665">
          <cell r="A7665" t="str">
            <v>HWT64301</v>
          </cell>
          <cell r="B7665" t="str">
            <v>腕掌/掌指/指间人工关节取出术</v>
          </cell>
          <cell r="C7665" t="str">
            <v>消毒铺巾，气囊止血带止血，切开皮肤，显露关节，取出人工关节。</v>
          </cell>
        </row>
        <row r="7666">
          <cell r="A7666" t="str">
            <v>HWT66301</v>
          </cell>
          <cell r="B7666" t="str">
            <v>腕掌/掌指/指间人工关节翻修术</v>
          </cell>
          <cell r="C7666" t="str">
            <v>消毒铺巾，气囊止血带止血，切开皮肤，显露关节，取出旧人工关节植入新人工关节。不含术中X线引导。</v>
          </cell>
        </row>
        <row r="7667">
          <cell r="A7667" t="str">
            <v>HWT66302</v>
          </cell>
          <cell r="B7667" t="str">
            <v>腕掌/掌指/指间人工关节置换术</v>
          </cell>
          <cell r="C7667" t="str">
            <v>消毒铺巾，气囊止血带止血，切开皮肤，显露关节，切除损坏关节，扩髓，植入人工关节。不含术中X线引导。</v>
          </cell>
        </row>
        <row r="7668">
          <cell r="A7668" t="str">
            <v>HWT70301</v>
          </cell>
          <cell r="B7668" t="str">
            <v>掌/指骨关节内骨折切开复位固定术</v>
          </cell>
          <cell r="C7668" t="str">
            <v>显露骨折，对合断端，内固定或外固定架固定，或骨移植。不含植骨术、术中X线引导。</v>
          </cell>
        </row>
        <row r="7669">
          <cell r="A7669" t="str">
            <v>HWT71301</v>
          </cell>
          <cell r="B7669" t="str">
            <v>腕掌/掌指/指间关节脱位切开复位内固定术</v>
          </cell>
          <cell r="C7669" t="str">
            <v>消毒铺巾，气囊止血带止血，切开皮肤，显露脱位关节，复位，内或外固定，缝合韧带。不含术中X线引导。</v>
          </cell>
        </row>
        <row r="7670">
          <cell r="A7670" t="str">
            <v>HWT71302</v>
          </cell>
          <cell r="B7670" t="str">
            <v>拇指/掌指/指间关节融合术</v>
          </cell>
          <cell r="C7670" t="str">
            <v>沿拇指指间关节桡侧面做皮肤切口，骨膜下剥离环形松解指骨的基底部，与其它融合手术一样，截骨面尽量制造松质骨将两骨合在一起，仔细确认对线，用克氏针固定，缝合关节囊、皮肤，局部加压包扎。</v>
          </cell>
        </row>
        <row r="7671">
          <cell r="A7671" t="str">
            <v>HWT73301</v>
          </cell>
          <cell r="B7671" t="str">
            <v>手/腕关节软骨清创术</v>
          </cell>
          <cell r="C7671" t="str">
            <v>消毒铺巾，气囊止血带止血，切开皮肤，显露关节，修整损伤软骨。</v>
          </cell>
        </row>
        <row r="7672">
          <cell r="A7672" t="str">
            <v>HWT73501</v>
          </cell>
          <cell r="B7672" t="str">
            <v>关节镜下手/腕关节软骨清创术</v>
          </cell>
          <cell r="C7672" t="str">
            <v>消毒铺巾，气囊止血带止血，切开皮肤，插入关节镜，清除滑膜，软骨清创，2000毫升生理盐水冲洗关节腔。不含关节镜检查。</v>
          </cell>
        </row>
        <row r="7673">
          <cell r="A7673" t="str">
            <v>HWT83301</v>
          </cell>
          <cell r="B7673" t="str">
            <v>掌指/指间关节侧副韧带缝合术</v>
          </cell>
          <cell r="C7673" t="str">
            <v>消毒铺巾，气囊止血带止血，切开皮肤，显露并缝合损伤韧带。</v>
          </cell>
        </row>
        <row r="7674">
          <cell r="A7674" t="str">
            <v>HWT83302</v>
          </cell>
          <cell r="B7674" t="str">
            <v>手/腕关节软骨修复术</v>
          </cell>
          <cell r="C7674" t="str">
            <v>消毒铺巾，气囊止血带止血，切开皮肤，显露关节，修整损伤软骨。不含软骨移植术。</v>
          </cell>
        </row>
        <row r="7675">
          <cell r="A7675" t="str">
            <v>HWU</v>
          </cell>
          <cell r="B7675" t="str">
            <v>手和腕部肌肉软组织</v>
          </cell>
        </row>
        <row r="7676">
          <cell r="A7676" t="str">
            <v>HWU45301</v>
          </cell>
          <cell r="B7676" t="str">
            <v>手部切开引流术</v>
          </cell>
          <cell r="C7676" t="str">
            <v>刷洗，消毒铺巾，气囊止血带止血，切开皮肤，开通病灶，清洗创面，放置引流物。</v>
          </cell>
        </row>
        <row r="7677">
          <cell r="A7677" t="str">
            <v>HWU45302</v>
          </cell>
          <cell r="B7677" t="str">
            <v>手部切开引流灌洗管留置术</v>
          </cell>
          <cell r="C7677" t="str">
            <v>刷洗，消毒铺巾，气囊止血带止血，切开皮肤，开通病灶，清洗创面，放置灌洗管和引流管。</v>
          </cell>
        </row>
        <row r="7678">
          <cell r="A7678" t="str">
            <v>HWU45303</v>
          </cell>
          <cell r="B7678" t="str">
            <v>手部扩创引流术</v>
          </cell>
          <cell r="C7678" t="str">
            <v>刷洗，消毒铺巾，气囊止血带止血，清除病变组织，清洗创面，放置引流物。</v>
          </cell>
        </row>
        <row r="7679">
          <cell r="A7679" t="str">
            <v>HWU56301</v>
          </cell>
          <cell r="B7679" t="str">
            <v>手部肌筋膜间室切开减压术</v>
          </cell>
          <cell r="C7679" t="str">
            <v>消毒铺巾，气囊止血带止血，切开皮肤，于掌骨背侧做切开减压，外固定，或植皮。不含皮肤移植术。</v>
          </cell>
        </row>
        <row r="7680">
          <cell r="A7680" t="str">
            <v>HWU57301</v>
          </cell>
          <cell r="B7680" t="str">
            <v>指/腕屈肌腱粘连松解术</v>
          </cell>
          <cell r="C7680" t="str">
            <v>消毒铺巾，气囊止血带止血，切开皮肤，显露并松解屈肌腱粘连。不含滑车重建术、关节囊松解术。</v>
          </cell>
        </row>
        <row r="7681">
          <cell r="A7681" t="str">
            <v>HWU71301</v>
          </cell>
          <cell r="B7681" t="str">
            <v>指/腕屈/伸肌腱固定术</v>
          </cell>
          <cell r="C7681" t="str">
            <v>消毒铺巾，气囊止血带止血，切开皮肤，于桡尺骨背侧开骨窗，将手指(或腕伸或屈肌腱)固定其内。</v>
          </cell>
        </row>
        <row r="7682">
          <cell r="A7682" t="str">
            <v>HWU73301</v>
          </cell>
          <cell r="B7682" t="str">
            <v>手部创面切除术</v>
          </cell>
          <cell r="C7682" t="str">
            <v>刷洗，消毒铺巾，气囊止血带止血，切除创面，清洗。</v>
          </cell>
        </row>
        <row r="7683">
          <cell r="A7683" t="str">
            <v>HWU73302</v>
          </cell>
          <cell r="B7683" t="str">
            <v>手部窦道切除术</v>
          </cell>
          <cell r="C7683" t="str">
            <v>刷洗，消毒铺巾，气囊止血带止血，切除窦道，清洗创面，放置引流物。</v>
          </cell>
        </row>
        <row r="7684">
          <cell r="A7684" t="str">
            <v>HWU81301</v>
          </cell>
          <cell r="B7684" t="str">
            <v>指/腕屈/伸肌腱紧缩缝合术</v>
          </cell>
          <cell r="C7684" t="str">
            <v>消毒铺巾，气囊止血带止血，切开皮肤，显露并紧缩缝合肌腱。不含清创术。</v>
          </cell>
        </row>
        <row r="7685">
          <cell r="A7685" t="str">
            <v>HWU81302</v>
          </cell>
          <cell r="B7685" t="str">
            <v>指伸肌腱中央腱束紧缩/重叠缝合术</v>
          </cell>
          <cell r="C7685" t="str">
            <v>消毒铺巾，气囊止血带止血，切开皮肤，显露并紧缩缝合指伸肌腱中央腱束，内或外固定。</v>
          </cell>
        </row>
        <row r="7686">
          <cell r="A7686" t="str">
            <v>HWU82301</v>
          </cell>
          <cell r="B7686" t="str">
            <v>指/腕屈/伸肌腱延长缝合术</v>
          </cell>
          <cell r="C7686" t="str">
            <v>消毒铺巾，气囊止血带止血，切开皮肤，显露并延长缝合肌腱。</v>
          </cell>
        </row>
        <row r="7687">
          <cell r="A7687" t="str">
            <v>HWU83301</v>
          </cell>
          <cell r="B7687" t="str">
            <v>指/腕屈/伸肌腱缝合术</v>
          </cell>
          <cell r="C7687" t="str">
            <v>消毒铺巾，气囊止血带止血，切开皮肤，显露并缝合肌腱。不含清创术。</v>
          </cell>
        </row>
        <row r="7688">
          <cell r="A7688" t="str">
            <v>HWU83302</v>
          </cell>
          <cell r="B7688" t="str">
            <v>烧伤后手腕部肌腱延长术</v>
          </cell>
          <cell r="C7688" t="str">
            <v>术区皮肤消毒，切开皮肤或切除瘢痕暴露肌腱，切断延长并重新缝合，止血清洗伤口后，分层缝合皮肤或应用植皮、皮瓣等覆盖肌腱。不含取皮术、植皮术或皮瓣覆盖术。</v>
          </cell>
        </row>
        <row r="7689">
          <cell r="A7689" t="str">
            <v>HWU88301</v>
          </cell>
          <cell r="B7689" t="str">
            <v>手部骨间肌起点迁移术</v>
          </cell>
          <cell r="C7689" t="str">
            <v>消毒铺巾，气囊止血带止血，切开皮肤，显露骨间肌起点，将其迁移。</v>
          </cell>
        </row>
        <row r="7690">
          <cell r="A7690" t="str">
            <v>HWU89301</v>
          </cell>
          <cell r="B7690" t="str">
            <v>指/腕屈/伸肌腱止点重建术</v>
          </cell>
          <cell r="C7690" t="str">
            <v>消毒铺巾，气囊止血带止血，切开皮肤，显露并重建肌腱止点。</v>
          </cell>
        </row>
        <row r="7691">
          <cell r="A7691" t="str">
            <v>HWU89302</v>
          </cell>
          <cell r="B7691" t="str">
            <v>手肌腱移位内在肌功能重建术</v>
          </cell>
          <cell r="C7691" t="str">
            <v>消毒铺巾，气囊止血带止血，切开皮肤，掀取邻近肌腱，移位于手内在肌腱，内或外固定，或肌腱移植。</v>
          </cell>
        </row>
        <row r="7692">
          <cell r="A7692" t="str">
            <v>HWU89303</v>
          </cell>
          <cell r="B7692" t="str">
            <v>显微镜下复合组织移植手内在肌功能重建术</v>
          </cell>
          <cell r="C7692" t="str">
            <v>消毒铺巾，气囊止血带止血，切开皮肤，切取肌肉，移植于手部，内或外固定，缝合神经，吻合血管，或肌腱(或髂胫束)移植。</v>
          </cell>
        </row>
        <row r="7693">
          <cell r="A7693" t="str">
            <v>HWV</v>
          </cell>
          <cell r="B7693" t="str">
            <v>腕骨</v>
          </cell>
        </row>
        <row r="7694">
          <cell r="A7694" t="str">
            <v>HWV64301</v>
          </cell>
          <cell r="B7694" t="str">
            <v>人工腕骨取出术</v>
          </cell>
          <cell r="C7694" t="str">
            <v>消毒铺巾，气囊止血带止血，切开皮肤，显露关节，取出人工腕骨。</v>
          </cell>
        </row>
        <row r="7695">
          <cell r="A7695" t="str">
            <v>HWV66301</v>
          </cell>
          <cell r="B7695" t="str">
            <v>人工腕骨置换术</v>
          </cell>
          <cell r="C7695" t="str">
            <v>消毒铺巾，气囊止血带止血，切开皮肤，显露关节，切除损坏腕骨，植入人工腕骨。不含术中X线引导。</v>
          </cell>
        </row>
        <row r="7696">
          <cell r="A7696" t="str">
            <v>HWV66302</v>
          </cell>
          <cell r="B7696" t="str">
            <v>人工腕骨翻修术</v>
          </cell>
          <cell r="C7696" t="str">
            <v>消毒铺巾，气囊止血带止血，切开皮肤，显露关节，取出旧人工腕骨植入新腕骨。不含术中X线引导。</v>
          </cell>
        </row>
        <row r="7697">
          <cell r="A7697" t="str">
            <v>HWV70301</v>
          </cell>
          <cell r="B7697" t="str">
            <v>腕骨骨折切开复位固定术</v>
          </cell>
          <cell r="C7697" t="str">
            <v>消毒铺巾，气囊止血带止血，切开皮肤，显露骨折，对合断端，内固定或外固定架固定，或骨移植。不含植骨术、术中X线引导。</v>
          </cell>
        </row>
        <row r="7698">
          <cell r="A7698" t="str">
            <v>HWV70302</v>
          </cell>
          <cell r="B7698" t="str">
            <v>舟骨骨折切开复位内固定术</v>
          </cell>
          <cell r="C7698" t="str">
            <v>消毒铺巾，气囊止血带止血，切开皮肤，显露骨折，对合断端，内固定或外固定架固定，或骨移植。不含植骨术、术中X线引导。</v>
          </cell>
        </row>
        <row r="7699">
          <cell r="A7699" t="str">
            <v>HWV70303</v>
          </cell>
          <cell r="B7699" t="str">
            <v>舟状骨骨折闭合复位内固定术</v>
          </cell>
          <cell r="C7699" t="str">
            <v>消毒铺巾，气囊止血带止血，透视下闭合复位，内固定或外固定架固定，或骨移植。不含植骨术、术中X线引导。</v>
          </cell>
        </row>
        <row r="7700">
          <cell r="A7700" t="str">
            <v>HWV70304</v>
          </cell>
          <cell r="B7700" t="str">
            <v>月骨骨折切开复位内固定术</v>
          </cell>
          <cell r="C7700" t="str">
            <v>消毒铺巾，气囊止血带止血，切开皮肤，显露骨折，对合断端，内固定，骨块移植或带蒂骨瓣移植。不含植骨术、术中X线引导。</v>
          </cell>
        </row>
        <row r="7701">
          <cell r="A7701" t="str">
            <v>HWV70305</v>
          </cell>
          <cell r="B7701" t="str">
            <v>陈旧月骨骨折切开复位内固定复合组织移植术</v>
          </cell>
          <cell r="C7701" t="str">
            <v>消毒铺巾，气囊止血带止血，切开皮肤，显露骨折，清除硬化骨，对合断端，内固定，吻合血管骨瓣移植。不含植骨术、术中X线引导、术中显微镜下操作。</v>
          </cell>
        </row>
        <row r="7702">
          <cell r="A7702" t="str">
            <v>HWV70306</v>
          </cell>
          <cell r="B7702" t="str">
            <v>陈旧月骨骨折切开复位内固定血管移植术</v>
          </cell>
          <cell r="C7702" t="str">
            <v>消毒铺巾，气囊止血带止血，切开皮肤，显露月骨，血管移位或移植，或植骨，内或外固定。不含植骨术、血管移植术、术中X线引导。</v>
          </cell>
        </row>
        <row r="7703">
          <cell r="A7703" t="str">
            <v>HWV70307</v>
          </cell>
          <cell r="B7703" t="str">
            <v>陈旧月骨骨折切开复位植骨内固定术</v>
          </cell>
          <cell r="C7703" t="str">
            <v>消毒铺巾，气囊止血带止血，切开皮肤，显露骨折，对合断端，内固定，骨块移植或带蒂骨瓣移植。不含取骨术、术中X线引导。</v>
          </cell>
        </row>
        <row r="7704">
          <cell r="A7704" t="str">
            <v>HWV70308</v>
          </cell>
          <cell r="B7704" t="str">
            <v>舟骨月骨周围脱位骨折切开复位固定术</v>
          </cell>
          <cell r="C7704" t="str">
            <v>消毒铺巾，气囊止血带止血，切开皮肤，显露脱位关节及骨折，复位，内或外固定，缝合韧带。不含术中X线引导。</v>
          </cell>
        </row>
        <row r="7705">
          <cell r="A7705" t="str">
            <v>HWV70309</v>
          </cell>
          <cell r="B7705" t="str">
            <v>显微镜下舟骨骨折不愈合切开复位内固定吻合血管骨瓣移植术</v>
          </cell>
          <cell r="C7705" t="str">
            <v>消毒铺巾，气囊止血带止血，切开皮肤，显露骨折，清除硬化骨，对合断端，内固定，显微镜下吻合血管骨瓣移植。不含植骨术、术中X线引导。</v>
          </cell>
        </row>
        <row r="7706">
          <cell r="A7706" t="str">
            <v>HWV71301</v>
          </cell>
          <cell r="B7706" t="str">
            <v>腕骨脱位切开复位内固定术</v>
          </cell>
          <cell r="C7706" t="str">
            <v>消毒铺巾，气囊止血带止血，切开皮肤，显露脱位关节，复位，内或外固定，缝合韧带。不含术中X线引导。</v>
          </cell>
        </row>
        <row r="7707">
          <cell r="A7707" t="str">
            <v>HWV71302</v>
          </cell>
          <cell r="B7707" t="str">
            <v>月骨切除头状骨移位术</v>
          </cell>
          <cell r="C7707" t="str">
            <v>切除月骨，切断头状骨，将头下移，其间骨移植，内固定。不含骨折固定、植骨术、术中X线引导。</v>
          </cell>
        </row>
        <row r="7708">
          <cell r="A7708" t="str">
            <v>HWV71303</v>
          </cell>
          <cell r="B7708" t="str">
            <v>月骨切除舟头关节融合术</v>
          </cell>
          <cell r="C7708" t="str">
            <v>消毒铺巾，气囊止血带止血，切开皮肤，显露月骨，将其切除，移植肌腱充填空缺，融合舟头关节，内固定。不含肌腱移植、关节融合术、术中X线引导。</v>
          </cell>
        </row>
        <row r="7709">
          <cell r="A7709" t="str">
            <v>HWV71304</v>
          </cell>
          <cell r="B7709" t="str">
            <v>月骨脱位切开复位固定术</v>
          </cell>
          <cell r="C7709" t="str">
            <v>消毒铺巾，气囊止血带止血，切开皮肤，显露月骨及其周围脱位关节，复位，内或外固定，缝合韧带。不含术中X线引导。</v>
          </cell>
        </row>
        <row r="7710">
          <cell r="A7710" t="str">
            <v>HWV71501</v>
          </cell>
          <cell r="B7710" t="str">
            <v>关节镜下舟骨复位固定术</v>
          </cell>
          <cell r="C7710" t="str">
            <v>消毒铺巾，铺一次性防水无菌单，穿一次性防水手术衣，掌侧腕关节间隙入路，关节镜探查舟骨远侧面、大多角骨近侧面、小多角骨近侧面、头状骨近侧面及其位置关系、周围韧带、滑膜探查，关节镜下舟骨断端清理血肿，创面新鲜化，关节镜下复位，克氏针固定，内固定螺钉固定骨折，18000毫升生理盐水冲洗关节腔。不含X线引导。</v>
          </cell>
        </row>
        <row r="7711">
          <cell r="A7711" t="str">
            <v>HWV71502</v>
          </cell>
          <cell r="B7711" t="str">
            <v>关节镜下舟骨骨折不愈合植骨内固定术</v>
          </cell>
          <cell r="C7711" t="str">
            <v>消毒铺巾，气囊止血带止血，切开皮肤，插入关节镜，显露骨折，清除硬化骨，对合断端，内固定，骨移植，2000毫升生理盐水冲洗关节腔。不含取骨术、关节镜检查、术中X线引导。</v>
          </cell>
        </row>
        <row r="7712">
          <cell r="A7712" t="str">
            <v>HWV73301</v>
          </cell>
          <cell r="B7712" t="str">
            <v>腕骨切除术</v>
          </cell>
          <cell r="C7712" t="str">
            <v>消毒铺巾，气囊止血带止血，切开皮肤，显露近排或远排腕骨，将其切除，内固定。不含术中X线引导。</v>
          </cell>
        </row>
        <row r="7713">
          <cell r="A7713" t="str">
            <v>HWV73302</v>
          </cell>
          <cell r="B7713" t="str">
            <v>月骨切除术</v>
          </cell>
          <cell r="C7713" t="str">
            <v>消毒铺巾，气囊止血带止血，切开皮肤，显露月骨，将其切除，内或外固定。不含术中X线引导。</v>
          </cell>
        </row>
        <row r="7714">
          <cell r="A7714" t="str">
            <v>HWV73303</v>
          </cell>
          <cell r="B7714" t="str">
            <v>舟骨近端切除术</v>
          </cell>
          <cell r="C7714" t="str">
            <v>消毒铺巾，气囊止血带止血，切开皮肤，显露舟骨，将其近端切除，内固定。不含术中X线引导。</v>
          </cell>
        </row>
        <row r="7715">
          <cell r="A7715" t="str">
            <v>HWV73304</v>
          </cell>
          <cell r="B7715" t="str">
            <v>舟骨切除术</v>
          </cell>
          <cell r="C7715" t="str">
            <v>消毒铺巾，气囊止血带止血，切开皮肤，显露舟骨，将其切除，内固定。不含术中X线引导。</v>
          </cell>
        </row>
        <row r="7716">
          <cell r="A7716" t="str">
            <v>HWV73305</v>
          </cell>
          <cell r="B7716" t="str">
            <v>月骨切除肌腱填塞术</v>
          </cell>
          <cell r="C7716" t="str">
            <v>消毒铺巾，气囊止血带止血，切开皮肤，显露月骨，将其切除，移植肌腱充填空缺，内固定。不含肌腱移植、术中X线引导。</v>
          </cell>
        </row>
        <row r="7717">
          <cell r="A7717" t="str">
            <v>HWV73306</v>
          </cell>
          <cell r="B7717" t="str">
            <v>大多角骨切除术</v>
          </cell>
          <cell r="C7717" t="str">
            <v>消毒铺巾，气囊止血带止血，切开皮肤，显露大多角骨，将其全部或部分切除，内固定。不含术中X线引导。</v>
          </cell>
        </row>
        <row r="7718">
          <cell r="A7718" t="str">
            <v>HWV73307</v>
          </cell>
          <cell r="B7718" t="str">
            <v>大多角骨切除肌腱填塞术</v>
          </cell>
          <cell r="C7718" t="str">
            <v>消毒铺巾，气囊止血带止血，切开皮肤，显露大多角骨，将其切除，移植肌腱充填空缺，内固定。不含肌腱移植术、术中X线引导。</v>
          </cell>
        </row>
        <row r="7719">
          <cell r="A7719" t="str">
            <v>HWV73308</v>
          </cell>
          <cell r="B7719" t="str">
            <v>大多角骨切除肌腱悬吊填塞内固定术</v>
          </cell>
          <cell r="C7719" t="str">
            <v>消毒铺巾，气囊止血带止血，切开皮肤，显露大多角骨，将其切除，移植肌腱充填空缺，并将第1、2掌骨绑缚在一起，内固定。不含肌腱移植及固定术、术中X线引导。</v>
          </cell>
        </row>
        <row r="7720">
          <cell r="A7720" t="str">
            <v>HWV73501</v>
          </cell>
          <cell r="B7720" t="str">
            <v>关节镜下月骨切除术</v>
          </cell>
          <cell r="C7720" t="str">
            <v>消毒铺巾，铺一次性防水无菌单，穿一次性防水手术衣，掌侧腕关节间隙入路，关节镜探查舟骨、月骨及两者间关系，将月骨与周围组织剥离，切除月骨，18000毫升生理盐水冲洗关节腔。</v>
          </cell>
        </row>
        <row r="7721">
          <cell r="A7721" t="str">
            <v>HWV73502</v>
          </cell>
          <cell r="B7721" t="str">
            <v>关节镜下舟骨部分切除术</v>
          </cell>
          <cell r="C7721" t="str">
            <v>消毒铺巾，铺一次性防水无菌单，穿一次性防水手术衣，掌侧腕关节间隙入路，关节镜探查桡骨远端关节面、舟骨月骨近端关节面、周围滑膜，切除舟骨坏死部分，骨折端清理，瘢痕组织切除，18000毫升生理盐水冲洗关节腔。</v>
          </cell>
        </row>
        <row r="7722">
          <cell r="A7722" t="str">
            <v>HWV73503</v>
          </cell>
          <cell r="B7722" t="str">
            <v>关节镜下月骨切除肌腱填塞术</v>
          </cell>
          <cell r="C7722" t="str">
            <v>消毒铺巾，气囊止血带止血，切开皮肤，插入关节镜，切除月骨，移植肌腱，固定，2000毫升生理盐水冲洗关节腔。不含肌腱移植。</v>
          </cell>
        </row>
        <row r="7723">
          <cell r="A7723" t="str">
            <v>HWV73504</v>
          </cell>
          <cell r="B7723" t="str">
            <v>关节镜下大多角骨切除术</v>
          </cell>
          <cell r="C7723" t="str">
            <v>消毒铺巾，气囊止血带止血，切开皮肤，插入关节镜，切除大多角骨，内或外固定，2000毫升生理盐水冲洗关节腔。</v>
          </cell>
        </row>
        <row r="7724">
          <cell r="A7724" t="str">
            <v>HWV73505</v>
          </cell>
          <cell r="B7724" t="str">
            <v>关节镜下腕骨切除术</v>
          </cell>
          <cell r="C7724" t="str">
            <v>消毒铺巾，气囊止血带止血，切开皮肤，插入关节镜，切除腕骨，内或外固定。2000毫升生理盐水冲洗关节腔。</v>
          </cell>
        </row>
        <row r="7725">
          <cell r="A7725" t="str">
            <v>HWV73506</v>
          </cell>
          <cell r="B7725" t="str">
            <v>关节镜下腕骨骨赘切除术</v>
          </cell>
          <cell r="C7725" t="str">
            <v>消毒铺巾，铺一次性防水无菌单，穿一次性防水手术衣，掌侧腕关节间隙入路，关节镜探查舟骨远侧面、大多角骨近侧面、小多角骨近侧面、头状骨近侧面及其位置关系、周围韧带、滑膜探查，切除腕骨骨赘，15000毫升生理盐水冲洗关节腔。不含X线引导、术中导航。</v>
          </cell>
        </row>
        <row r="7726">
          <cell r="A7726" t="str">
            <v>HWV83301</v>
          </cell>
          <cell r="B7726" t="str">
            <v>腕骨截骨矫形术</v>
          </cell>
          <cell r="C7726" t="str">
            <v>消毒铺巾，气囊止血带止血，切开皮肤，显露截骨部位，用骨刀或摆锯截骨，进行短缩(或延长或矫形)，对合骨端，内固定或外固定。不含术中X线引导。</v>
          </cell>
        </row>
        <row r="7727">
          <cell r="A7727" t="str">
            <v>HWV89301</v>
          </cell>
          <cell r="B7727" t="str">
            <v>舟骨骨折不愈合切开植骨术</v>
          </cell>
          <cell r="C7727" t="str">
            <v>消毒铺巾，气囊止血带止血，切开皮肤，显露骨折，清除硬化骨，骨移植或带蒂骨瓣移植。不含植骨术。</v>
          </cell>
        </row>
        <row r="7728">
          <cell r="A7728" t="str">
            <v>HWV89501</v>
          </cell>
          <cell r="B7728" t="str">
            <v>关节镜下舟骨骨折不愈合植骨术</v>
          </cell>
          <cell r="C7728" t="str">
            <v>消毒铺巾，气囊止血带止血，切开皮肤，插入关节镜，显露骨折，清除硬化骨，骨移植，2000毫升生理盐水冲洗关节腔。不含植骨术。</v>
          </cell>
        </row>
        <row r="7729">
          <cell r="A7729" t="str">
            <v>HWW</v>
          </cell>
          <cell r="B7729" t="str">
            <v>腕部连结</v>
          </cell>
        </row>
        <row r="7730">
          <cell r="A7730" t="str">
            <v>HWW48101</v>
          </cell>
          <cell r="B7730" t="str">
            <v>腕关节灌洗术</v>
          </cell>
          <cell r="C7730" t="str">
            <v>消毒铺巾，气囊止血带止血，穿入针头，抽取关节液，灌洗关节，注入药物，拔除针头，或留置引流管，包扎，2000毫升生理盐水冲洗关节腔。</v>
          </cell>
        </row>
        <row r="7731">
          <cell r="A7731" t="str">
            <v>HWW48501</v>
          </cell>
          <cell r="B7731" t="str">
            <v>关节镜下腕关节灌洗术</v>
          </cell>
          <cell r="C7731" t="str">
            <v>消毒铺巾，气囊止血带止血，切开皮肤，开通关节囊，放入关节镜，依次检视韧带、关节软骨、关节间隙和三角纤维软骨复合体，切取组织做病理学检查，灌洗关节，拔出针头，或留置引流管，包扎，2000毫升生理盐水冲洗关节腔。</v>
          </cell>
        </row>
        <row r="7732">
          <cell r="A7732" t="str">
            <v>HWW56301</v>
          </cell>
          <cell r="B7732" t="str">
            <v>腕横韧带松解术</v>
          </cell>
          <cell r="C7732" t="str">
            <v>消毒铺巾，气囊止血带止血，切开皮肤，显露腕横韧带，切开或切除，外固定。</v>
          </cell>
        </row>
        <row r="7733">
          <cell r="A7733" t="str">
            <v>HWW56501</v>
          </cell>
          <cell r="B7733" t="str">
            <v>关节镜下腕横韧带松解术</v>
          </cell>
          <cell r="C7733" t="str">
            <v>消毒铺巾，铺一次性防水无菌单，穿一次性防水手术衣，掌侧腕部皮下入路，关节镜探查腕横韧带及其下肌腱、正中神经，用专用套管将腕横韧带切断，腕管减压，12000毫升生理盐水冲洗关节腔。</v>
          </cell>
        </row>
        <row r="7734">
          <cell r="A7734" t="str">
            <v>HWW57301</v>
          </cell>
          <cell r="B7734" t="str">
            <v>腕关节松解术</v>
          </cell>
          <cell r="C7734" t="str">
            <v>消毒铺巾，气囊止血带止血，切开皮肤，显露关节，松解粘连，切除瘢痕。</v>
          </cell>
        </row>
        <row r="7735">
          <cell r="A7735" t="str">
            <v>HWW57501</v>
          </cell>
          <cell r="B7735" t="str">
            <v>关节镜下腕关节松解术</v>
          </cell>
          <cell r="C7735" t="str">
            <v>消毒铺巾，铺一次性防水无菌单，穿一次性防水手术衣，掌侧腕关节间隙入路，关节镜探查尺骨、桡骨相应关节面及对应腕骨、三角骨近侧关节面，周围18000毫升生理盐水冲洗关节腔。含下尺桡关节、尺腕间隙、桡腕关节。</v>
          </cell>
        </row>
        <row r="7736">
          <cell r="A7736" t="str">
            <v>HWW58301</v>
          </cell>
          <cell r="B7736" t="str">
            <v>腕关节离断术</v>
          </cell>
          <cell r="C7736" t="str">
            <v>麻醉，消毒，常规入路，神经血管切断处理，肌腱肌肉切断，肌肉成形、肌固定，放置引流，关闭伤口，1000毫升生理盐水冲洗。</v>
          </cell>
        </row>
        <row r="7737">
          <cell r="A7737" t="str">
            <v>HWW64301</v>
          </cell>
          <cell r="B7737" t="str">
            <v>腕人工关节取出术</v>
          </cell>
          <cell r="C7737" t="str">
            <v>消毒铺巾，气囊止血带止血，切开皮肤，显露关节，取出人工腕关节。</v>
          </cell>
        </row>
        <row r="7738">
          <cell r="A7738" t="str">
            <v>HWW65301</v>
          </cell>
          <cell r="B7738" t="str">
            <v>腕中关节游离体取出术</v>
          </cell>
          <cell r="C7738" t="str">
            <v>消毒铺巾，铺一次性防水无菌单，穿一次性防水手术衣，掌侧腕关节间隙入路，关节镜探查舟骨远侧面、大多角骨近侧面、小多角骨近侧面、头状骨近侧面及其位置关系、周围韧带及滑膜，寻找游离体，将之取出，18000毫升生理盐水冲洗关节腔。</v>
          </cell>
        </row>
        <row r="7739">
          <cell r="A7739" t="str">
            <v>HWW65501</v>
          </cell>
          <cell r="B7739" t="str">
            <v>关节镜下腕关节游离体取出术</v>
          </cell>
          <cell r="C7739" t="str">
            <v>消毒铺巾，铺一次性防水无菌单，穿一次性防水手术衣，掌侧腕关节间隙入路，关节镜探查尺骨、桡骨相应关节面及对应腕骨探查、三角骨近侧关节面，周围滑膜探查，寻找游离体，将之取出，3000毫升生理盐水冲洗关节腔。含下尺桡关节、尺腕间隙、桡腕关节。</v>
          </cell>
        </row>
        <row r="7740">
          <cell r="A7740" t="str">
            <v>HWW66301</v>
          </cell>
          <cell r="B7740" t="str">
            <v>腕人工关节置换术</v>
          </cell>
          <cell r="C7740" t="str">
            <v>消毒铺巾，气囊止血带止血，切开皮肤，显露关节，切除损坏关节，扩髓，植入人工关节。不含术中X线引导。</v>
          </cell>
        </row>
        <row r="7741">
          <cell r="A7741" t="str">
            <v>HWW66302</v>
          </cell>
          <cell r="B7741" t="str">
            <v>腕人工关节翻修术</v>
          </cell>
          <cell r="C7741" t="str">
            <v>消毒铺巾，气囊止血带止血，切开皮肤，显露关节，取出旧人工关节植入新人工关节。不含术中X线引导。</v>
          </cell>
        </row>
        <row r="7742">
          <cell r="A7742" t="str">
            <v>HWW70301</v>
          </cell>
          <cell r="B7742" t="str">
            <v>腕关节牵引术</v>
          </cell>
          <cell r="C7742" t="str">
            <v>弹力绷带包扎手掌，石膏固定后用牵引装置牵引。</v>
          </cell>
        </row>
        <row r="7743">
          <cell r="A7743" t="str">
            <v>HWW71301</v>
          </cell>
          <cell r="B7743" t="str">
            <v>桡月关节融合术</v>
          </cell>
          <cell r="C7743" t="str">
            <v>消毒铺巾，气囊止血带止血，切开皮肤，显露关节，用骨刀或摆锯截骨，对合骨端，骨移植，内固定或外固定。不含植骨术、术中X线引导。</v>
          </cell>
        </row>
        <row r="7744">
          <cell r="A7744" t="str">
            <v>HWW71302</v>
          </cell>
          <cell r="B7744" t="str">
            <v>桡舟关节融合术</v>
          </cell>
          <cell r="C7744" t="str">
            <v>消毒铺巾，气囊止血带止血，切开皮肤，显露关节，用骨刀或摆锯截骨，对合骨端，骨移植，内固定或外固定。不含植骨术、术中X线引导。</v>
          </cell>
        </row>
        <row r="7745">
          <cell r="A7745" t="str">
            <v>HWW71303</v>
          </cell>
          <cell r="B7745" t="str">
            <v>桡腕关节融合术</v>
          </cell>
          <cell r="C7745" t="str">
            <v>消毒铺巾，气囊止血带止血，切开皮肤，显露关节，用骨刀或摆锯截骨，对合骨端，骨移植，内固定或外固定。不含植骨术、术中X线引导。</v>
          </cell>
        </row>
        <row r="7746">
          <cell r="A7746" t="str">
            <v>HWW71304</v>
          </cell>
          <cell r="B7746" t="str">
            <v>腕关节局限融合术</v>
          </cell>
          <cell r="C7746" t="str">
            <v>消毒铺巾，气囊止血带止血，切开皮肤，显露关节，用骨刀或摆锯截骨，对合骨端，骨移植，内固定或外固定。不含植骨术、术中X线引导。</v>
          </cell>
        </row>
        <row r="7747">
          <cell r="A7747" t="str">
            <v>HWW71305</v>
          </cell>
          <cell r="B7747" t="str">
            <v>腕关节融合术</v>
          </cell>
          <cell r="C7747" t="str">
            <v>消毒铺巾，气囊止血带止血，切开皮肤，显露关节，用骨刀或摆锯截骨，对合骨端，骨移植，内固定或外固定。不含植骨术、术中X线引导。</v>
          </cell>
        </row>
        <row r="7748">
          <cell r="A7748" t="str">
            <v>HWW71306</v>
          </cell>
          <cell r="B7748" t="str">
            <v>腕中关节融合术</v>
          </cell>
          <cell r="C7748" t="str">
            <v>消毒铺巾，气囊止血带止血，切开皮肤，显露关节，用骨刀或摆锯截骨，对合骨端，骨移植，内固定或外固定。不含植骨术、术中X线引导。</v>
          </cell>
        </row>
        <row r="7749">
          <cell r="A7749" t="str">
            <v>HWW71501</v>
          </cell>
          <cell r="B7749" t="str">
            <v>关节镜下腕中关节融合术</v>
          </cell>
          <cell r="C7749" t="str">
            <v>消毒铺巾，铺一次性防水无菌单，穿一次性防水手术衣，掌侧腕关节间隙入路，关节镜探查舟骨远侧面、大多角骨近侧面、小多角骨近侧面、头状骨近侧面及其位置关系、周围韧带及滑膜，清理关节面，关节内植骨，螺钉内固定，18000毫升生理盐水冲洗关节腔。不含取骨术、X线引导、术中导航。</v>
          </cell>
        </row>
        <row r="7750">
          <cell r="A7750" t="str">
            <v>HWW71502</v>
          </cell>
          <cell r="B7750" t="str">
            <v>关节镜下腕骨间关节融合术</v>
          </cell>
          <cell r="C7750" t="str">
            <v>消毒铺巾，气囊止血带止血，切开皮肤，插入关节镜，切除关节，对合骨端，骨移植，内固定或外固定，2000毫升生理盐水冲洗关节腔。不含植骨术、关节镜检查、术中X线引导。</v>
          </cell>
        </row>
        <row r="7751">
          <cell r="A7751" t="str">
            <v>HWW73301</v>
          </cell>
          <cell r="B7751" t="str">
            <v>腕关节三角纤维软骨部分切除术</v>
          </cell>
          <cell r="C7751" t="str">
            <v>消毒铺巾，气囊止血带止血，切开皮肤，显露三角纤维软骨，切除三角纤维软骨中央部。</v>
          </cell>
        </row>
        <row r="7752">
          <cell r="A7752" t="str">
            <v>HWW73302</v>
          </cell>
          <cell r="B7752" t="str">
            <v>腕关节感染病灶清除术</v>
          </cell>
          <cell r="C7752" t="str">
            <v>消毒铺巾，气囊止血带止血，切开皮肤，显露病灶，清除游离体，切除病变组织，松解关节粘连，关节软骨钻孔，植骨或关节成形，留置药物。不含关节松解术、取骨植骨术、关节成形术。</v>
          </cell>
        </row>
        <row r="7753">
          <cell r="A7753" t="str">
            <v>HWW73303</v>
          </cell>
          <cell r="B7753" t="str">
            <v>腕中关节病灶清理术</v>
          </cell>
          <cell r="C7753" t="str">
            <v>消毒铺巾，铺一次性防水无菌单，穿一次性防水手术衣，掌侧腕关节间隙入路，关节镜探查舟骨远侧面、大多角骨近侧面、小多角骨近侧面、头状骨近侧面及其位置关系、周围韧带及滑膜，将关节镜视野下软骨损伤进行打磨，修理平整，18000毫升生理盐水冲洗关节腔。</v>
          </cell>
        </row>
        <row r="7754">
          <cell r="A7754" t="str">
            <v>HWW73304</v>
          </cell>
          <cell r="B7754" t="str">
            <v>腕关节滑膜切除术</v>
          </cell>
          <cell r="C7754" t="str">
            <v>消毒铺巾，气囊止血带止血，切开皮肤，显露关节，清除滑膜，松解粘连。</v>
          </cell>
        </row>
        <row r="7755">
          <cell r="A7755" t="str">
            <v>HWW73501</v>
          </cell>
          <cell r="B7755" t="str">
            <v>关节镜下腕三角软骨切除术</v>
          </cell>
          <cell r="C7755" t="str">
            <v>消毒铺巾，铺一次性防水无菌单，穿一次性防水手术衣，掌侧腕关节间隙入路，关节镜探查尺骨远端关节面及三角软骨远侧面探查、三角骨近侧关节面探查，周围滑膜探查，将三角软骨损伤部分切除或全部切除，18000毫升生理盐水冲洗关节腔。</v>
          </cell>
        </row>
        <row r="7756">
          <cell r="A7756" t="str">
            <v>HWW73502</v>
          </cell>
          <cell r="B7756" t="str">
            <v>关节镜下腕管囊肿切除术</v>
          </cell>
          <cell r="C7756" t="str">
            <v>消毒铺巾，铺一次性防水无菌单，穿一次性防水手术衣，掌侧腕部皮下入路，关节镜探查腕横韧带及其下肌腱、正中神经，腕管内容物，镜下完整切除囊肿，18000毫升生理盐水冲洗关节腔。</v>
          </cell>
        </row>
        <row r="7757">
          <cell r="A7757" t="str">
            <v>HWW73503</v>
          </cell>
          <cell r="B7757" t="str">
            <v>关节镜下腕关节间隙病灶清理术</v>
          </cell>
          <cell r="C7757" t="str">
            <v>消毒铺巾，铺一次性防水无菌单，穿一次性防水手术衣，掌侧腕关节间隙入路，关节镜探查尺骨桡骨相应及对应腕骨探查，周围滑膜探查，将关节镜视野下软骨损伤进行打磨，修理平整，18000毫升生理盐水冲洗关节腔。含下尺桡关节、尺腕间隙、桡腕关节。不含微骨折。</v>
          </cell>
        </row>
        <row r="7758">
          <cell r="A7758" t="str">
            <v>HWW73504</v>
          </cell>
          <cell r="B7758" t="str">
            <v>关节镜下腕中关节滑膜切除术</v>
          </cell>
          <cell r="C7758" t="str">
            <v>消毒铺巾，铺一次性防水无菌单，穿一次性防水手术衣，掌侧腕关节间隙入路，关节镜探查舟骨远侧面、大多角骨近侧面、小多角骨近侧面、头状骨近侧面及其位置关系、周围韧带及滑膜，切除病变滑膜，3000毫升生理盐水冲洗关节腔。</v>
          </cell>
        </row>
        <row r="7759">
          <cell r="A7759" t="str">
            <v>HWW73505</v>
          </cell>
          <cell r="B7759" t="str">
            <v>关节镜下腕关节滑膜切除术</v>
          </cell>
          <cell r="C7759" t="str">
            <v>消毒铺巾，铺一次性防水无菌单，穿一次性防水手术衣，掌侧腕关节间隙入路，关节镜探查尺骨、桡骨相应关节面及对应腕骨、三角骨近侧关节面，周围滑膜探查，切除病变滑膜，6000毫升生理盐水冲洗关节腔。含下尺桡关节、尺腕间隙、桡腕关节。</v>
          </cell>
        </row>
        <row r="7760">
          <cell r="A7760" t="str">
            <v>HWW81301</v>
          </cell>
          <cell r="B7760" t="str">
            <v>腕关节韧带紧缩术</v>
          </cell>
          <cell r="C7760" t="str">
            <v>消毒铺巾，气囊止血带止血，切开皮肤，显露韧带，游离后与邻近韧带缝合。</v>
          </cell>
        </row>
        <row r="7761">
          <cell r="A7761" t="str">
            <v>HWW83301</v>
          </cell>
          <cell r="B7761" t="str">
            <v>伸肌支持带缝合术</v>
          </cell>
          <cell r="C7761" t="str">
            <v>消毒铺巾，气囊止血带止血，切开皮肤，显露伸肌支持带，缝合损伤，外固定。不含清创术。</v>
          </cell>
        </row>
        <row r="7762">
          <cell r="A7762" t="str">
            <v>HWW83302</v>
          </cell>
          <cell r="B7762" t="str">
            <v>腕关节截骨矫形术</v>
          </cell>
          <cell r="C7762" t="str">
            <v>消毒铺巾，气囊止血带止血，切开皮肤，显露截骨部位，用骨刀或摆锯截骨，对合骨端，矫正畸形，内固定或外固定。不含术中X线引导。</v>
          </cell>
        </row>
        <row r="7763">
          <cell r="A7763" t="str">
            <v>HWW83303</v>
          </cell>
          <cell r="B7763" t="str">
            <v>腕中关节微骨折术</v>
          </cell>
          <cell r="C7763" t="str">
            <v>消毒铺巾，铺一次性防水无菌单，穿一次性防水手术衣，掌侧腕关节间隙入路，关节镜探查舟骨远侧面、大多角骨近侧面、小多角骨近侧面、头状骨近侧面及其位置关系、周围韧带及滑膜，将关节镜视野下软骨剥脱区周围修理平整，在软骨下骨上用微骨折器械进行钻孔。</v>
          </cell>
        </row>
        <row r="7764">
          <cell r="A7764" t="str">
            <v>HWW83304</v>
          </cell>
          <cell r="B7764" t="str">
            <v>腕横韧带修复术</v>
          </cell>
          <cell r="C7764" t="str">
            <v>消毒铺巾，气囊止血带止血，切开皮肤，显露并缝合修复腕横韧带，外固定。不含清创术。</v>
          </cell>
        </row>
        <row r="7765">
          <cell r="A7765" t="str">
            <v>HWW83305</v>
          </cell>
          <cell r="B7765" t="str">
            <v>腕关节韧带缝合术</v>
          </cell>
          <cell r="C7765" t="str">
            <v>消毒铺巾，气囊止血带止血，切开皮肤，显露并缝合损伤韧带。</v>
          </cell>
        </row>
        <row r="7766">
          <cell r="A7766" t="str">
            <v>HWW83501</v>
          </cell>
          <cell r="B7766" t="str">
            <v>关节镜下腕关节紧张术</v>
          </cell>
          <cell r="C7766" t="str">
            <v>消毒铺巾，气囊止血带止血，切开皮肤，插入关节镜，射频或缝线紧缩关节囊或韧带，2000毫升生理盐水冲洗关节腔。</v>
          </cell>
        </row>
        <row r="7767">
          <cell r="A7767" t="str">
            <v>HWW83502</v>
          </cell>
          <cell r="B7767" t="str">
            <v>关节镜下腕韧带缝合术</v>
          </cell>
          <cell r="C7767" t="str">
            <v>消毒铺巾，气囊止血带止血，切开皮肤，插入关节镜，缝合韧带，内或外固定，2000毫升生理盐水冲洗关节腔。</v>
          </cell>
        </row>
        <row r="7768">
          <cell r="A7768" t="str">
            <v>HWW83503</v>
          </cell>
          <cell r="B7768" t="str">
            <v>关节镜下腕关节微骨折术</v>
          </cell>
          <cell r="C7768" t="str">
            <v>消毒铺巾，铺一次性防水无菌单，穿一次性防水手术衣，掌侧腕关节间隙入路，关节镜探查尺骨、桡骨相应关节面及对应腕骨探查、三角骨近侧关节面探查，周围滑膜探查(含下尺桡关节、尺腕间隙、桡腕关节)，将关节镜视野下软骨剥脱区周围修理平整，在软骨下骨上用微骨折器械进行钻孔，6000毫升生理盐水冲洗关节腔。</v>
          </cell>
        </row>
        <row r="7769">
          <cell r="A7769" t="str">
            <v>HWW89301</v>
          </cell>
          <cell r="B7769" t="str">
            <v>腕关节屈伸功能重建术</v>
          </cell>
          <cell r="C7769" t="str">
            <v>消毒铺巾，气囊止血带止血，切开皮肤，掀取邻近肌肉或肌腱，移位于腕部，内或外固定，或肌腱移植。不含肌腱或髂胫束移植术。</v>
          </cell>
        </row>
        <row r="7770">
          <cell r="A7770" t="str">
            <v>HWW89302</v>
          </cell>
          <cell r="B7770" t="str">
            <v>腕关节复合组织移植屈伸功能重建术</v>
          </cell>
          <cell r="C7770" t="str">
            <v>消毒铺巾，气囊止血带止血，切开皮肤，切取肌皮瓣，移植于腕部，内或外固定，缝合神经，吻合血管，或肌腱移植、髂胫束移植。不含肌腱或髂胫束移植术、术中显微镜下操作。</v>
          </cell>
        </row>
        <row r="7771">
          <cell r="A7771" t="str">
            <v>HWW89303</v>
          </cell>
          <cell r="B7771" t="str">
            <v>腕横韧带重建术</v>
          </cell>
          <cell r="C7771" t="str">
            <v>消毒铺巾，气囊止血带止血，切开皮肤，移植肌腱，重建腕横韧带，内或外固定。不含清创术。</v>
          </cell>
        </row>
        <row r="7772">
          <cell r="A7772" t="str">
            <v>HWW89304</v>
          </cell>
          <cell r="B7772" t="str">
            <v>腕关节韧带止点重建术</v>
          </cell>
          <cell r="C7772" t="str">
            <v>消毒铺巾，气囊止血带止血，切开皮肤，显露并重建韧带止点。</v>
          </cell>
        </row>
        <row r="7773">
          <cell r="A7773" t="str">
            <v>HWW89305</v>
          </cell>
          <cell r="B7773" t="str">
            <v>腕关节韧带重建术</v>
          </cell>
          <cell r="C7773" t="str">
            <v>移植肌腱或腱性组织，重建韧带。不含肌腱移植术。</v>
          </cell>
        </row>
        <row r="7774">
          <cell r="A7774" t="str">
            <v>HWW89501</v>
          </cell>
          <cell r="B7774" t="str">
            <v>关节镜下腕三角软骨止点重建术</v>
          </cell>
          <cell r="C7774" t="str">
            <v>消毒铺巾，气囊止血带止血，切开皮肤，插入关节镜，重建三角纤维软骨止点，2000毫升生理盐水冲洗关节腔。</v>
          </cell>
        </row>
        <row r="7775">
          <cell r="A7775" t="str">
            <v>HWY</v>
          </cell>
          <cell r="B7775" t="str">
            <v>掌骨</v>
          </cell>
        </row>
        <row r="7776">
          <cell r="A7776" t="str">
            <v>HWY70301</v>
          </cell>
          <cell r="B7776" t="str">
            <v>第一掌骨基底部骨折切开复位固定术</v>
          </cell>
          <cell r="C7776" t="str">
            <v>消毒铺巾，气囊止血带止血，切开皮肤，显露骨折，对合断端，内固定或外固定架固定，或骨移植。不含植骨术、术中X线引导。</v>
          </cell>
        </row>
        <row r="7777">
          <cell r="A7777" t="str">
            <v>HWY73301</v>
          </cell>
          <cell r="B7777" t="str">
            <v>重度爪形手掌骨头部分切除术</v>
          </cell>
          <cell r="C7777" t="str">
            <v>于掌指关节背侧设计切口，切开关节囊，显露掌骨头，将掌骨头部分切除，再以筋膜包绕，形成假关节，以治疗掌指关节半脱位或全脱位。</v>
          </cell>
        </row>
        <row r="7778">
          <cell r="A7778" t="str">
            <v>HWZ</v>
          </cell>
          <cell r="B7778" t="str">
            <v>掌部连结</v>
          </cell>
        </row>
        <row r="7779">
          <cell r="A7779" t="str">
            <v>HWZ48101</v>
          </cell>
          <cell r="B7779" t="str">
            <v>腕掌关节灌洗术</v>
          </cell>
          <cell r="C7779" t="str">
            <v>消毒铺巾，气囊止血带止血，穿入针头，抽取关节液，灌洗关节，注入药物，拔除针头，或留置引流管，包扎。</v>
          </cell>
        </row>
        <row r="7780">
          <cell r="A7780" t="str">
            <v>HWZ48501</v>
          </cell>
          <cell r="B7780" t="str">
            <v>关节镜下腕掌关节灌洗术</v>
          </cell>
          <cell r="C7780" t="str">
            <v>消毒铺巾，气囊止血带止血，切开皮肤，开通关节囊，放入关节镜，依次检视韧带、关节软骨、关节间隙，切取组织做病理学检查，灌洗关节，拔出针头，或留置引流管，包扎。</v>
          </cell>
        </row>
        <row r="7781">
          <cell r="A7781" t="str">
            <v>HWZ66301</v>
          </cell>
          <cell r="B7781" t="str">
            <v>第一腕掌人工关节置换术</v>
          </cell>
          <cell r="C7781" t="str">
            <v>消毒铺巾，气囊止血带止血，切开皮肤，显露关节，切除损坏关节，扩髓，植入人工关节。不含术中X线引导。</v>
          </cell>
        </row>
        <row r="7782">
          <cell r="A7782" t="str">
            <v>HWZ71301</v>
          </cell>
          <cell r="B7782" t="str">
            <v>腕掌关节融合术</v>
          </cell>
          <cell r="C7782" t="str">
            <v>消毒铺巾，气囊止血带止血，切开皮肤，显露关节，用咬骨钳、骨刀或摆锯截骨，对合骨端，骨移植，内固定或外固定。不含植骨术、术中X线引导。</v>
          </cell>
        </row>
        <row r="7783">
          <cell r="A7783" t="str">
            <v>HWZ71501</v>
          </cell>
          <cell r="B7783" t="str">
            <v>关节镜下腕掌关节融合术</v>
          </cell>
          <cell r="C7783" t="str">
            <v>消毒铺巾，铺一次性防水无菌单，穿一次性防水手术衣，掌侧腕关节间隙入路，关节镜探查桡骨远端关节面、舟骨月骨近端关节面、尺骨远端关节面、三角骨近端关节面、三角软骨、周围滑膜，关节面清理、切除关节内组织及三角软骨，关节内植骨，螺钉内固定，一个或多个腕掌关节融合，18000毫升生理盐水冲洗关节腔。不含X线引导、术中导航、取骨术。</v>
          </cell>
        </row>
        <row r="7784">
          <cell r="A7784" t="str">
            <v>HWZ73301</v>
          </cell>
          <cell r="B7784" t="str">
            <v>腕掌关节滑膜切除术</v>
          </cell>
          <cell r="C7784" t="str">
            <v>消毒铺巾，气囊止血带止血，切开皮肤，显露关节，清除滑膜，松解粘连。</v>
          </cell>
        </row>
        <row r="7785">
          <cell r="A7785" t="str">
            <v>HWZ73501</v>
          </cell>
          <cell r="B7785" t="str">
            <v>关节镜下腕掌关节滑膜切除术</v>
          </cell>
          <cell r="C7785" t="str">
            <v>消毒铺巾，气囊止血带止血，切开皮肤，插入关节镜，清除滑膜，松解粘连。不含关节镜检查。</v>
          </cell>
        </row>
        <row r="7786">
          <cell r="A7786" t="str">
            <v>HW1</v>
          </cell>
          <cell r="B7786" t="str">
            <v>掌部肌肉软组织</v>
          </cell>
        </row>
        <row r="7787">
          <cell r="A7787" t="str">
            <v>HW158301</v>
          </cell>
          <cell r="B7787" t="str">
            <v>掌腱膜切断术</v>
          </cell>
          <cell r="C7787" t="str">
            <v>消毒铺巾，气囊止血带止血，切开皮肤，显露并切断掌腱膜。</v>
          </cell>
        </row>
        <row r="7788">
          <cell r="A7788" t="str">
            <v>HW173301</v>
          </cell>
          <cell r="B7788" t="str">
            <v>掌腱膜部分切除术</v>
          </cell>
          <cell r="C7788" t="str">
            <v>消毒铺巾，气囊止血带止血，切开皮肤，显露并切除部分掌腱膜。</v>
          </cell>
        </row>
        <row r="7789">
          <cell r="A7789" t="str">
            <v>HW173302</v>
          </cell>
          <cell r="B7789" t="str">
            <v>掌腱膜切除切口旷置术</v>
          </cell>
          <cell r="C7789" t="str">
            <v>消毒铺巾，气囊止血带止血，切开皮肤，显露并切除掌腱膜，切口旷置，换药愈合或二期植皮。</v>
          </cell>
        </row>
        <row r="7790">
          <cell r="A7790" t="str">
            <v>HW173303</v>
          </cell>
          <cell r="B7790" t="str">
            <v>掌腱膜挛缩切除术</v>
          </cell>
          <cell r="C7790" t="str">
            <v>术前设计，消毒铺巾，体位摆放，臂丛麻醉，找到血管神经束给予保护，暴露掌腱膜的挛缩部分及其纵束，螺旋束和显微间隔，全部锐性切除，缝合皮下及皮肤，包扎固定。</v>
          </cell>
        </row>
        <row r="7791">
          <cell r="A7791" t="str">
            <v>HW173304</v>
          </cell>
          <cell r="B7791" t="str">
            <v>掌腱膜全部切除术</v>
          </cell>
          <cell r="C7791" t="str">
            <v>消毒铺巾，气囊止血带止血，切开皮肤，显露并切除病变掌腱膜。</v>
          </cell>
        </row>
        <row r="7792">
          <cell r="A7792" t="str">
            <v>HW189301</v>
          </cell>
          <cell r="B7792" t="str">
            <v>掌腱膜切除游离植皮术</v>
          </cell>
          <cell r="C7792" t="str">
            <v>消毒铺巾，气囊止血带止血，切开皮肤，显露并切除掌腱膜，皮肤移植。不含皮肤移植术。</v>
          </cell>
        </row>
        <row r="7793">
          <cell r="A7793" t="str">
            <v>HW2</v>
          </cell>
          <cell r="B7793" t="str">
            <v>指</v>
          </cell>
        </row>
        <row r="7794">
          <cell r="A7794" t="str">
            <v>HW258301</v>
          </cell>
          <cell r="B7794" t="str">
            <v>烧伤指/趾截除术</v>
          </cell>
          <cell r="C7794" t="str">
            <v>指烧伤手指或脚趾截除术。术区皮肤消毒，切除坏死皮肤和软组织，用咬骨钳或骨凿、手术刀截除坏死指(趾)骨，修整缝合残端。</v>
          </cell>
        </row>
        <row r="7795">
          <cell r="A7795" t="str">
            <v>HW258302</v>
          </cell>
          <cell r="B7795" t="str">
            <v>冻伤指/趾截除术</v>
          </cell>
          <cell r="C7795" t="str">
            <v>指冻伤手指或脚趾截除术。术区皮肤消毒，切除坏死皮肤和软组织，用咬骨钳或骨凿截除坏死指(趾)骨，修整缝合残端。</v>
          </cell>
        </row>
        <row r="7796">
          <cell r="A7796" t="str">
            <v>HW273301</v>
          </cell>
          <cell r="B7796" t="str">
            <v>多指/趾切除矫形术</v>
          </cell>
          <cell r="C7796" t="str">
            <v>指多手指或脚趾切除矫形术。消毒铺巾，体位摆放，臂丛阻滞或全麻。在多指中心的指甲、指腹、指骨作楔形切除后，将指骨、软组织及指甲并拢成形为一指。如果两指中之一指指甲较大，切除小多指，保留外侧软组织修复和保留拇指的侧面，如指骨有偏位可行楔形截骨术加以矫正。不含克氏针固定、石膏外固定。</v>
          </cell>
        </row>
        <row r="7797">
          <cell r="A7797" t="str">
            <v>HW279301</v>
          </cell>
          <cell r="B7797" t="str">
            <v>截指/趾术</v>
          </cell>
          <cell r="C7797" t="str">
            <v>指截手指或脚趾趾术。消毒铺巾，气囊止血带止血，切开皮肤，于掌指关节或其远侧切除手指，缝合切口。</v>
          </cell>
        </row>
        <row r="7798">
          <cell r="A7798" t="str">
            <v>HW281301</v>
          </cell>
          <cell r="B7798" t="str">
            <v>手指清创短缩缝合术</v>
          </cell>
          <cell r="C7798" t="str">
            <v>刷洗，消毒铺巾，气囊止血带止血，清除失活组织，清洗创面，短缩骨骼，缝合伤口。</v>
          </cell>
        </row>
        <row r="7799">
          <cell r="A7799" t="str">
            <v>HW283301</v>
          </cell>
          <cell r="B7799" t="str">
            <v>先天性巨指/趾矫形术</v>
          </cell>
          <cell r="C7799" t="str">
            <v>指先天性巨手指或脚趾矫形术。消毒铺巾，气囊止血带止血，切开皮肤，显露并切除多余组织，修整骨骼，缝线或克氏针固定。不含术中X线引导。</v>
          </cell>
        </row>
        <row r="7800">
          <cell r="A7800" t="str">
            <v>HW283302</v>
          </cell>
          <cell r="B7800" t="str">
            <v>指/趾残端修整术</v>
          </cell>
          <cell r="C7800" t="str">
            <v>指手指、掌或脚趾残端修整术。消毒铺巾，气囊止血带止血，切开皮肤，修整骨端，切除瘢痕，缝合皮肤。</v>
          </cell>
        </row>
        <row r="7801">
          <cell r="A7801" t="str">
            <v>HW283303</v>
          </cell>
          <cell r="B7801" t="str">
            <v>并指分离术</v>
          </cell>
          <cell r="C7801" t="str">
            <v>消毒铺巾、臂丛阻滞或全麻，并指间皮肤Z字形切开，根部掌侧及背侧切开三角形或矩形皮瓣，重建指蹼，必要时截骨成关节或骨骺融合，于供皮区切取中厚皮片或全厚皮片，移植到指间、指蹼创面，修复创面，包扎固定。不含供皮区游离皮片的切取、克氏针固定、石膏外固定。</v>
          </cell>
        </row>
        <row r="7802">
          <cell r="A7802" t="str">
            <v>HW286301</v>
          </cell>
          <cell r="B7802" t="str">
            <v>分裂手合并术</v>
          </cell>
          <cell r="C7802" t="str">
            <v>消毒铺巾，气囊止血带止血，切开皮肤，合并分裂手指，切断骨骼，矫正畸形，关节(或骨骺)融合。不含皮肤移植术、术中X线引导。</v>
          </cell>
        </row>
        <row r="7803">
          <cell r="A7803" t="str">
            <v>HW287301</v>
          </cell>
          <cell r="B7803" t="str">
            <v>显微镜下断指再植术</v>
          </cell>
          <cell r="C7803" t="str">
            <v>消毒铺巾，气囊止血带止血，清创，探查损伤组织，复位固定骨与关节，缝合肌腱、神经，吻合动脉、静脉。不含组织移植术。</v>
          </cell>
        </row>
        <row r="7804">
          <cell r="A7804" t="str">
            <v>HW287302</v>
          </cell>
          <cell r="B7804" t="str">
            <v>显微镜下断指迟延再植术</v>
          </cell>
          <cell r="C7804" t="str">
            <v>清创，将离断手指保存于冷冻环境或移植于人体某一部位，待一段时间之后，再回植到手部，气囊止血带止血，清创，探查损伤组织，复位固定骨与关节，缝合肌腱、神经，吻合动脉、静脉。</v>
          </cell>
        </row>
        <row r="7805">
          <cell r="A7805" t="str">
            <v>HW287303</v>
          </cell>
          <cell r="B7805" t="str">
            <v>显微镜下断指移位再植术</v>
          </cell>
          <cell r="C7805" t="str">
            <v>消毒铺巾，气囊止血带止血，清创，探查损伤组织，将离断手指移位至另一手指断端，固定骨与关节，缝合肌腱、神经，吻合动脉、静脉。不含组织移植术。</v>
          </cell>
        </row>
        <row r="7806">
          <cell r="A7806" t="str">
            <v>HW287304</v>
          </cell>
          <cell r="B7806" t="str">
            <v>显微镜下复合组织移植断指再植术</v>
          </cell>
          <cell r="C7806" t="str">
            <v>消毒铺巾，气囊止血带止血，清创，切取皮瓣，移植于断指，固定骨(或关节)，缝合肌腱、神经，吻合血管，或皮肤移植。不含组织移植术。</v>
          </cell>
        </row>
        <row r="7807">
          <cell r="A7807" t="str">
            <v>HW289301</v>
          </cell>
          <cell r="B7807" t="str">
            <v>组织移位/移植手指再造术</v>
          </cell>
          <cell r="C7807" t="str">
            <v>消毒铺巾，气囊止血带止血，切开皮肤，于手指背侧掀取舌状皮瓣，骨移植于手指残端，固定，皮瓣移位或移植。不含皮肤、骨骼、肌腱移植术。</v>
          </cell>
        </row>
        <row r="7808">
          <cell r="A7808" t="str">
            <v>HW289302</v>
          </cell>
          <cell r="B7808" t="str">
            <v>复合组织移植手指再造术</v>
          </cell>
          <cell r="C7808" t="str">
            <v>术前设计，消毒铺巾，体位摆放，臂丛阻滞或全麻。手术显露再造指掌骨干，骨膜下切断掌骨后嵌入植骨块，延长掌骨，用周围复合组织覆盖后植皮。不含周围皮瓣的设计及切取。</v>
          </cell>
        </row>
        <row r="7809">
          <cell r="A7809" t="str">
            <v>HW289303</v>
          </cell>
          <cell r="B7809" t="str">
            <v>骨骼延长手指再造术</v>
          </cell>
          <cell r="C7809" t="str">
            <v>消毒铺巾，气囊止血带止血，切开皮肤，显露并切断骨骼，植骨或放置延长器，固定。不含组织骨、皮肤移植术，术中X线引导。</v>
          </cell>
        </row>
        <row r="7810">
          <cell r="A7810" t="str">
            <v>HW289304</v>
          </cell>
          <cell r="B7810" t="str">
            <v>显微镜下断指寄生移植术</v>
          </cell>
          <cell r="C7810" t="str">
            <v>消毒铺巾，气囊止血带止血，清创，将离断手指移位至人体某一部位，如腹股沟，吻合动静脉。不含再植术。</v>
          </cell>
        </row>
        <row r="7811">
          <cell r="A7811" t="str">
            <v>HW289305</v>
          </cell>
          <cell r="B7811" t="str">
            <v>显微镜下足趾移植手指再造术</v>
          </cell>
          <cell r="C7811" t="str">
            <v>消毒铺巾，气囊止血带止血，切开皮肤，切取足趾，移植于手指断端，固定骨与关节，缝合肌腱、神经，吻合血管，或皮肤移植。不含皮肤、神经、肌腱移植术。</v>
          </cell>
        </row>
        <row r="7812">
          <cell r="A7812" t="str">
            <v>HW289306</v>
          </cell>
          <cell r="B7812" t="str">
            <v>显微镜下趾甲皮瓣移植手指再造术</v>
          </cell>
          <cell r="C7812" t="str">
            <v>消毒铺巾，气囊止血带止血，切开皮肤，切取趾甲瓣，移植于手指断端，固定骨与关节，缝合肌腱、神经，吻合血管，或骨(或皮肤)移植。不含皮肤、神经、肌腱、骨骼移植术。</v>
          </cell>
        </row>
        <row r="7813">
          <cell r="A7813" t="str">
            <v>HW3</v>
          </cell>
          <cell r="B7813" t="str">
            <v>拇指</v>
          </cell>
        </row>
        <row r="7814">
          <cell r="A7814" t="str">
            <v>HW383301</v>
          </cell>
          <cell r="B7814" t="str">
            <v>骨移植拇指外展固定术</v>
          </cell>
          <cell r="C7814" t="str">
            <v>消毒铺巾，气囊止血带止血，切开皮肤，于第1、2掌骨基底间植骨，将拇指固定于外展位。不含植骨术、术中X线引导。</v>
          </cell>
        </row>
        <row r="7815">
          <cell r="A7815" t="str">
            <v>HW389301</v>
          </cell>
          <cell r="B7815" t="str">
            <v>手指/残指拇指再造术</v>
          </cell>
          <cell r="C7815" t="str">
            <v>消毒铺巾，气囊止血带止血，切开皮肤，切取手指或手指残端，移植于拇指断端，固定骨与关节，缝合肌腱、神经，吻合血管。不含骨、皮肤移植术。</v>
          </cell>
        </row>
        <row r="7816">
          <cell r="A7816" t="str">
            <v>HW389302</v>
          </cell>
          <cell r="B7816" t="str">
            <v>组织移位拇指对掌功能重建术</v>
          </cell>
          <cell r="C7816" t="str">
            <v>消毒铺巾，气囊止血带止血，切开皮肤，掀取邻近肌腱，移位于拇指，内或外固定，或肌腱移植。不含肌腱(或髂胫束)移植术。</v>
          </cell>
        </row>
        <row r="7817">
          <cell r="A7817" t="str">
            <v>HW389303</v>
          </cell>
          <cell r="B7817" t="str">
            <v>趾/残趾移植拇指再造术</v>
          </cell>
          <cell r="C7817" t="str">
            <v>消毒铺巾，气囊止血带止血，切开皮肤，切取趾或趾残端，移植于拇指断端，固定骨与关节，缝合肌腱、神经，吻合血管。不含骨、皮肤移植术。</v>
          </cell>
        </row>
        <row r="7818">
          <cell r="A7818" t="str">
            <v>HW389304</v>
          </cell>
          <cell r="B7818" t="str">
            <v>拇指延长拇指再造术</v>
          </cell>
          <cell r="C7818" t="str">
            <v>消毒铺巾，体位摆放，臂丛阻滞或全麻，沿髂嵴取骨，手术显露第一掌骨干，骨膜下切断掌骨后嵌入植骨块，固定，延长掌骨，用周围复合组织瓣覆盖后植皮。亦可切断掌骨后，安装撑开器，关闭伤口，逐日撑开，延长掌骨，Ⅱ期植骨。不含周围组织瓣的处理及撑开、髂骨取骨。</v>
          </cell>
        </row>
        <row r="7819">
          <cell r="A7819" t="str">
            <v>HW389305</v>
          </cell>
          <cell r="B7819" t="str">
            <v>腹部皮管拇指再造术</v>
          </cell>
          <cell r="C7819" t="str">
            <v>消毒铺巾，臂丛阻滞或全麻，沿髂嵴取骨，在拇指残端安装固定骨块，同时在腹部形成皮管，并将皮管一端移植到已延长的拇指残端上，择期断蒂。不含Ⅰ期腹部皮管成形及Ⅲ期断蒂术、髂骨取骨术。</v>
          </cell>
        </row>
        <row r="7820">
          <cell r="A7820" t="str">
            <v>HW389306</v>
          </cell>
          <cell r="B7820" t="str">
            <v>复合组织移植拇指再造术</v>
          </cell>
          <cell r="C7820" t="str">
            <v>消毒铺巾，体位摆放，臂丛阻滞或全麻，先做足背切口，完成血管、神经游离后，在深筋膜下、腱周膜表面游离皮瓣，处理受区，用拇甲瓣包绕髂骨条，并松松缝合数针，使皮瓣张力适中，在手术显微镜下缝接腓深神经内侧支和桡神经浅支，指神经及趾底固有神经，吻合血管，对无骨膜的趾骨，应用舌形皮瓣移位覆盖。不含供区的处理。</v>
          </cell>
        </row>
        <row r="7821">
          <cell r="A7821" t="str">
            <v>HW389307</v>
          </cell>
          <cell r="B7821" t="str">
            <v>显微镜下复合组织移植拇指对掌功能重建术</v>
          </cell>
          <cell r="C7821" t="str">
            <v>消毒铺巾，气囊止血带止血，切开皮肤，切取肌肉，移植于拇指，内(或外)固定，缝合神经，吻合血管，或肌腱(或髂胫束)移植。不含肌腱(或髂胫束)移植术。</v>
          </cell>
        </row>
        <row r="7822">
          <cell r="A7822" t="str">
            <v>HW4</v>
          </cell>
          <cell r="B7822" t="str">
            <v>指连结</v>
          </cell>
        </row>
        <row r="7823">
          <cell r="A7823" t="str">
            <v>HW448101</v>
          </cell>
          <cell r="B7823" t="str">
            <v>掌指关节灌洗术</v>
          </cell>
          <cell r="C7823" t="str">
            <v>消毒铺巾，气囊止血带止血，穿入针头，抽取关节液，灌洗关节，注入药物，拔除针头，或留置引流管，包扎。</v>
          </cell>
        </row>
        <row r="7824">
          <cell r="A7824" t="str">
            <v>HW448102</v>
          </cell>
          <cell r="B7824" t="str">
            <v>指间关节灌洗术</v>
          </cell>
          <cell r="C7824" t="str">
            <v>消毒铺巾，气囊止血带止血，穿入针头，抽取关节液，灌洗关节，注入药物，拔除针头，或留置引流管，包扎。</v>
          </cell>
        </row>
        <row r="7825">
          <cell r="A7825" t="str">
            <v>HW448501</v>
          </cell>
          <cell r="B7825" t="str">
            <v>关节镜下掌指关节灌洗术</v>
          </cell>
          <cell r="C7825" t="str">
            <v>消毒铺巾，气囊止血带止血，切开皮肤，开通关节囊，放入关节镜，依次检视韧带、关节软骨、关节间隙，切取组织做病理学检查，灌洗关节，拔出针头，或留置引流管，包扎。</v>
          </cell>
        </row>
        <row r="7826">
          <cell r="A7826" t="str">
            <v>HW448502</v>
          </cell>
          <cell r="B7826" t="str">
            <v>关节镜下指间关节灌洗术</v>
          </cell>
          <cell r="C7826" t="str">
            <v>消毒铺巾，气囊止血带止血，切开皮肤，开通关节囊，放入关节镜，依次检视韧带、关节软骨、关节间隙，切取组织做病理学检查，灌洗关节，拔出针头，或留置引流管，包扎。</v>
          </cell>
        </row>
        <row r="7827">
          <cell r="A7827" t="str">
            <v>HW458301</v>
          </cell>
          <cell r="B7827" t="str">
            <v>掌指关节侧副韧带切断术</v>
          </cell>
          <cell r="C7827" t="str">
            <v>消毒铺巾，气囊止血带止血，切开皮肤，显露并切断韧带。</v>
          </cell>
        </row>
        <row r="7828">
          <cell r="A7828" t="str">
            <v>HW458302</v>
          </cell>
          <cell r="B7828" t="str">
            <v>指间关节侧副韧带切断术</v>
          </cell>
          <cell r="C7828" t="str">
            <v>术前设计，消毒铺巾，体位摆放，臂丛阻滞麻醉，于指蹼背侧做纵行切口，切开腱帽扩张部，用小拉钩牵开皮肤及伸指肌腱显露出关节囊及增厚的侧副韧带，被动屈曲手指，可见挛缩的侧副韧带，用刀将其切断并切除。</v>
          </cell>
        </row>
        <row r="7829">
          <cell r="A7829" t="str">
            <v>HW471301</v>
          </cell>
          <cell r="B7829" t="str">
            <v>掌指关节复位克氏针固定术</v>
          </cell>
          <cell r="C7829" t="str">
            <v>术前设计，消毒铺巾，局部浸润麻醉，切开皮肤和皮下组织，分离，牵开并保护双侧的血管神经束，显露掌指关节，切开关节周围的韧带、掌板。必要时切除部分肌腱腱鞘，止血，冲洗关节，缝合破裂的关节囊和掌板，顺行或逆行穿入克氏针，缝合皮下组织和皮肤，石膏固定。</v>
          </cell>
        </row>
        <row r="7830">
          <cell r="A7830" t="str">
            <v>HW471302</v>
          </cell>
          <cell r="B7830" t="str">
            <v>掌指关节融合术</v>
          </cell>
          <cell r="C7830" t="str">
            <v>消毒铺巾，气囊止血带止血，切开皮肤，显露关节，用咬骨钳、骨刀或摆锯截骨，对合骨端，骨移植，内固定或外固定。不含植骨术、术中X线引导。</v>
          </cell>
        </row>
        <row r="7831">
          <cell r="A7831" t="str">
            <v>HW471303</v>
          </cell>
          <cell r="B7831" t="str">
            <v>掌指关节掌板固定术</v>
          </cell>
          <cell r="C7831" t="str">
            <v>消毒铺巾，气囊止血带止血，切开皮肤，显露并向远侧掀起掌板，切除一部分，近侧移动，固定于掌骨颈，内或外固定。</v>
          </cell>
        </row>
        <row r="7832">
          <cell r="A7832" t="str">
            <v>HW471304</v>
          </cell>
          <cell r="B7832" t="str">
            <v>指间关节融合术</v>
          </cell>
          <cell r="C7832" t="str">
            <v>消毒铺巾，气囊止血带止血，切开皮肤，显露关节，用咬骨钳、骨刀或摆锯截骨，对合骨端，骨移植，内固定或外固定。不含植骨术、术中X线引导。</v>
          </cell>
        </row>
        <row r="7833">
          <cell r="A7833" t="str">
            <v>HW473301</v>
          </cell>
          <cell r="B7833" t="str">
            <v>掌指关节侧副韧带切除术</v>
          </cell>
          <cell r="C7833" t="str">
            <v>掌指关节向背侧半脱位，一般从背侧进入，在掌指关节两侧、掌骨头间做3-4厘米纵行切口，顺伸指腱帽纤维方向切开，牵开骨间肌腱，暴露较厚色白的关节侧副韧带，屈曲关节使该韧带绷紧就可以确定其周界限，然后切除之，固定于屈曲位3周，然后功能锻炼。</v>
          </cell>
        </row>
        <row r="7834">
          <cell r="A7834" t="str">
            <v>HW473302</v>
          </cell>
          <cell r="B7834" t="str">
            <v>掌指关节滑膜切除术</v>
          </cell>
          <cell r="C7834" t="str">
            <v>消毒铺巾，气囊止血带止血，切开皮肤，显露关节，清除滑膜，松解粘连。</v>
          </cell>
        </row>
        <row r="7835">
          <cell r="A7835" t="str">
            <v>HW473303</v>
          </cell>
          <cell r="B7835" t="str">
            <v>近侧指间关节侧副韧带切除术</v>
          </cell>
          <cell r="C7835" t="str">
            <v>在关节两侧做侧中切口，拉开伸指支持带，暴露侧副韧带并切除，关节屈曲位克氏针固定三周。</v>
          </cell>
        </row>
        <row r="7836">
          <cell r="A7836" t="str">
            <v>HW473304</v>
          </cell>
          <cell r="B7836" t="str">
            <v>指间关节滑膜切除术</v>
          </cell>
          <cell r="C7836" t="str">
            <v>消毒铺巾，气囊止血带止血，切开皮肤，显露关节，清除滑膜，松解粘连。</v>
          </cell>
        </row>
        <row r="7837">
          <cell r="A7837" t="str">
            <v>HW473501</v>
          </cell>
          <cell r="B7837" t="str">
            <v>关节镜下指间关节滑膜切除术</v>
          </cell>
          <cell r="C7837" t="str">
            <v>消毒铺巾，气囊止血带止血，切开皮肤，插入关节镜，清除滑膜，松解粘连。不含关节镜检查。</v>
          </cell>
        </row>
        <row r="7838">
          <cell r="A7838" t="str">
            <v>HW473502</v>
          </cell>
          <cell r="B7838" t="str">
            <v>关节镜下掌指关节滑膜切除术</v>
          </cell>
          <cell r="C7838" t="str">
            <v>消毒铺巾，气囊止血带止血，切开皮肤，插入关节镜，清除滑膜，松解粘连。不含关节镜检查。</v>
          </cell>
        </row>
        <row r="7839">
          <cell r="A7839" t="str">
            <v>HW481301</v>
          </cell>
          <cell r="B7839" t="str">
            <v>指间关节侧副韧带紧缩缝合术</v>
          </cell>
          <cell r="C7839" t="str">
            <v>消毒铺巾，气囊止血带止血，切开皮肤，显露并紧缩缝合损伤韧带。</v>
          </cell>
        </row>
        <row r="7840">
          <cell r="A7840" t="str">
            <v>HW483301</v>
          </cell>
          <cell r="B7840" t="str">
            <v>掌指关节成形术</v>
          </cell>
          <cell r="C7840" t="str">
            <v>术前设计，消毒铺巾，体位摆放，麻醉后在掌指关节背面指伸肌腱桡侧作纵行皮肤切口长约4厘米，在骨间肌和指伸肌腱之间切开筋膜，保存指伸肌腱在近节指骨基底部背侧的止点，切除关节囊，游离掌骨远段约2厘米，用线锯截除约1厘米长一段掌骨，使牵引下约有1厘米的关节间隙，掌骨残端自修成形，若近节指骨基底部关节面破坏，则应修成平面，掌骨残端包一筋膜，可吸收线作荷包缝合，固定掌骨颈部，修复损坏的骨间肌以使肌力平衡，末节指骨横穿1根克氏针以备术后骨牵引。</v>
          </cell>
        </row>
        <row r="7841">
          <cell r="A7841" t="str">
            <v>HW483302</v>
          </cell>
          <cell r="B7841" t="str">
            <v>掌指/指关节畸形矫正术</v>
          </cell>
          <cell r="C7841" t="str">
            <v>切除瘢痕，松解挛缩，用局部皮瓣或游离皮瓣移植覆盖创面，术后用克氏针固定指间关节于伸直位或屈曲15度位3周，防止过伸畸形复发。</v>
          </cell>
        </row>
        <row r="7842">
          <cell r="A7842" t="str">
            <v>HW483303</v>
          </cell>
          <cell r="B7842" t="str">
            <v>掌指/指间关节掌板松解推进术</v>
          </cell>
          <cell r="C7842" t="str">
            <v>做关节侧中切口3厘米，拉开指神经血管束，切开腱鞘，将屈指肌腱牵向掌侧，即可显露掌板，于掌板膜部近侧1厘米切开指骨膜，在掌板与副侧副韧带结合部断开直到关节间隙，剥离骨膜，使骨膜携带在掌板膜部并成为其一部分，伸直指关节，将骨膜游离缘缝合于附近组织。术毕指关节于伸直位固定十天。</v>
          </cell>
        </row>
        <row r="7843">
          <cell r="A7843" t="str">
            <v>HW483304</v>
          </cell>
          <cell r="B7843" t="str">
            <v>掌指关节过伸畸形矫正术</v>
          </cell>
          <cell r="C7843" t="str">
            <v>纵行切开第五掌指关节的腱帽，使小指展肌复位，予以固定，并在手掌尺侧设计一蒂在远端的舌形皮瓣，修复第五掌指关节腱帽切开区，使掌指关节屈曲30°，克氏针固定3周。</v>
          </cell>
        </row>
        <row r="7844">
          <cell r="A7844" t="str">
            <v>HW483305</v>
          </cell>
          <cell r="B7844" t="str">
            <v>指间关节侧副韧带削薄术</v>
          </cell>
          <cell r="C7844" t="str">
            <v>消毒铺巾，气囊止血带止血，切开皮肤，显露韧带，并将其削薄。</v>
          </cell>
        </row>
        <row r="7845">
          <cell r="A7845" t="str">
            <v>HW483306</v>
          </cell>
          <cell r="B7845" t="str">
            <v>指关节成形术</v>
          </cell>
          <cell r="C7845" t="str">
            <v>术前设计，消毒铺巾，体位摆放，臂丛阻滞或全麻，于远侧指间关节背侧切断伸指肌腱，切开关节囊，切除侧副韧带，显露两指关节面，切除关节软骨面，用一细克氏针从远节指骨近端穿入，向指尖穿出，然后对好两指骨面，将克氏针从远端钻入中节指骨，保持远侧指间关节于屈曲约20°，近侧指间关节必须固定于食指的屈曲25°，将碎骨片植入融合的关节间隙及其周围，可再斜行穿入一根细克氏针，并加压使两端紧密接触，缝合伸指肌腱的两断端和切口。关节融合术中常用的内固定技术包括多枚克氏针固定、单根钢针固定和骨移植术。</v>
          </cell>
        </row>
        <row r="7846">
          <cell r="A7846" t="str">
            <v>HW489301</v>
          </cell>
          <cell r="B7846" t="str">
            <v>指间关节侧副韧带止点重建术</v>
          </cell>
          <cell r="C7846" t="str">
            <v>消毒铺巾，气囊止血带止血，切开皮肤，显露并缝合损伤韧带，重建止点。</v>
          </cell>
        </row>
        <row r="7847">
          <cell r="A7847" t="str">
            <v>HW489302</v>
          </cell>
          <cell r="B7847" t="str">
            <v>指间关节侧副韧带重建术</v>
          </cell>
          <cell r="C7847" t="str">
            <v>移植肌腱或腱性组织，重建韧带。不含肌腱移植术。</v>
          </cell>
        </row>
        <row r="7848">
          <cell r="A7848" t="str">
            <v>HW5</v>
          </cell>
          <cell r="B7848" t="str">
            <v>指肌肉软组织</v>
          </cell>
        </row>
        <row r="7849">
          <cell r="A7849" t="str">
            <v>HW573301</v>
          </cell>
          <cell r="B7849" t="str">
            <v>指伸肌腱腱帽部分切除术</v>
          </cell>
          <cell r="C7849" t="str">
            <v>消毒铺巾，气囊止血带止血，切开皮肤，显露指伸肌腱腱帽，将其两侧切除，矫正掌指关节屈曲畸形。不含关节松解。</v>
          </cell>
        </row>
        <row r="7850">
          <cell r="A7850" t="str">
            <v>HW589301</v>
          </cell>
          <cell r="B7850" t="str">
            <v>指屈肌腱滑车重建术</v>
          </cell>
          <cell r="C7850" t="str">
            <v>消毒铺巾，气囊止血带止血，切开皮肤，指浅屈肌腱移位或移植肌腱、腱鞘，重建A3或A4滑车，外固定。不含清创术。</v>
          </cell>
        </row>
        <row r="7851">
          <cell r="A7851" t="str">
            <v>HW589302</v>
          </cell>
          <cell r="B7851" t="str">
            <v>指伸肌支持带重建术</v>
          </cell>
          <cell r="C7851" t="str">
            <v>消毒铺巾，气囊止血带止血，切开皮肤，指浅屈肌腱移位或移植肌腱，重建伸肌支持带，外固定。不含清创术。</v>
          </cell>
        </row>
        <row r="7852">
          <cell r="A7852" t="str">
            <v>HW589303</v>
          </cell>
          <cell r="B7852" t="str">
            <v>指伸肌腱侧腱束移位中央腱束止点重建术</v>
          </cell>
          <cell r="C7852" t="str">
            <v>消毒铺巾，气囊止血带止血，切开皮肤，纵行劈开侧腱束，分别于远、近端切断内外侧半，内侧半与中央束止点缝合，外侧一半穿近侧指间关节横行支持带后与自身缝合，内或外固定。</v>
          </cell>
        </row>
        <row r="7853">
          <cell r="A7853" t="str">
            <v>HW589304</v>
          </cell>
          <cell r="B7853" t="str">
            <v>指伸肌腱侧腱束交叉移位中央腱束止点重建术</v>
          </cell>
          <cell r="C7853" t="str">
            <v>消毒铺巾，气囊止血带止血，切开皮肤，纵行劈开两侧侧腱束，将外侧半切断，交叉移位，再与对侧腱束缝合，内或外固定。</v>
          </cell>
        </row>
        <row r="7854">
          <cell r="A7854" t="str">
            <v>HW589305</v>
          </cell>
          <cell r="B7854" t="str">
            <v>指伸肌腱中央腱束止点重建术</v>
          </cell>
          <cell r="C7854" t="str">
            <v>消毒铺巾，气囊止血带止血，切开皮肤，移植肌腱，重建指伸肌腱中央腱束止点，内或外固定。</v>
          </cell>
        </row>
        <row r="7855">
          <cell r="A7855" t="str">
            <v>HW589306</v>
          </cell>
          <cell r="B7855" t="str">
            <v>拇指/手指肌腱移位背伸功能重建术</v>
          </cell>
          <cell r="C7855" t="str">
            <v>消毒铺巾，气囊止血带止血，切开皮肤，掀取邻近肌腱，移位于前臂背侧，与指伸肌腱缝合，内或外固定，或肌腱移植。不含肌腱移植术或髂胫束移植术。</v>
          </cell>
        </row>
        <row r="7856">
          <cell r="A7856" t="str">
            <v>HW589307</v>
          </cell>
          <cell r="B7856" t="str">
            <v>拇指/手指肌腱移位屈曲功能重建术</v>
          </cell>
          <cell r="C7856" t="str">
            <v>消毒铺巾，气囊止血带止血，切开皮肤，掀取邻近肌腱，移位于前臂掌侧，与指屈肌腱缝合，内或外固定，或肌腱移植。不含肌腱移植术或髂胫束移植术。</v>
          </cell>
        </row>
        <row r="7857">
          <cell r="A7857" t="str">
            <v>HW589308</v>
          </cell>
          <cell r="B7857" t="str">
            <v>异体腱帽移植术</v>
          </cell>
          <cell r="C7857" t="str">
            <v>消毒铺巾，气囊止血带止血，切开皮肤，移植异体伸肌腱帽，修复损伤肌腱，外固定。不含肌腱缝合术。</v>
          </cell>
        </row>
        <row r="7858">
          <cell r="A7858" t="str">
            <v>HW589309</v>
          </cell>
          <cell r="B7858" t="str">
            <v>显微镜下复合组织移植拇指/手指背伸功能重建术</v>
          </cell>
          <cell r="C7858" t="str">
            <v>消毒铺巾，气囊止血带止血，切开皮肤，切取肌肉，移植于前臂背侧，与指伸肌腱缝合，内或外固定，缝合神经，吻合血管，或肌腱或髂胫束移植。不含肌腱移植术或髂胫束移植术。</v>
          </cell>
        </row>
        <row r="7859">
          <cell r="A7859" t="str">
            <v>HW589310</v>
          </cell>
          <cell r="B7859" t="str">
            <v>显微镜下复合组织移植拇指/手指屈曲功能重建术</v>
          </cell>
          <cell r="C7859" t="str">
            <v>消毒铺巾，气囊止血带止血，切开皮肤，切取肌肉，移植于前臂掌侧，与指屈肌腱缝合，内或外固定，缝合神经，吻合血管，或肌腱(或髂胫束)移植。不含肌腱移植术或髂胫束移植术。</v>
          </cell>
        </row>
        <row r="7860">
          <cell r="A7860" t="str">
            <v>HW6</v>
          </cell>
          <cell r="B7860" t="str">
            <v>8.肢体</v>
          </cell>
        </row>
        <row r="7861">
          <cell r="A7861" t="str">
            <v>HW658301</v>
          </cell>
          <cell r="B7861" t="str">
            <v>烧伤肢体截除术</v>
          </cell>
          <cell r="C7861" t="str">
            <v>术区皮肤消毒，切除坏死皮肤和软组织，用骨膜分离器、骨锯、咬骨钳、骨凿、手术刀等器械截除坏死肢体，修整缝合残端。</v>
          </cell>
        </row>
        <row r="7862">
          <cell r="A7862" t="str">
            <v>HW687301</v>
          </cell>
          <cell r="B7862" t="str">
            <v>断肢再植术</v>
          </cell>
          <cell r="C7862" t="str">
            <v>常用于断肘或膝关节或其近侧。消毒铺巾，气囊止血带止血，清创，探查损伤组织，复位固定骨与关节，缝合肌肉、肌腱、神经，吻合动脉、静脉。不含组织移植术、术中显微镜下操作。</v>
          </cell>
        </row>
        <row r="7863">
          <cell r="A7863" t="str">
            <v>HW687302</v>
          </cell>
          <cell r="B7863" t="str">
            <v>断肢移位再植术</v>
          </cell>
          <cell r="C7863" t="str">
            <v>消毒铺巾，气囊止血带止血，清创，探查损伤组织，将离断肢体移位至另一肢体断端，固定骨与关节，缝合肌腱、神经，吻合动脉、静脉。不含组织移植术、术中显微镜下操作。</v>
          </cell>
        </row>
        <row r="7864">
          <cell r="A7864" t="str">
            <v>HXA</v>
          </cell>
          <cell r="B7864" t="str">
            <v>9.下肢</v>
          </cell>
        </row>
        <row r="7865">
          <cell r="A7865" t="str">
            <v>HXA57301</v>
          </cell>
          <cell r="B7865" t="str">
            <v>下肢关节松解术</v>
          </cell>
          <cell r="C7865" t="str">
            <v>包括髋、踝关节关节囊松解切除术或韧带松解，关节腔清理，石膏或支具保护，术后功能锻炼。</v>
          </cell>
        </row>
        <row r="7866">
          <cell r="A7866" t="str">
            <v>HXB-HXE</v>
          </cell>
          <cell r="B7866" t="str">
            <v>10.髋部</v>
          </cell>
        </row>
        <row r="7867">
          <cell r="A7867" t="str">
            <v>HXB</v>
          </cell>
          <cell r="B7867" t="str">
            <v>骨盆</v>
          </cell>
        </row>
        <row r="7868">
          <cell r="A7868" t="str">
            <v>HXB45301</v>
          </cell>
          <cell r="B7868" t="str">
            <v>髂窝脓肿切开引流术</v>
          </cell>
          <cell r="C7868" t="str">
            <v>麻醉，消毒，大麦氏切口，逐层切开，推开腹膜及髂血管、股神经，显露髂窝，清除脓腔，引流脓液，用生理盐水3000毫升冲洗，缝合。</v>
          </cell>
        </row>
        <row r="7869">
          <cell r="A7869" t="str">
            <v>HXB60301</v>
          </cell>
          <cell r="B7869" t="str">
            <v>髂骨取骨术</v>
          </cell>
          <cell r="C7869" t="str">
            <v>消毒铺巾，采取髂嵴上开窗术，依次切开，暴露松质骨，小弯骨凿挖出松质骨，缝合。</v>
          </cell>
        </row>
        <row r="7870">
          <cell r="A7870" t="str">
            <v>HXB62301</v>
          </cell>
          <cell r="B7870" t="str">
            <v>骨盆骨折盆腔填塞术</v>
          </cell>
          <cell r="C7870" t="str">
            <v>消毒铺巾，切开暴露骨盆内置后腹膜，给予止血，用无菌敷料填塞后腹膜及盆腔空隙，用无菌敷料包扎伤口。</v>
          </cell>
        </row>
        <row r="7871">
          <cell r="A7871" t="str">
            <v>HXB70301</v>
          </cell>
          <cell r="B7871" t="str">
            <v>骨盆骨折闭合复位内固定术</v>
          </cell>
          <cell r="C7871" t="str">
            <v>摆体位，选择适合入路切开，保护周围血管神经组织，保护骨折端血供，显露骨折形态，准确复位骨折端，选择相应内固定物进行骨折固定，冲洗伤口，放置引流，逐层缝合伤口。必要时术中X线检查骨折及内固定物位置或进行术中计算机导航。不含术中X线引导、术中导航。</v>
          </cell>
        </row>
        <row r="7872">
          <cell r="A7872" t="str">
            <v>HXB70302</v>
          </cell>
          <cell r="B7872" t="str">
            <v>骨盆骨折闭合复位外固定架固定术</v>
          </cell>
          <cell r="C7872" t="str">
            <v>摆体位(必要时在骨科牵引手术床上固定患肢)，选择外固定架针入点，在骨折两端固定外固定架针，保护周围软组织，防止血管神经损伤，X线透视下复位骨折，透视下对骨折进行固定，冲洗伤口，放置引流，逐层缝合伤口。必要时术中X线检查骨折及内固定物位置。</v>
          </cell>
        </row>
        <row r="7873">
          <cell r="A7873" t="str">
            <v>HXB70303</v>
          </cell>
          <cell r="B7873" t="str">
            <v>骨盆骨折切开复位内固定术</v>
          </cell>
          <cell r="C7873" t="str">
            <v>摆体位，选择适合入路切开，保护周围血管神经组织，保护骨折端血供，显露骨折形态，准确复位骨折端，选择相应内固定物进行骨折固定，冲洗伤口，放置引流，逐层缝合伤口。必要时术中X线检查骨折及内固定物位置或进行术中计算机导航。不含术中X线引导、术中导航。</v>
          </cell>
        </row>
        <row r="7874">
          <cell r="A7874" t="str">
            <v>HXB70304</v>
          </cell>
          <cell r="B7874" t="str">
            <v>陈旧骨盆骨折切开复位内固定术</v>
          </cell>
          <cell r="C7874" t="str">
            <v>陈旧骨折包括骨折不愈合、畸形愈合、骨折伴感染，病变部位为非正常解剖结构，手术操作难度增大很多。摆体位，选择适合入路切开，保护周围血管神经组织，保护骨折端血供，显露骨折形态，复位骨折端。必要时进行截骨矫形，选择相应内固定物进行骨折固定，冲洗伤口，放置引流，逐层缝合伤口(必要时术中X线检查骨折及内固定物位置或进行术中计算机导航)。不含术中植骨术、X线引导、术中导航。</v>
          </cell>
        </row>
        <row r="7875">
          <cell r="A7875" t="str">
            <v>HXB70305</v>
          </cell>
          <cell r="B7875" t="str">
            <v>骨盆骨折切开复位外固定架固定术</v>
          </cell>
          <cell r="C7875" t="str">
            <v>摆体位(必要时在骨科牵引手术床上固定患肢)，选择外固定架针入点，在骨折两端固定外固定架针。保护周围软组织，防止血管神经损伤，切开暴露骨折端，直视下复位骨折。必要时对骨折端进行内固定，透视下对骨折进行穿针，外固定架固定，冲洗伤口，放置引流，逐层缝合伤口(必要时术中X线检查骨折、内固定物位置)。</v>
          </cell>
        </row>
        <row r="7876">
          <cell r="A7876" t="str">
            <v>HXB70306</v>
          </cell>
          <cell r="B7876" t="str">
            <v>陈旧骨盆骨折切开复位外固定架固定术</v>
          </cell>
          <cell r="C7876" t="str">
            <v>陈旧骨折包括骨折不愈合、畸形愈合、骨折伴感染，病变部位为非正常解剖结构，手术操作难度增大很多。摆体位(必要时在骨科牵引手术床上固定患肢)，选择外固定架针入点，在骨折两端固定外固定架针，切开暴露骨折端，复位骨折。必要时进行截骨矫形，保护周围软组织，防止血管神经损伤，透视下对骨折进行固定，冲洗伤口，放置引流，逐层缝合伤口。必要时术中X线检查骨折及内固定物位置。不含植骨术。</v>
          </cell>
        </row>
        <row r="7877">
          <cell r="A7877" t="str">
            <v>HXB73301</v>
          </cell>
          <cell r="B7877" t="str">
            <v>坐骨结节囊肿切除术</v>
          </cell>
          <cell r="C7877" t="str">
            <v>麻醉，消毒，俯卧位，臀部沿坐骨切口，逐层切开，显露坐骨结节，切除囊肿，止血，缝合。</v>
          </cell>
        </row>
        <row r="7878">
          <cell r="A7878" t="str">
            <v>HXB73302</v>
          </cell>
          <cell r="B7878" t="str">
            <v>骨盆内移截骨术</v>
          </cell>
          <cell r="C7878" t="str">
            <v>显露髋臼上缘，保护髂动脉、髂静脉、坐骨神经，斜行截断髂骨，内移股骨头，螺钉固定。</v>
          </cell>
        </row>
        <row r="7879">
          <cell r="A7879" t="str">
            <v>HXB73303</v>
          </cell>
          <cell r="B7879" t="str">
            <v>半骨盆切除术</v>
          </cell>
          <cell r="C7879" t="str">
            <v>麻醉、侧卧位，髂腹股沟、髂后、会阴联合切口，逐层切开，分离探查腹膜及盆腔脏器，分离髂股血管、股神经，分离臀肌皮瓣，显露髂骨、耻骨、坐骨，结扎切断髂血管及股神经、坐骨神经，保护后尿道，切开耻骨联合、切断骶髂关节，切除半侧骨盆，止血，缝合，术中需应对大出血可能，3000毫升生理盐水冲洗。</v>
          </cell>
        </row>
        <row r="7880">
          <cell r="A7880" t="str">
            <v>HXB73304</v>
          </cell>
          <cell r="B7880" t="str">
            <v>骨盆肿瘤切除术(小)</v>
          </cell>
          <cell r="C7880" t="str">
            <v>麻醉，消毒，侧卧位，对累及髂骨、髋臼、耻坐骨单一骨骼的较小肿瘤选择相应部位弧形切口，如有原活检伤口需一并切除，探查分离肿瘤与髂血管、股血管、股神经、坐骨神经。必要时结扎髂内动脉。自腹膜外分离腹腔脏器，探查小心分离肿瘤与膀胱、直肠、妇科器官，在肿瘤周围正常组织内分离显露，切断肿瘤周围附着的肌肉、韧带，髋臼部位需切开髋关节囊，脱位股骨头，病变适当位置开窗，行病灶内刮除，骨性残腔用磨钻去除骨嵴并用物理化学方法灭活，沿病灶包膜周围边缘切除所有受累的骨与软组织，扩大切除完整肿瘤及周围1-3厘米正常组织，止血，逐层缝</v>
          </cell>
        </row>
        <row r="7881">
          <cell r="A7881" t="str">
            <v>HXB73305</v>
          </cell>
          <cell r="B7881" t="str">
            <v>骨盆肿瘤切除术(大)</v>
          </cell>
          <cell r="C7881" t="str">
            <v>麻醉，消毒，侧卧位，对累及髂骨、髋臼、耻坐骨两个或以上骨骼的较大肿瘤选择相应部位弧形切口，如有原活检伤口需一并切除，探查分离肿瘤与腹主动脉、髂血管、股血管、股神经、坐骨神经。必要时结扎髂内动脉，如有血管神经小破损可进行简单修复，自腹膜外分离腹腔脏器，探查小心分离肿瘤与膀胱、直肠、妇科器官，如小的脏器破损可进行简单修复，肿瘤周围正常组织内分离显露，切断肿瘤周围附着的肌肉、韧带，髋臼部位需切开髋关节囊，脱位股骨头，病变适当位置开窗，行病灶内刮除，清除病变，骨性残腔用磨钻去除骨嵴并用物理化学方法灭活，沿病灶包膜</v>
          </cell>
        </row>
        <row r="7882">
          <cell r="A7882" t="str">
            <v>HXB74301</v>
          </cell>
          <cell r="B7882" t="str">
            <v>骨盆肿瘤切除重建术(小)</v>
          </cell>
          <cell r="C7882" t="str">
            <v>麻醉，消毒，侧卧位，对累及髂骨、髋臼、耻坐骨单一骨骼的肿瘤选择相应部位弧形切口，探查分离肿瘤与腹主动脉、髂血管、股血管、股神经、坐骨神经。必要时结扎髂内动脉，自腹膜外分离腹腔脏器，探查小心分离肿瘤与膀胱、直肠、妇科器官，在肿瘤周围正常组织内分离显露，切断肿瘤周围附着的肌肉、韧带，髋臼部位需切开髋关节囊，脱位股骨头，病变适当位置开窗，行病灶内刮除，清除病变，骨性残腔用磨钻去除骨嵴并用物理化学方法灭活，沿病灶包膜周围边缘切除所有受累的骨与软组织，扩大切除完整肿瘤及周围1-3厘米正常组织，病灶清除后进行骨盆重建</v>
          </cell>
        </row>
        <row r="7883">
          <cell r="A7883" t="str">
            <v>HXB74302</v>
          </cell>
          <cell r="B7883" t="str">
            <v>骨盆肿瘤切除重建术(大)</v>
          </cell>
          <cell r="C7883" t="str">
            <v>麻醉，消毒，侧卧位，对累及髂骨、髋臼、耻坐骨两个或两个以上骨骼的较大肿瘤选择相应部位弧形切口，如有原活检伤口需一并切除，探查分离肿瘤与腹主动脉、髂血管、股血管、股神经、坐骨神经。必要时结扎髂内动脉。如有血管神经小破损可进行简单修复。自腹膜外分离腹腔脏器，探查小心分离肿瘤与膀胱、直肠、妇科器官，尽量同时保证肿瘤边界脏器经的完整性。如小的脏器破损可进行简单修复。在肿瘤周围正常组织内分离显露，切断肿瘤周围附着的肌肉、韧带，髋臼部位需切开髋关节囊，脱位股骨头，病变适当位置开窗，行病灶内刮除，清除病变，骨性残腔用磨</v>
          </cell>
        </row>
        <row r="7884">
          <cell r="A7884" t="str">
            <v>HXC</v>
          </cell>
          <cell r="B7884" t="str">
            <v>下肢带连结</v>
          </cell>
        </row>
        <row r="7885">
          <cell r="A7885" t="str">
            <v>HXC72101</v>
          </cell>
          <cell r="B7885" t="str">
            <v>经皮穿刺骶髂关节射频术</v>
          </cell>
          <cell r="C7885" t="str">
            <v>用于强直性脊柱炎、骶髂关节炎等的治疗。监测生命体征，影像定位确定穿刺点，消毒铺巾。影像定位下穿刺，经影像确认，神经诱发无运动及感觉改变，实施射频热凝治疗。不含影像学引导、术中监护。</v>
          </cell>
        </row>
        <row r="7886">
          <cell r="A7886" t="str">
            <v>HXC73301</v>
          </cell>
          <cell r="B7886" t="str">
            <v>骶髂关节感染性病灶清除术</v>
          </cell>
          <cell r="C7886" t="str">
            <v>麻醉，消毒，取俯卧位，选择骨盆后侧弧形切口，分离组织，显露髂后上棘及骶骨后侧，保护好周边组织后切除髂后上棘，显露骶髂关节，仔细刮除病变，用生理盐水3000毫升反复冲洗，放置抗感染药物或填充物，止血，逐层缝合伤口。</v>
          </cell>
        </row>
        <row r="7887">
          <cell r="A7887" t="str">
            <v>HXD</v>
          </cell>
          <cell r="B7887" t="str">
            <v>髋关节</v>
          </cell>
        </row>
        <row r="7888">
          <cell r="A7888" t="str">
            <v>HXD57301</v>
          </cell>
          <cell r="B7888" t="str">
            <v>髋关节松解术</v>
          </cell>
          <cell r="C7888" t="str">
            <v>摆体位，髋关节外侧入路，切开髋关节，探查股骨头下，髋臼周围，髋关节前内、前外、后外滑膜，切除关节内粘连瘢痕组织，缝合伤口。</v>
          </cell>
        </row>
        <row r="7889">
          <cell r="A7889" t="str">
            <v>HXD57501</v>
          </cell>
          <cell r="B7889" t="str">
            <v>关节镜下髋关节松解术</v>
          </cell>
          <cell r="C7889" t="str">
            <v>消毒铺巾，铺一次性防水无菌单，穿一次性防水手术衣，X线引导下定位髋关节外侧入路，牵引下关节镜探查股骨头与髋臼软骨面、股骨头韧带、盂唇、周围滑膜，放松牵引，X线定位引导下髋关节下入路探查股骨头下，髋臼周围，髋关节前内、前外、后外滑膜，切除关节内瘢痕组织，手法推拿，30000毫升生理盐水冲洗。不含X线引导、术中导航。</v>
          </cell>
        </row>
        <row r="7890">
          <cell r="A7890" t="str">
            <v>HXD58301</v>
          </cell>
          <cell r="B7890" t="str">
            <v>髋关节离断术</v>
          </cell>
          <cell r="C7890" t="str">
            <v>入路，神经血管切断处理，肌腱肌肉切断，肌肉成形，肌固定，放置引流，关闭伤口，1000毫升生理盐水冲洗。</v>
          </cell>
        </row>
        <row r="7891">
          <cell r="A7891" t="str">
            <v>HXD65501</v>
          </cell>
          <cell r="B7891" t="str">
            <v>关节镜下髋关节游离体取出术</v>
          </cell>
          <cell r="C7891" t="str">
            <v>消毒铺巾，铺一次性防水无菌单，穿一次性防水手术衣，X线引导下定位髋关节外侧入路，牵引下关节镜探查股骨头与髋臼软骨面、股骨头韧带、盂唇、周围滑膜，放松牵引，X线定位引导下髋关节下入路探查股骨头下，髋臼周围，髋关节前内、前外、后外滑膜，将1-3个游离体取出。21000毫升生理盐水冲洗关节腔。不含X线引导、术中导航。</v>
          </cell>
        </row>
        <row r="7892">
          <cell r="A7892" t="str">
            <v>HXD66301</v>
          </cell>
          <cell r="B7892" t="str">
            <v>全髋人工关节置换术</v>
          </cell>
          <cell r="C7892" t="str">
            <v>适于髋关节器质性病变的治疗。切除病变髋关节，置换髋关节人工假体切开，保护股神经或坐骨神经，保护股动静脉，显露病变关节，脱出股骨头，准确截骨，显露髋臼，髋臼和股骨扩髓，精确安放髋臼股骨柄假体，术中用X线引导或导航。不含X线引导、导航。</v>
          </cell>
        </row>
        <row r="7893">
          <cell r="A7893" t="str">
            <v>HXD66302</v>
          </cell>
          <cell r="B7893" t="str">
            <v>髋关节表面置换术</v>
          </cell>
          <cell r="C7893" t="str">
            <v>适于股骨颈部分结构良好的年轻髋关节病变患者。充分显露，精确磨除髋臼软骨面，安放髋臼杯，合适角度股骨头表面截骨，安放股骨头表面假体，骨水泥固定。术中X线透视或导航检测。不含X线透视、导航。</v>
          </cell>
        </row>
        <row r="7894">
          <cell r="A7894" t="str">
            <v>HXD66303</v>
          </cell>
          <cell r="B7894" t="str">
            <v>全髋人工关节翻修术</v>
          </cell>
          <cell r="C7894" t="str">
            <v>适于初次或再次全髋或股骨头置换后假体松动、感染、磨损及功能不佳等患者。取出原假体(全部或部分)，处理骨缺损(髋臼、股骨干)，重新置入或更换全部或部分假体，术中需X线透视或导航。不含术中X线透视、导航。</v>
          </cell>
        </row>
        <row r="7895">
          <cell r="A7895" t="str">
            <v>HXD66304</v>
          </cell>
          <cell r="B7895" t="str">
            <v>全髋人工关节置换联合截骨术</v>
          </cell>
          <cell r="C7895" t="str">
            <v>合并髋臼或股骨上段畸形，在行关节置换术时同时行髋臼或骨盆或股骨上端截骨，术中应用X线透视或导航。不含术中透视、导航。</v>
          </cell>
        </row>
        <row r="7896">
          <cell r="A7896" t="str">
            <v>HXD66305</v>
          </cell>
          <cell r="B7896" t="str">
            <v>全髋人工关节置换联合植骨术</v>
          </cell>
          <cell r="C7896" t="str">
            <v>合并髋臼或股骨上段大段骨缺损者在行全髋关节置换术同时行大段同种异体植骨术，术中应用X线透视或导航。不含术中透视、导航。</v>
          </cell>
        </row>
        <row r="7897">
          <cell r="A7897" t="str">
            <v>HXD70301</v>
          </cell>
          <cell r="B7897" t="str">
            <v>髋关节脱位切开复位术</v>
          </cell>
          <cell r="C7897" t="str">
            <v>摆体位，选择适合入路切开，保护周围血管神经组织，保护骨折端血供，显露髋关节，牵引复位髋关节，冲洗伤口，放置引流，逐层缝合伤口。必要时术中X线检查关节位置。</v>
          </cell>
        </row>
        <row r="7898">
          <cell r="A7898" t="str">
            <v>HXD70302</v>
          </cell>
          <cell r="B7898" t="str">
            <v>髋关节牵引术</v>
          </cell>
          <cell r="C7898" t="str">
            <v>髋关节手术中的牵引。不含X线引导。</v>
          </cell>
        </row>
        <row r="7899">
          <cell r="A7899" t="str">
            <v>HXD70303</v>
          </cell>
          <cell r="B7899" t="str">
            <v>髋臼骨折切开复位内固定术</v>
          </cell>
          <cell r="C7899" t="str">
            <v>摆体位，选择适合入路切开，保护周围血管神经组织，保护骨折端血供，显露骨折形态，准确复位骨折端，选择相应内固定物进行骨折固定，冲洗伤口，放置引流，逐层缝合伤口。必要时术中X线检查骨折及内固定物位置或进行术中计算机导航。不含术中X线引导、术中导航。</v>
          </cell>
        </row>
        <row r="7900">
          <cell r="A7900" t="str">
            <v>HXD70304</v>
          </cell>
          <cell r="B7900" t="str">
            <v>陈旧髋臼骨折切开复位内固定术</v>
          </cell>
          <cell r="C7900" t="str">
            <v>陈旧骨折包括骨折不愈合、畸形愈合、骨折伴感染，病变部位为非正常解剖结构，手术操作难度增大很多。摆体位，选择适合入路切开，保护周围血管神经组织，保护骨折端血供，显露骨折形态，复位骨折端。必要时进行截骨矫形，选择相应内固定物进行骨折固定，冲洗伤口，放置引流，逐层缝合伤口，必要时术中X线检查骨折及内固定物位置或进行术中计算机导航。不含术中植骨术、X线引导、术中导航。</v>
          </cell>
        </row>
        <row r="7901">
          <cell r="A7901" t="str">
            <v>HXD70305</v>
          </cell>
          <cell r="B7901" t="str">
            <v>髋臼骨折闭合复位内固定术</v>
          </cell>
          <cell r="C7901" t="str">
            <v>摆体位，选择适合入路切开，保护周围血管神经组织，保护骨折端血供，不显露骨折端，闭合复位骨折端，一般在透视影像监视下进行，选择相应内固定物进行骨折固定，冲洗伤口，放置引流，缝合伤口。必要时术中X线检查骨折及内固定物位置或进行术中计算机导航。不含术中X线引导、术中导航。</v>
          </cell>
        </row>
        <row r="7902">
          <cell r="A7902" t="str">
            <v>HXD70501</v>
          </cell>
          <cell r="B7902" t="str">
            <v>关节镜下髋臼骨折复位内固定术</v>
          </cell>
          <cell r="C7902" t="str">
            <v>消毒铺巾，铺一次性防水无菌单，穿一次性防水手术衣，X线引导下定位髋关节外侧入路，牵引下关节镜探查股骨头与髋臼软骨面、股骨头韧带、盂唇、周围滑膜，放松牵引，X线定位引导下髋关节下入路探查股骨头下，髋臼周围，髋关节前内、前外、后外滑膜，清理髋臼骨折端血肿、瘢痕，关节镜下复位，克氏针固定，内固定螺钉固定，30000毫升生理盐水冲洗。不含X线引导、术中导航。</v>
          </cell>
        </row>
        <row r="7903">
          <cell r="A7903" t="str">
            <v>HXD71301</v>
          </cell>
          <cell r="B7903" t="str">
            <v>先天性髋脱位Ⅰ期石膏固定术</v>
          </cell>
          <cell r="C7903" t="str">
            <v>麻醉下复位后，套袜套，裹棉衬，抬上石膏架，1人把持位置，2人以石膏带固定腹部双侧髋部及双侧下肢大腿。</v>
          </cell>
        </row>
        <row r="7904">
          <cell r="A7904" t="str">
            <v>HXD71302</v>
          </cell>
          <cell r="B7904" t="str">
            <v>先天性髋脱位Ⅱ期石膏固定术</v>
          </cell>
          <cell r="C7904" t="str">
            <v>麻醉下保持复位位置，双下肢套袜套，裹棉衬，准备连接横梁，1人把持位置，2人以石膏带固定膝关节，并将横梁固定于双侧石膏管型上。</v>
          </cell>
        </row>
        <row r="7905">
          <cell r="A7905" t="str">
            <v>HXD71303</v>
          </cell>
          <cell r="B7905" t="str">
            <v>先天性髋脱位Ⅲ期石膏固定术</v>
          </cell>
          <cell r="C7905" t="str">
            <v>麻醉下保持复位位置，双下肢套袜套，裹棉衬，准备连接横梁，1人把持位置，2人以石膏带固定双小腿，并将横梁固定于双侧石膏管型上。</v>
          </cell>
        </row>
        <row r="7906">
          <cell r="A7906" t="str">
            <v>HXD71304</v>
          </cell>
          <cell r="B7906" t="str">
            <v>先天性髋脱位术后石膏固定术</v>
          </cell>
          <cell r="C7906" t="str">
            <v>麻醉下保证复位位置，套袜套，裹棉衬，抬上石膏架，1人把持位置，2人以石膏带固定腹部患侧髋部及患侧下肢(单髋人字)。</v>
          </cell>
        </row>
        <row r="7907">
          <cell r="A7907" t="str">
            <v>HXD71305</v>
          </cell>
          <cell r="B7907" t="str">
            <v>先天性髋关节脱位切开复位石膏固定术</v>
          </cell>
          <cell r="C7907" t="str">
            <v>适于当手法复位失败后，或者有合并骨折与神经血管损伤的髋关节脱位。通过手术方法整复脱位的关节，将骨折复位并内固定，修复损伤的血管神经，术后使用石膏绷带塑形后固定。</v>
          </cell>
        </row>
        <row r="7908">
          <cell r="A7908" t="str">
            <v>HXD71306</v>
          </cell>
          <cell r="B7908" t="str">
            <v>全髋人工关节翻修联合内固定术</v>
          </cell>
          <cell r="C7908" t="str">
            <v>对术中有髋臼或股骨上段骨折或需大段植骨，先用钢板、螺钉或钢缆等固定骨折或植骨处，然后重新置入人工假体矫正畸形，术中需X线透视或导航。不含术中X线透视、导航。</v>
          </cell>
        </row>
        <row r="7909">
          <cell r="A7909" t="str">
            <v>HXD71307</v>
          </cell>
          <cell r="B7909" t="str">
            <v>髋关节假体周围骨折内固定术</v>
          </cell>
          <cell r="C7909" t="str">
            <v>对术中或术后置入人工假体后周围骨折(以股骨干为常见)，用钢板、螺钉或记忆合金板固定，对合并假体松动者或假体长度不够者同时更换假体，术中需X线透视或导航。不含术中X线透视、导航。</v>
          </cell>
        </row>
        <row r="7910">
          <cell r="A7910" t="str">
            <v>HXD71308</v>
          </cell>
          <cell r="B7910" t="str">
            <v>先天性髋关节脱位切开复位骨盆截骨内固定术</v>
          </cell>
          <cell r="C7910" t="str">
            <v>将髋臼部位的骨盆截骨并旋转后使用内固定材料固定，以增加髋臼对股骨头的有效覆盖。</v>
          </cell>
        </row>
        <row r="7911">
          <cell r="A7911" t="str">
            <v>HXD71309</v>
          </cell>
          <cell r="B7911" t="str">
            <v>先天性髋关节脱位切开复位骨盆股骨截骨内固定术</v>
          </cell>
          <cell r="C7911" t="str">
            <v>适用于VI度以上的先天性髋关节脱位的矫正。当髋臼截骨内固定后髋臼对股骨头的覆盖得到解决，但股骨头仍然不能复位或股骨颈干角仍然异常的情况下，再进行股骨上端截骨然后内固定，使得先髋脱位得以矫正。</v>
          </cell>
        </row>
        <row r="7912">
          <cell r="A7912" t="str">
            <v>HXD73301</v>
          </cell>
          <cell r="B7912" t="str">
            <v>骨盆髋臼周围截骨术</v>
          </cell>
          <cell r="C7912" t="str">
            <v>髋部到弧形切口约20-25厘米，显露股骨大转子，截断，连同臀中小肌向近端翻转，显露关节囊、髂骨，至坐骨切迹，保护坐骨神经(后)、股动静脉(前)、股神经(前)，X线或导航引导下将髂骨斜行截断，将股骨头内移，2-3枚长螺钉固定。不含X线引导。</v>
          </cell>
        </row>
        <row r="7913">
          <cell r="A7913" t="str">
            <v>HXD73302</v>
          </cell>
          <cell r="B7913" t="str">
            <v>髋关节病灶清理术</v>
          </cell>
          <cell r="C7913" t="str">
            <v>消毒铺巾，铺一次性防水无菌单，穿一次性防水手术衣，X线引导下定位髋关节外侧入路，牵引下关节镜探查股骨头与髋臼软骨面、股骨头韧带、盂唇、周围滑膜，放松牵引，X线定位引导下髋关节下入路探查股骨头下，髋臼周围，髋关节前内、前外、后外滑膜，将损伤软骨进行打磨，修理平整，21000毫升生理盐水冲洗关节腔。不含X线引导、术中导航、微骨折术。</v>
          </cell>
        </row>
        <row r="7914">
          <cell r="A7914" t="str">
            <v>HXD73303</v>
          </cell>
          <cell r="B7914" t="str">
            <v>髋关节滑膜切除术</v>
          </cell>
          <cell r="C7914" t="str">
            <v>消毒铺巾，切开皮肤，显露关节，清除滑膜，松解粘连。</v>
          </cell>
        </row>
        <row r="7915">
          <cell r="A7915" t="str">
            <v>HXD73304</v>
          </cell>
          <cell r="B7915" t="str">
            <v>髋臼盂唇切除术</v>
          </cell>
          <cell r="C7915" t="str">
            <v>消毒铺巾，切开探查股骨头与髋臼软骨面、股骨头韧带、盂唇、周围滑膜，将损伤盂唇部分切除。</v>
          </cell>
        </row>
        <row r="7916">
          <cell r="A7916" t="str">
            <v>HXD73305</v>
          </cell>
          <cell r="B7916" t="str">
            <v>髋臼骨赘切除术</v>
          </cell>
          <cell r="C7916" t="str">
            <v>消毒铺巾，切开探查股骨头与髋臼软骨面、股骨头韧带、盂唇、周围滑膜，切除髋臼周缘骨赘。</v>
          </cell>
        </row>
        <row r="7917">
          <cell r="A7917" t="str">
            <v>HXD73306</v>
          </cell>
          <cell r="B7917" t="str">
            <v>髋臼旋转截骨术</v>
          </cell>
          <cell r="C7917" t="str">
            <v>髋部到弧形切口约20-25厘米，显露股骨大转子，截断，连同臀中小肌向近端翻转，显露关节囊、髂骨、坐骨、耻骨，保护坐骨神经(后)、股动静脉(前)，截断耻骨基底，髂坐骨弧形截骨，将股骨头向内推，长螺钉固定髂骨截骨，术中X线引导(或导航引导)。不含X线引导、导航。</v>
          </cell>
        </row>
        <row r="7918">
          <cell r="A7918" t="str">
            <v>HXD73501</v>
          </cell>
          <cell r="B7918" t="str">
            <v>关节镜下髋关节滑膜部分切除术</v>
          </cell>
          <cell r="C7918" t="str">
            <v>消毒铺巾，铺一次性防水无菌单，穿一次性防水手术衣，X线引导下定位髋关节外侧入路，牵引下关节镜探查股骨头与髋臼软骨面、股骨头韧带、盂唇、周围滑膜，放松牵引，X线定位引导下髋关节下入路探查股骨头下，髋臼周围，髋关节前内、前外、后外滑膜，将病变滑膜切除，21000毫升生理盐水冲洗关节腔。不含X线引导、术中导航。</v>
          </cell>
        </row>
        <row r="7919">
          <cell r="A7919" t="str">
            <v>HXD73502</v>
          </cell>
          <cell r="B7919" t="str">
            <v>关节镜下髋臼盂唇切除术</v>
          </cell>
          <cell r="C7919" t="str">
            <v>消毒铺巾，铺一次性防水无菌单，穿一次性防水手术衣，X线引导下定位髋关节外侧入路，牵引下关节镜探查股骨头与髋臼软骨面、股骨头韧带、盂唇、周围滑膜，放松牵引，X线定位引导下髋关节下入路探查股骨头下，髋臼周围，髋关节前内、前外、后外滑膜，将损伤盂唇部分切除。21000毫升生理盐水冲洗关节腔。不含X线引导、术中导航。</v>
          </cell>
        </row>
        <row r="7920">
          <cell r="A7920" t="str">
            <v>HXD73503</v>
          </cell>
          <cell r="B7920" t="str">
            <v>关节镜下髋臼骨赘切除术</v>
          </cell>
          <cell r="C7920" t="str">
            <v>消毒铺巾，铺一次性防水无菌单，穿一次性防水手术衣，X线引导下定位髋关节外侧入路，牵引下关节镜探查股骨头与髋臼软骨面、股骨头韧带、盂唇、周围滑膜，放松牵引，X线定位引导下髋关节下入路探查股骨头下，髋臼周围，髋关节前内、前外、后外滑膜，切除髋臼周缘骨赘。21000毫升生理盐水冲洗关节腔。不含X线引导、术中导航。</v>
          </cell>
        </row>
        <row r="7921">
          <cell r="A7921" t="str">
            <v>HXD73504</v>
          </cell>
          <cell r="B7921" t="str">
            <v>关节镜下股骨头韧带切除术</v>
          </cell>
          <cell r="C7921" t="str">
            <v>消毒铺巾，铺一次性防水无菌单，穿一次性防水手术衣，X线引导下定位髋关节外侧入路，牵引下关节镜探查股骨头与髋臼软骨面、股骨头韧带、盂唇、周围滑膜，放松牵引，X线定位引导下髋关节下入路探查股骨头下，髋臼周围，髋关节前内、前外、后外滑膜，切除股骨头韧带，21000毫升生理盐水冲洗关节腔。不含X线引导、术中导航。</v>
          </cell>
        </row>
        <row r="7922">
          <cell r="A7922" t="str">
            <v>HXD73505</v>
          </cell>
          <cell r="B7922" t="str">
            <v>关节镜下髋关节滑膜全切除术</v>
          </cell>
          <cell r="C7922" t="str">
            <v>消毒铺巾，铺一次性防水无菌单，穿一次性防水手术衣，X线引导下定位髋关节外侧入路，牵引下关节镜探查股骨头与髋臼软骨面、股骨头韧带、盂唇、周围滑膜，放松牵引，X线定位引导下髋关节下入路探查股骨头下，髋臼周围，髋关节前内、前外、后外滑膜，将关节镜视野内操作范围内滑膜全切，30000毫升生理盐水冲洗。不含X线引导、术中导航。</v>
          </cell>
        </row>
        <row r="7923">
          <cell r="A7923" t="str">
            <v>HXD83301</v>
          </cell>
          <cell r="B7923" t="str">
            <v>髋关节软骨微骨折术</v>
          </cell>
          <cell r="C7923" t="str">
            <v>消毒铺巾，铺一次性防水无菌单，穿一次性防水手术衣，X线引导下定位髋关节外侧入路，牵引下关节镜探查股骨头与髋臼软骨面、股骨头韧带、盂唇、周围滑膜，放松牵引，X线定位引导下髋关节下入路探查股骨头下，髋臼周围，髋关节前内、前外、后外滑膜，将软骨剥脱区周围进行打磨，修理平整，软骨下骨用微骨折器械钻孔，30000毫升生理盐水冲洗。不含X线引导、术中导航。</v>
          </cell>
        </row>
        <row r="7924">
          <cell r="A7924" t="str">
            <v>HXD83302</v>
          </cell>
          <cell r="B7924" t="str">
            <v>髋臼盂唇缝合术</v>
          </cell>
          <cell r="C7924" t="str">
            <v>消毒铺巾，切开探查股骨头与髋臼软骨面、股骨头韧带、盂唇、周围滑膜，将损伤盂唇周围清理，新鲜化，缝合固定盂唇。</v>
          </cell>
        </row>
        <row r="7925">
          <cell r="A7925" t="str">
            <v>HXD83303</v>
          </cell>
          <cell r="B7925" t="str">
            <v>髋臼造盖成形术</v>
          </cell>
          <cell r="C7925" t="str">
            <v>经髋关节各种入路，于髋臼顶部截骨后植入楔形骨块或于髋臼外上缘将髂骨做楔形截骨后下翻，上方植骨，螺钉内固定。不含C型臂引导。</v>
          </cell>
        </row>
        <row r="7926">
          <cell r="A7926" t="str">
            <v>HXD83501</v>
          </cell>
          <cell r="B7926" t="str">
            <v>关节镜下髋臼盂唇缝合术</v>
          </cell>
          <cell r="C7926" t="str">
            <v>消毒铺巾，铺一次性防水无菌单，穿一次性防水手术衣，X线引导下定位髋关节外侧入路，牵引下关节镜探查股骨头与髋臼软骨面、股骨头韧带、盂唇、周围滑膜，放松牵引，X线定位引导下髋关节下入路探查股骨头下，髋臼周围，髋关节前内、前外、后外滑膜，将损伤盂唇周围清理，新鲜化，用镜下缝合器械缝合固定盂唇，30000毫升生理盐水冲洗。不含X线引导、术中导航。</v>
          </cell>
        </row>
        <row r="7927">
          <cell r="A7927" t="str">
            <v>HXE</v>
          </cell>
          <cell r="B7927" t="str">
            <v>髋肌及软组织</v>
          </cell>
        </row>
        <row r="7928">
          <cell r="A7928" t="str">
            <v>HXE45301</v>
          </cell>
          <cell r="B7928" t="str">
            <v>髂腰肌脓肿切开引流术</v>
          </cell>
          <cell r="C7928" t="str">
            <v>麻醉，消毒，大麦氏切口，逐层切开，推开腹膜及髂血管、股神经，显露髂腰肌，清除脓腔，引流脓液，冲洗，缝合。</v>
          </cell>
        </row>
        <row r="7929">
          <cell r="A7929" t="str">
            <v>HXE57301</v>
          </cell>
          <cell r="B7929" t="str">
            <v>髂腰肌腱松解术</v>
          </cell>
          <cell r="C7929" t="str">
            <v>消毒铺巾，铺一次性防水无菌单，穿一次性防水手术衣，皮下组织扩孔，制造腔隙，关节镜探查髂腰肌腱，将挛缩处Z形切断，关节镜下止血，21000毫升生理盐水冲洗关节腔。</v>
          </cell>
        </row>
        <row r="7930">
          <cell r="A7930" t="str">
            <v>HXE57302</v>
          </cell>
          <cell r="B7930" t="str">
            <v>臀大肌挛缩切除松解术</v>
          </cell>
          <cell r="C7930" t="str">
            <v>麻醉后，仰卧位，纵行切开患侧臀部皮肤、皮下，显露挛缩条索状纤维化的臀肌，主要为臀大肌，“V”形切开臀肌，松解紧张组织，缝合皮下及切口。</v>
          </cell>
        </row>
        <row r="7931">
          <cell r="A7931" t="str">
            <v>HXE57303</v>
          </cell>
          <cell r="B7931" t="str">
            <v>髂胫束松解术</v>
          </cell>
          <cell r="C7931" t="str">
            <v>消毒铺巾，穿手术衣，切开皮肤、皮下组织、深筋膜，探查臀大肌肌腱及髂胫束，将挛缩处Z形切断，电刀止血。</v>
          </cell>
        </row>
        <row r="7932">
          <cell r="A7932" t="str">
            <v>HXE57501</v>
          </cell>
          <cell r="B7932" t="str">
            <v>关节镜下髂胫束松解术</v>
          </cell>
          <cell r="C7932" t="str">
            <v>消毒铺巾，铺一次性防水无菌单，穿一次性防水手术衣，皮下组织扩孔，制造腔隙，关节镜探查臀大肌肌腱及髂胫束，将挛缩处Z形切断，关节镜下止血。21000毫升生理盐水冲洗关节腔。</v>
          </cell>
        </row>
        <row r="7933">
          <cell r="A7933" t="str">
            <v>HXE73501</v>
          </cell>
          <cell r="B7933" t="str">
            <v>关节镜下臀中肌清理术</v>
          </cell>
          <cell r="C7933" t="str">
            <v>消毒铺巾，铺一次性防水无菌单，穿一次性防水手术衣，皮下组织扩孔，制造腔隙，关节镜探查臀中肌肌腱，将钙化病灶清理，15000毫升生理盐水冲洗关节腔。</v>
          </cell>
        </row>
        <row r="7934">
          <cell r="A7934" t="str">
            <v>HXF-HXM</v>
          </cell>
          <cell r="B7934" t="str">
            <v>11.大腿</v>
          </cell>
        </row>
        <row r="7935">
          <cell r="A7935" t="str">
            <v>HXF79301</v>
          </cell>
          <cell r="B7935" t="str">
            <v>大腿截肢术</v>
          </cell>
          <cell r="C7935" t="str">
            <v>入路，神经血管切断处理，肌腱肌肉切断，截骨，肌肉成形，肌固定，放置引流，关闭伤口，用生理盐水1000毫升冲洗。</v>
          </cell>
        </row>
        <row r="7936">
          <cell r="A7936" t="str">
            <v>HXF79302</v>
          </cell>
          <cell r="B7936" t="str">
            <v>深度烧伤大腿截肢术</v>
          </cell>
          <cell r="C7936" t="str">
            <v>术区皮肤消毒，显露并确定坏死平面，截除坏死肢体远端，妥善处理残端血管、神经、骨骼、肌肉等组织，缝合残端，或用皮瓣或皮片修复残端创面。不含植皮术、皮瓣修复术。</v>
          </cell>
        </row>
        <row r="7937">
          <cell r="A7937" t="str">
            <v>HXG</v>
          </cell>
          <cell r="B7937" t="str">
            <v>股骨</v>
          </cell>
        </row>
        <row r="7938">
          <cell r="A7938" t="str">
            <v>HXG57301</v>
          </cell>
          <cell r="B7938" t="str">
            <v>股骨头钻孔减压术</v>
          </cell>
          <cell r="C7938" t="str">
            <v>显露股骨大转子，C型臂X线透视引导下3.5毫米钻头坏死区多处钻孔减压。不含术中X线引导。</v>
          </cell>
        </row>
        <row r="7939">
          <cell r="A7939" t="str">
            <v>HXG57302</v>
          </cell>
          <cell r="B7939" t="str">
            <v>股骨头减压游离骨植骨术</v>
          </cell>
          <cell r="C7939" t="str">
            <v>显露股骨大转子，C型臂X线透视引导下8-9毫米套筒减压，髂骨取骨植入。不含术中X线引导。</v>
          </cell>
        </row>
        <row r="7940">
          <cell r="A7940" t="str">
            <v>HXG57501</v>
          </cell>
          <cell r="B7940" t="str">
            <v>关节镜下股骨头钻孔减压术</v>
          </cell>
          <cell r="C7940" t="str">
            <v>消毒铺巾，铺一次性防水无菌单，穿一次性防水手术衣，X线引导下定位髋关节外侧入路，牵引下关节镜探查股骨头与髋臼软骨面、股骨头韧带、盂唇、周围滑膜，放松牵引，X线定位引导下髋关节下入路探查股骨头下，髋臼周围，髋关节前内、前外、后外滑膜，X线引导下克氏针定位，空心钻头钻孔减压，21000毫升生理盐水冲洗关节腔。不含X线引导、术中导航。</v>
          </cell>
        </row>
        <row r="7941">
          <cell r="A7941" t="str">
            <v>HXG66301</v>
          </cell>
          <cell r="B7941" t="str">
            <v>人工股骨头置换术</v>
          </cell>
          <cell r="C7941" t="str">
            <v>适于股骨头器质性病变但髋臼侧仍然良好患者，切开，保护股神经或坐骨神经，保护股动静脉，显露病变关节，脱出股骨头，准确截骨。显露髋臼，处理髋臼圆韧带和股骨扩髓，使用试模测试，精确安放股骨头假体，术中用X线引导(或导航)或检查位置。不含术中X线引导、导航。</v>
          </cell>
        </row>
        <row r="7942">
          <cell r="A7942" t="str">
            <v>HXG70301</v>
          </cell>
          <cell r="B7942" t="str">
            <v>股骨颈骨折闭合复位内固定术</v>
          </cell>
          <cell r="C7942" t="str">
            <v>摆体位，选择适合入路切开，保护周围血管神经组织，保护骨折端血供，不显露骨折端，闭合复位骨折端，一般在透视影像监视下进行，选择相应内固定物进行骨折固定，冲洗伤口，放置引流，缝合伤口。必要时术中X线检查骨折及内固定物位置或进行术中计算机导航。不含术中X线引导、术中导航。</v>
          </cell>
        </row>
        <row r="7943">
          <cell r="A7943" t="str">
            <v>HXG70302</v>
          </cell>
          <cell r="B7943" t="str">
            <v>陈旧股骨颈骨折闭合复位内固定术</v>
          </cell>
          <cell r="C7943" t="str">
            <v>陈旧骨折包括骨折不愈合、畸形愈合、骨折伴感染，病变部位为非正常解剖结构，手术操作难度增大很多。摆体位，选择适合入路切开，保护周围血管神经组织，保护骨折端血供，显露骨折形态，准确复位骨折端，选择相应内固定物进行骨折固定，冲洗伤口，放置引流，逐层缝合伤口。必要时术中X线检查骨折及内固定物位置或进行术中计算机导航。不含植骨术、术中X线引导、术中导航。</v>
          </cell>
        </row>
        <row r="7944">
          <cell r="A7944" t="str">
            <v>HXG70303</v>
          </cell>
          <cell r="B7944" t="str">
            <v>股骨颈骨折切开复位内固定术</v>
          </cell>
          <cell r="C7944" t="str">
            <v>摆体位，选择适合入路切开，保护周围血管神经组织，保护骨折端血供，显露骨折形态，准确复位骨折端，选择相应内固定物进行骨折固定，冲洗伤口，放置引流，逐层缝合伤口。必要时术中X线检查骨折及内固定物位置或进行术中计算机导航。不含术中X线引导、术中导航。</v>
          </cell>
        </row>
        <row r="7945">
          <cell r="A7945" t="str">
            <v>HXG70304</v>
          </cell>
          <cell r="B7945" t="str">
            <v>陈旧股骨颈骨折切开复位内固定术</v>
          </cell>
          <cell r="C7945" t="str">
            <v>陈旧骨折包括骨折不愈合、畸形愈合、骨折伴感染，病变部位为非正常解剖结构，手术操作难度增大很多。摆体位，选择适合入路切开，保护周围血管神经组织，保护骨折端血供，显露骨折形态，复位骨折端。必要时进行截骨矫形，选择相应内固定物进行骨折固定，冲洗伤口，放置引流，逐层缝合伤口，必要时术中X线检查骨折及内固定物位置或进行术中计算机导航。不含植骨术、术中X线引导、术中导航。</v>
          </cell>
        </row>
        <row r="7946">
          <cell r="A7946" t="str">
            <v>HXG70305</v>
          </cell>
          <cell r="B7946" t="str">
            <v>股骨转子间骨折闭合复位钢板螺丝钉内固定术</v>
          </cell>
          <cell r="C7946" t="str">
            <v>摆体位，选择骨折端远近端切开，保护周围软组织，防止血管神经损伤，透视下闭合复位骨折端，选择适宜的钢板螺丝钉固定系统，经皮下或肌下跨越骨折端，用螺钉进行骨折固定。冲洗伤口，放置引流，逐层缝合伤口。必要时术中X线检查骨折及内固定物位置。不含术中X线引导、术中导航。</v>
          </cell>
        </row>
        <row r="7947">
          <cell r="A7947" t="str">
            <v>HXG70306</v>
          </cell>
          <cell r="B7947" t="str">
            <v>股骨转子间骨折闭合复位髓内针内固定术</v>
          </cell>
          <cell r="C7947" t="str">
            <v>摆体位(必要时在骨科牵引手术床上固定患肢)，选择适合入路切开，打开骨髓腔，保护周围软组织，防止血管神经损伤，保护骨折端血供，X线透视下复位骨折，选择适宜的髓内针固定系统，透视下对骨折进行固定，冲洗伤口，放置引流，逐层缝合伤口。必要时术中X线检查骨折及内固定物位置或应用术中计算机导航。不含术中X线引导、术中导航。</v>
          </cell>
        </row>
        <row r="7948">
          <cell r="A7948" t="str">
            <v>HXG70307</v>
          </cell>
          <cell r="B7948" t="str">
            <v>股骨转子间骨折闭合复位外固定架固定术</v>
          </cell>
          <cell r="C7948" t="str">
            <v>摆体位(必要时在骨科牵引手术床上固定患肢)，选择外固定架针入点，在骨折两端固定外固定架针，保护周围软组织，防止血管神经损伤，X线透视下复位骨折，透视下对骨折进行固定，冲洗伤口，放置引流，逐层缝合伤口。必要时术中X线检查骨折及内固定物位置。</v>
          </cell>
        </row>
        <row r="7949">
          <cell r="A7949" t="str">
            <v>HXG70308</v>
          </cell>
          <cell r="B7949" t="str">
            <v>股骨转子间骨折切开复位髓内针内固定术</v>
          </cell>
          <cell r="C7949" t="str">
            <v>摆体位(必要时在骨科牵引手术床上固定患肢)，选择适合入路切开，打开骨髓腔。保护周围软组织，防止血管神经损伤，保护骨折端血供，X线透视下复位骨折，选择适宜的髓内针固定系统，透视下对骨折进行固定，冲洗伤口，放置引流，逐层缝合伤口。必要时术中X线检查骨折及内固定物位置(必要时应用术中计算机导航)。不含术中X线引导、术中导航。</v>
          </cell>
        </row>
        <row r="7950">
          <cell r="A7950" t="str">
            <v>HXG70309</v>
          </cell>
          <cell r="B7950" t="str">
            <v>陈旧股骨转子间骨折切开复位髓内针内固定术</v>
          </cell>
          <cell r="C7950" t="str">
            <v>陈旧骨折包括骨折不愈合、畸形愈合、骨折伴感染，病变部位为非正常解剖结构，手术操作难度增大很多。摆体位(必要时在骨科牵引手术床上固定患肢)，选择适合入路切开，打开骨髓腔，保护周围软组织，防止血管神经损伤，保护骨折端血供，复位骨折。必要时进行接截骨矫形，选择适宜的髓内针固定系统，透视下对骨折进行固定，冲洗伤口，放置引流，逐层缝合伤口。必要时术中X线检查骨折及内固定物位置或应用术中计算机导航。不含术中植骨术、X线引导、术中导航。</v>
          </cell>
        </row>
        <row r="7951">
          <cell r="A7951" t="str">
            <v>HXG70310</v>
          </cell>
          <cell r="B7951" t="str">
            <v>股骨转子间骨折切开复位内固定术</v>
          </cell>
          <cell r="C7951" t="str">
            <v>摆体位，选择适合入路切开，保护周围软组织，防止血管神经损伤，保护骨折端血供，显露骨折形态，用力牵引骨折端，准确复位骨折端，选择适宜的钢板螺丝钉固定系统，反复钻孔，置入螺钉，固定钢板，进行骨折固定，冲洗伤口，放置引流，逐层缝合伤口。必要时术中X线检查骨折及内固定物位置。不含术中X线引导、术中导航。</v>
          </cell>
        </row>
        <row r="7952">
          <cell r="A7952" t="str">
            <v>HXG70311</v>
          </cell>
          <cell r="B7952" t="str">
            <v>陈旧股骨转子间骨折切开复位内固定术</v>
          </cell>
          <cell r="C7952" t="str">
            <v>陈旧骨折包括骨折不愈合、畸形愈合、骨折伴感染，病变部位为非正常解剖结构，手术操作难度增大很多。摆体位，选择适合入路切开，保护周围软组织，防止血管神经损伤，保护骨折端血供，显露骨折形态，用力牵引骨折端，复位骨折端。必要时截骨矫形，选择适宜的钢板螺丝钉固定系统，反复钻孔，置入螺钉，固定钢板，进行骨折固定，冲洗伤口，放置引流，逐层缝合伤口，必要时术中X线检查骨折及内固定物位置。不含植骨术、术中X线引导、术中导航。</v>
          </cell>
        </row>
        <row r="7953">
          <cell r="A7953" t="str">
            <v>HXG70312</v>
          </cell>
          <cell r="B7953" t="str">
            <v>股骨转子间骨折切开复位外固定架固定术</v>
          </cell>
          <cell r="C7953" t="str">
            <v>摆体位(必要时在骨科牵引手术床上固定患肢)，选择外固定架针入点，在骨折两端固定外固定架针。保护周围软组织，防止血管神经损伤，切开暴露骨折端，直视下复位骨折。必要时对骨折端进行内固定，透视下对骨折进行穿针，外固定架固定，冲洗伤口，放置引流，逐层缝合伤口(必要时术中X线检查骨折及内固定物位置)。</v>
          </cell>
        </row>
        <row r="7954">
          <cell r="A7954" t="str">
            <v>HXG70313</v>
          </cell>
          <cell r="B7954" t="str">
            <v>陈旧股骨转子间骨折切开复位外固定架固定术</v>
          </cell>
          <cell r="C7954" t="str">
            <v>陈旧骨折包括骨折不愈合、畸形愈合、骨折伴感染，病变部位为非正常解剖结构，手术操作难度增大很多。摆体位(必要时在骨科牵引手术床上固定患肢)，选择外固定架针入点，在骨折两端固定外固定架针，切开暴露骨折端，复位骨折。必要时进行截骨矫形，保护周围软组织，防止血管神经损伤，透视下对骨折进行固定，冲洗伤口，放置引流，逐层缝合伤口，必要时术中X线检查骨折及内固定物位置。不含植骨术。</v>
          </cell>
        </row>
        <row r="7955">
          <cell r="A7955" t="str">
            <v>HXG70314</v>
          </cell>
          <cell r="B7955" t="str">
            <v>股骨干骨折闭合复位钢板螺丝钉内固定术</v>
          </cell>
          <cell r="C7955" t="str">
            <v>摆体位，选择骨折端远近端切开，保护周围软组织，防止血管神经损伤，透视下闭合复位骨折端，选择适宜的钢板螺丝钉固定系统，经皮下或肌下跨越骨折端，用螺钉进行骨折固定，冲洗伤口，放置引流，逐层缝合伤口。必要时术中X线检查骨折及内固定物位置。不含术中X线引导、术中导航。</v>
          </cell>
        </row>
        <row r="7956">
          <cell r="A7956" t="str">
            <v>HXG70315</v>
          </cell>
          <cell r="B7956" t="str">
            <v>陈旧股骨干骨折闭合复位钢板螺丝钉内固定术</v>
          </cell>
          <cell r="C7956" t="str">
            <v>陈旧骨折包括骨折不愈合、畸形愈合、骨折伴感染，病变部位为非正常解剖结构，手术操作难度增大很多。摆体位，选择适合入路切开，保护周围软组织，防止血管神经损伤，保护骨折端血供，显露骨折形态，用力牵引骨折端，准确复位骨折端，选择适宜的钢板螺丝钉固定系统，反复钻孔，置入螺钉，固定钢板，进行骨折固定，冲洗伤口，放置引流，逐层缝合伤口。必要时术中X线检查骨折及内固定物位置。不含植骨术、术中X线引导、术中导航。</v>
          </cell>
        </row>
        <row r="7957">
          <cell r="A7957" t="str">
            <v>HXG70316</v>
          </cell>
          <cell r="B7957" t="str">
            <v>股骨干骨折闭合复位髓内针内固定术</v>
          </cell>
          <cell r="C7957" t="str">
            <v>摆体位(必要时在骨科牵引手术床上固定患肢)，选择适合入路切开，打开骨髓腔。保护周围软组织，防止血管神经损伤，保护骨折端血供，X线透视下复位骨折，选择适宜的髓内针固定系统，透视下对骨折进行固定，冲洗伤口，放置引流，逐层缝合伤口。必要时术中X线检查骨折及内固定物位置、应用术中计算机导航。不含术中X线引导、术中导航。</v>
          </cell>
        </row>
        <row r="7958">
          <cell r="A7958" t="str">
            <v>HXG70317</v>
          </cell>
          <cell r="B7958" t="str">
            <v>陈旧股骨干骨折闭合复位髓内针内固定术</v>
          </cell>
          <cell r="C7958" t="str">
            <v>陈旧骨折包括骨折不愈合、畸形愈合、骨折伴感染，病变部位为非正常解剖结构，手术操作难度增大很多。摆体位(必要时在骨科牵引手术床上固定患肢)，选择适合入路切开，打开骨髓腔，保护周围软组织，防止血管神经损伤，保护骨折端血供，X线透视下复位骨折，选择适宜的髓内针固定系统，透视下对骨折进行固定，冲洗伤口，放置引流，逐层缝合伤口。必要时术中X线检查骨折及内固定物位置或应用术中计算机导航。不含植骨术、术中X线引导、术中导航。</v>
          </cell>
        </row>
        <row r="7959">
          <cell r="A7959" t="str">
            <v>HXG70318</v>
          </cell>
          <cell r="B7959" t="str">
            <v>股骨干骨折闭合复位外固定架固定术</v>
          </cell>
          <cell r="C7959" t="str">
            <v>摆体位(必要时在骨科牵引手术床上固定患肢)，选择外固定架针入点，在骨折两端固定外固定架针。保护周围软组织，防止血管神经损伤，X线透视下复位骨折，透视下对骨折进行固定，冲洗伤口，放置引流，逐层缝合伤口。必要时术中X线检查骨折及内固定物位置。</v>
          </cell>
        </row>
        <row r="7960">
          <cell r="A7960" t="str">
            <v>HXG70319</v>
          </cell>
          <cell r="B7960" t="str">
            <v>陈旧股骨干骨折闭合复位外固定架固定术</v>
          </cell>
          <cell r="C7960" t="str">
            <v>陈旧骨折包括骨折不愈合、畸形愈合、骨折伴感染，病变部位为非正常解剖结构，手术操作难度增大很多。摆体位(必要时在骨科牵引手术床上固定患肢)，选择外固定架针入点，在骨折两端固定外固定架针，保护周围软组织，防止血管神经损伤，X线透视下复位骨折，透视下对骨折进行固定，冲洗伤口，放置引流，逐层缝合伤口。必要时术中X线检查骨折及内固定物位置。不含植骨术。</v>
          </cell>
        </row>
        <row r="7961">
          <cell r="A7961" t="str">
            <v>HXG70320</v>
          </cell>
          <cell r="B7961" t="str">
            <v>股骨干骨折切开复位内固定术</v>
          </cell>
          <cell r="C7961" t="str">
            <v>摆体位，选择适合入路切开，保护周围软组织，防止血管神经损伤，保护骨折端血供，显露骨折形态，用力牵引骨折端，准确复位骨折端，选择适宜固定系统进行骨折固定，冲洗伤口，放置引流，逐层缝合伤口。必要时术中X线检查骨折及内固定物位置。不含术中X线引导、术中导航。</v>
          </cell>
        </row>
        <row r="7962">
          <cell r="A7962" t="str">
            <v>HXG70321</v>
          </cell>
          <cell r="B7962" t="str">
            <v>陈旧股骨干骨折切开复位内固定术</v>
          </cell>
          <cell r="C7962" t="str">
            <v>陈旧骨折包括骨折不愈合、畸形愈合、骨折伴感染，病变部位为非正常解剖结构，手术操作难度增大很多。摆体位，选择适合入路切开，保护周围软组织，防止血管神经损伤，保护骨折端血供，显露骨折形态，用力牵引骨折端，复位骨折端。必要时截骨矫形，选择适宜的钢板螺丝钉固定系统，反复钻孔，置入螺钉，固定钢板，进行骨折固定，冲洗伤口，放置引流，逐层缝合伤口，必要时术中X线检查骨折及内固定物位置。不含植骨术、术中X线引导、术中导航。</v>
          </cell>
        </row>
        <row r="7963">
          <cell r="A7963" t="str">
            <v>HXG70322</v>
          </cell>
          <cell r="B7963" t="str">
            <v>股骨干骨折切开复位髓内针内固定术</v>
          </cell>
          <cell r="C7963" t="str">
            <v>摆体位(必要时在骨科牵引手术床上固定患肢)，选择适合入路切开，打开骨髓腔。保护周围软组织，防止血管神经损伤，保护骨折端血供，X线透视下复位骨折，选择适宜的髓内针固定系统，透视下对骨折进行固定，冲洗伤口，放置引流，逐层缝合伤口。必要时术中X线检查骨折及内固定物位置或应用术中计算机导航。不含术中X线引导、术中导航。</v>
          </cell>
        </row>
        <row r="7964">
          <cell r="A7964" t="str">
            <v>HXG70323</v>
          </cell>
          <cell r="B7964" t="str">
            <v>陈旧股骨干骨折切开复位髓内针内固定术</v>
          </cell>
          <cell r="C7964" t="str">
            <v>陈旧骨折包括骨折不愈合、畸形愈合、骨折伴感染，病变部位为非正常解剖结构，手术操作难度增大很多。摆体位(必要时在骨科牵引手术床上固定患肢)，选择适合入路切开，打开骨髓腔。保护周围软组织，防止血管神经损伤，保护骨折端血供，复位骨折。必要时进行接截骨矫形，选择适宜的髓内针固定系统，透视下对骨折进行固定，冲洗伤口，放置引流，逐层缝合伤口，必要时术中X线检查骨折及内固定物位置或应用术中计算机导航。不含植骨术、术中X线引导、术中导航。</v>
          </cell>
        </row>
        <row r="7965">
          <cell r="A7965" t="str">
            <v>HXG70324</v>
          </cell>
          <cell r="B7965" t="str">
            <v>股骨干骨折切开复位外固定架固定术</v>
          </cell>
          <cell r="C7965" t="str">
            <v>摆体位(必要时在骨科牵引手术床上固定患肢)，选择外固定架针入点，在骨折两端固定外固定架针。保护周围软组织，防止血管神经损伤，切开暴露骨折端，直视下复位骨折。必要时对骨折端进行内固定。透视下对骨折进行穿针，外固定架固定，冲洗伤口，放置引流，逐层缝合伤口。必要时术中X线检查骨折及内固定物位置。</v>
          </cell>
        </row>
        <row r="7966">
          <cell r="A7966" t="str">
            <v>HXG70325</v>
          </cell>
          <cell r="B7966" t="str">
            <v>陈旧股骨干骨折切开复位外固定架固定术</v>
          </cell>
          <cell r="C7966" t="str">
            <v>陈旧骨折包括骨折不愈合、畸形愈合、骨折伴感染，病变部位为非正常解剖结构，手术操作难度增大很多。摆体位(必要时在骨科牵引手术床上固定患肢)，选择外固定架针入点，在骨折两端固定外固定架针，切开暴露骨折端，复位骨折。必要时进行截骨矫形，保护周围软组织，防止血管神经损伤，透视下对骨折进行固定，冲洗伤口，放置引流，逐层缝合伤口，必要时术中X线检查骨折及内固定物位置。不含植骨术。</v>
          </cell>
        </row>
        <row r="7967">
          <cell r="A7967" t="str">
            <v>HXG70326</v>
          </cell>
          <cell r="B7967" t="str">
            <v>股骨髁间骨折闭合复位钢板螺丝钉内固定术</v>
          </cell>
          <cell r="C7967" t="str">
            <v>摆体位，选择骨折端远近端切开，保护周围软组织，防止血管神经损伤，透视下闭合复位骨折端，选择适宜的钢板螺丝钉固定系统，经皮下或肌下跨越骨折端，用螺钉进行骨折固定。冲洗伤口，放置引流，逐层缝合伤口。必要时术中X线检查骨折及内固定物位置。不含术中X线引导、术中导航。</v>
          </cell>
        </row>
        <row r="7968">
          <cell r="A7968" t="str">
            <v>HXG70327</v>
          </cell>
          <cell r="B7968" t="str">
            <v>股骨髁间骨折闭合复位髓内针内固定术</v>
          </cell>
          <cell r="C7968" t="str">
            <v>摆体位(必要时在骨科牵引手术床上固定患肢)，选择适合入路切开，打开骨髓腔。保护周围软组织，防止血管神经损伤，保护骨折端血供，X线透视下复位骨折，选择适宜的髓内针固定系统，透视下对骨折进行固定，冲洗伤口，放置引流，逐层缝合伤口。必要时术中X线检查骨折及内固定物位置或应用术中计算机导航。不含术中X线引导、术中导航。</v>
          </cell>
        </row>
        <row r="7969">
          <cell r="A7969" t="str">
            <v>HXG70328</v>
          </cell>
          <cell r="B7969" t="str">
            <v>股骨髁间骨折闭合复位外固定架固定术</v>
          </cell>
          <cell r="C7969" t="str">
            <v>摆体位(必要时在骨科牵引手术床上固定患肢)，选择外固定架针入点，在骨折两端固定外固定架针。保护周围软组织，防止血管神经损伤，X线透视下复位骨折，透视下对骨折进行固定，冲洗伤口，放置引流，逐层缝合伤口。必要时术中X线检查骨折及内固定物位置。</v>
          </cell>
        </row>
        <row r="7970">
          <cell r="A7970" t="str">
            <v>HXG70329</v>
          </cell>
          <cell r="B7970" t="str">
            <v>陈旧股骨髁间骨折切开复位内固定术</v>
          </cell>
          <cell r="C7970" t="str">
            <v>陈旧骨折包括骨折不愈合、畸形愈合、骨折伴感染，病变部位为非正常解剖结构，手术操作难度增大很多。摆体位，选择适合入路切开，保护周围软组织，防止血管神经损伤，保护骨折端血供，显露骨折形态，用力牵引骨折端，复位骨折端。必要时截骨矫形，选择适宜的钢板螺丝钉固定系统，反复钻孔，置入螺钉，固定钢板，进行骨折固定，冲洗伤口，放置引流，逐层缝合伤口，必要时术中X线检查骨折及内固定物位置。不含植骨术、术中X线引导、术中导航。</v>
          </cell>
        </row>
        <row r="7971">
          <cell r="A7971" t="str">
            <v>HXG70330</v>
          </cell>
          <cell r="B7971" t="str">
            <v>股骨髁间骨折切开复位钢板螺丝钉内固定术</v>
          </cell>
          <cell r="C7971" t="str">
            <v>摆体位，选择适合入路切开，保护周围软组织，防止血管神经损伤，保护骨折端血供，显露骨折形态，用力牵引骨折端，准确复位骨折端，选择适宜的钢板螺丝钉固定系统，反复钻孔，置入螺钉，固定钢板，进行骨折固定，冲洗伤口，放置引流，逐层缝合伤口。必要时术中X线检查骨折及内固定物位置。不含术中X线引导、术中导航。</v>
          </cell>
        </row>
        <row r="7972">
          <cell r="A7972" t="str">
            <v>HXG70331</v>
          </cell>
          <cell r="B7972" t="str">
            <v>股骨髁间骨折切开复位髓内针内固定术</v>
          </cell>
          <cell r="C7972" t="str">
            <v>摆体位(必要时在骨科牵引手术床上固定患肢)，选择适合入路切开，打开骨髓腔。保护周围软组织，防止血管神经损伤，保护骨折端血供，X线透视下复位骨折，选择适宜的髓内针固定系统，透视下对骨折进行固定，冲洗伤口，放置引流，逐层缝合伤口。必要时术中X线检查骨折及内固定物位置或应用术中计算机导航。不含术中X线引导、术中导航。</v>
          </cell>
        </row>
        <row r="7973">
          <cell r="A7973" t="str">
            <v>HXG70332</v>
          </cell>
          <cell r="B7973" t="str">
            <v>陈旧股骨髁间骨折切开复位髓内针内固定术</v>
          </cell>
          <cell r="C7973" t="str">
            <v>陈旧骨折包括骨折不愈合、畸形愈合、骨折伴感染，病变部位为非正常解剖结构，手术操作难度增大很多。摆体位(必要时在骨科牵引手术床上固定患肢)，选择适合入路切开，打开骨髓腔，保护周围软组织，防止血管神经损伤，保护骨折端血供，复位骨折。必要时进行接截骨矫形，选择适宜的髓内针固定系统，透视下对骨折进行固定，冲洗伤口，放置引流，逐层缝合伤口，必要时术中X线检查骨折及内固定物位置或应用术中计算机导航。不含植骨术、术中X线引导、术中导航。</v>
          </cell>
        </row>
        <row r="7974">
          <cell r="A7974" t="str">
            <v>HXG70333</v>
          </cell>
          <cell r="B7974" t="str">
            <v>股骨髁间骨折切开复位外固定架固定术</v>
          </cell>
          <cell r="C7974" t="str">
            <v>摆体位(必要时在骨科牵引手术床上固定患肢)，选择外固定架针入点，在骨折两端固定外固定架针。保护周围软组织，防止血管神经损伤，切开暴露骨折端，直视下复位骨折。必要时对骨折端进行内固定，透视下对骨折进行穿针，外固定架固定，冲洗伤口，放置引流，逐层缝合伤口(必要时术中X线检查骨折及内固定物位置)。</v>
          </cell>
        </row>
        <row r="7975">
          <cell r="A7975" t="str">
            <v>HXG70334</v>
          </cell>
          <cell r="B7975" t="str">
            <v>陈旧股骨髁间骨折切开复位外固定架固定术</v>
          </cell>
          <cell r="C7975" t="str">
            <v>陈旧骨折包括骨折不愈合、畸形愈合、骨折伴感染，病变部位为非正常解剖结构，手术操作难度增大很多。摆体位(必要时在骨科牵引手术床上固定患肢)，选择外固定架针入点，在骨折两端固定外固定架针，切开暴露骨折端，复位骨折。必要时进行截骨矫形，保护周围软组织，防止血管神经损伤，透视下对骨折进行固定，冲洗伤口，放置引流，逐层缝合伤口(必要时术中X线检查骨折及内固定物位置)。</v>
          </cell>
        </row>
        <row r="7976">
          <cell r="A7976" t="str">
            <v>HXG70501</v>
          </cell>
          <cell r="B7976" t="str">
            <v>关节镜下股骨髁骨折复位内固定术</v>
          </cell>
          <cell r="C7976" t="str">
            <v>消毒铺巾，铺防水材料，膝关节前方入路，关节镜探查髌上囊、关节软骨、半月板及交叉韧带，在骨折相应的部位切开，关节镜下观察骨折线，在骨折线对合良好，软骨无明显错位的情况下，将股骨髁部骨折内固定，充分止血，24000毫升生理盐水冲洗关节腔，留置引流管，加压包扎。不含髁间窝成形、半月板切除。</v>
          </cell>
        </row>
        <row r="7977">
          <cell r="A7977" t="str">
            <v>HXG70502</v>
          </cell>
          <cell r="B7977" t="str">
            <v>关节镜股骨头骨折复位内固定术</v>
          </cell>
          <cell r="C7977" t="str">
            <v>消毒铺巾，铺一次性防水无菌单，穿一次性防水手术衣，X线引导下定位髋关节外侧入路，牵引下关节镜探查股骨头与髋臼软骨面、股骨头韧带、盂唇、周围滑膜，放松牵引，X线定位引导下髋关节下入路探查股骨头下，髋臼周围，髋关节前内、前外、后外滑膜，清理骨折端血肿，瘢痕，关节镜监视下复位，克氏针固定，内固定螺钉固定，30000毫升生理盐水冲洗。不含X线引导、术中导航。</v>
          </cell>
        </row>
        <row r="7978">
          <cell r="A7978" t="str">
            <v>HXG71301</v>
          </cell>
          <cell r="B7978" t="str">
            <v>股骨头骨骺滑脱牵引复位内固定术</v>
          </cell>
          <cell r="C7978" t="str">
            <v>麻醉下，C型臂定位，患侧切口，显露股骨近端及股骨颈，克氏针C型臂定位，电钻钻孔，空心螺钉置入，再定位，缝合骨膜、深筋膜、皮下及切口。不含C型臂引导。</v>
          </cell>
        </row>
        <row r="7979">
          <cell r="A7979" t="str">
            <v>HXG73301</v>
          </cell>
          <cell r="B7979" t="str">
            <v>经股骨转子间股骨头旋转截骨术</v>
          </cell>
          <cell r="C7979" t="str">
            <v>髋部侧方倒弧形切口20-25厘米，显露股骨大转子，截骨，连同臀中小肌向近端翻转，显露关节囊，沿髋臼切断关节囊及髂腰肌下部关节囊，上转子间截断，再将小转子横行截断，将股骨头、颈及部分转子向前或向后旋转，X线(或导航)引导下螺钉固定截骨。不含术中X线、导航。</v>
          </cell>
        </row>
        <row r="7980">
          <cell r="A7980" t="str">
            <v>HXG73302</v>
          </cell>
          <cell r="B7980" t="str">
            <v>股骨颈楔形截骨术</v>
          </cell>
          <cell r="C7980" t="str">
            <v>髋关节前侧切开，显露关节，切开，显露股骨头、颈，保护股动静脉和股神经，将股骨颈截断，楔形截骨，对合，放置内固定。</v>
          </cell>
        </row>
        <row r="7981">
          <cell r="A7981" t="str">
            <v>HXG73303</v>
          </cell>
          <cell r="B7981" t="str">
            <v>股骨大转子下移抬高截骨术</v>
          </cell>
          <cell r="C7981" t="str">
            <v>显露股骨大转子，大转子截骨，X线引导，外展后将截骨块固定在下及远端。不含术中X线引导。</v>
          </cell>
        </row>
        <row r="7982">
          <cell r="A7982" t="str">
            <v>HXG73304</v>
          </cell>
          <cell r="B7982" t="str">
            <v>股骨转子间/下内外翻截骨术</v>
          </cell>
          <cell r="C7982" t="str">
            <v>股骨近端切开，保护股动静脉、坐骨神经，显露股骨近端，截断，楔形截骨，矫正内翻或外翻，X线引导下复位，钢板、螺钉固定。不含术中X线引导。</v>
          </cell>
        </row>
        <row r="7983">
          <cell r="A7983" t="str">
            <v>HXG73305</v>
          </cell>
          <cell r="B7983" t="str">
            <v>股骨中1/3截骨术</v>
          </cell>
          <cell r="C7983" t="str">
            <v>股骨干外侧切口，显露股骨干，保护股动静脉，将股骨干截断，矫正畸形，X线引导下复位、固定。不含术中X线引导。</v>
          </cell>
        </row>
        <row r="7984">
          <cell r="A7984" t="str">
            <v>HXG73306</v>
          </cell>
          <cell r="B7984" t="str">
            <v>股骨下端截骨术</v>
          </cell>
          <cell r="C7984" t="str">
            <v>股骨外侧切开，显露股骨髁，保护股动静脉及胫神经，截断股骨髁，楔形截骨，X线引导下复位固定截骨。不含术中X线引导。</v>
          </cell>
        </row>
        <row r="7985">
          <cell r="A7985" t="str">
            <v>HXG82301</v>
          </cell>
          <cell r="B7985" t="str">
            <v>股骨牵张延长术</v>
          </cell>
          <cell r="C7985" t="str">
            <v>于股骨近远端分别打入2-4根螺纹钉，安置可牵张外固定延长支架，于股骨中段截断，缓慢延长至需要长度后，用钢板螺钉或髓内钉内固定。不含C型臂引导。</v>
          </cell>
        </row>
        <row r="7986">
          <cell r="A7986" t="str">
            <v>HXG82302</v>
          </cell>
          <cell r="B7986" t="str">
            <v>股骨延长术</v>
          </cell>
          <cell r="C7986" t="str">
            <v>经股骨外侧入路，于股骨干中段Z字形截骨，C型臂下决定对位对线及延长长度，钢板螺钉内固定，自体或异体植骨，石膏或支具保护。不含C型臂引导。</v>
          </cell>
        </row>
        <row r="7987">
          <cell r="A7987" t="str">
            <v>HXG89301</v>
          </cell>
          <cell r="B7987" t="str">
            <v>股骨颈骨折切开复位带血管组织移植术</v>
          </cell>
          <cell r="C7987" t="str">
            <v>摆体位，选择适合入路切开，保护周围血管神经组织，保护骨折端血供，显露骨折形态，选择相应移植物进行带血管蒂的组织移植或进行血管吻合的游离组织移植，冲洗伤口，放置引流，逐层缝合伤口。必要时术中X线检查骨折位置。不含术中X线引导。</v>
          </cell>
        </row>
        <row r="7988">
          <cell r="A7988" t="str">
            <v>HXG89302</v>
          </cell>
          <cell r="B7988" t="str">
            <v>股骨头减压带肌蒂骨移植术</v>
          </cell>
          <cell r="C7988" t="str">
            <v>髋关节前方显露，切开关节囊，显露股骨头、颈，开窗，坏死区减压，带肌蒂骨(髂骨、大转子部)植入，固定。不含术中X线引导。</v>
          </cell>
        </row>
        <row r="7989">
          <cell r="A7989" t="str">
            <v>HXG89303</v>
          </cell>
          <cell r="B7989" t="str">
            <v>股骨头减压带血管蒂骨移植术</v>
          </cell>
          <cell r="C7989" t="str">
            <v>髋关节前方切口10-15厘米，保护髂外动静脉和股神经，切开关节囊，显露股骨头，颈骨开窗，清除坏死骨，显露髂骨及血管，仔细分离，取下带小血管髂骨，植入股骨头、颈部，螺钉固定。不含术中X线透视。</v>
          </cell>
        </row>
        <row r="7990">
          <cell r="A7990" t="str">
            <v>HXG89304</v>
          </cell>
          <cell r="B7990" t="str">
            <v>股骨头减压吻合血管腓骨移植术</v>
          </cell>
          <cell r="C7990" t="str">
            <v>经髋关节前侧切开，显露关节囊，保护股动静脉，切开关节囊作股骨头坏死骨清除。显露动脉分支，另一切口小腿外侧切开，显露腓骨中段，游离腓动静脉，切断骨及血管。将带腓骨血管移至股骨头颈内，显微镜下吻合血管，固定骨块。不含术中用显微镜、术中X线透视。</v>
          </cell>
        </row>
        <row r="7991">
          <cell r="A7991" t="str">
            <v>HXH</v>
          </cell>
          <cell r="B7991" t="str">
            <v>髌骨</v>
          </cell>
        </row>
        <row r="7992">
          <cell r="A7992" t="str">
            <v>HXH70301</v>
          </cell>
          <cell r="B7992" t="str">
            <v>髌骨骨折切开复位内固定术</v>
          </cell>
          <cell r="C7992" t="str">
            <v>摆体位，选择适合入路切开，保护周围血管神经组织，保护骨折端血供，显露骨折形态，准确复位骨折端，选择相应内固定物进行骨折固定，冲洗伤口，放置引流，逐层缝合伤口。必要时术中X线检查骨折及内固定物位置或进行术中计算机导航。不含术中X线引导、术中导航。</v>
          </cell>
        </row>
        <row r="7993">
          <cell r="A7993" t="str">
            <v>HXH70302</v>
          </cell>
          <cell r="B7993" t="str">
            <v>陈旧髌骨骨折切开复位内固定术</v>
          </cell>
          <cell r="C7993" t="str">
            <v>陈旧骨折包括骨折不愈合、畸形愈合、骨折伴感染，病变部位为非正常解剖结构，手术操作难度增大很多。摆体位，选择适合入路切开，保护周围血管神经组织，保护骨折端血供，显露骨折形态，复位骨折端。必要时进行截骨矫形，选择相应内固定物进行骨折固定，冲洗伤口，放置引流，逐层缝合伤口，必要时术中X线检查骨折及内固定物位置或进行术中计算机导航。不含植骨术、术中X线引导、术中导航。</v>
          </cell>
        </row>
        <row r="7994">
          <cell r="A7994" t="str">
            <v>HXH70303</v>
          </cell>
          <cell r="B7994" t="str">
            <v>髌骨骨折闭合复位内固定术</v>
          </cell>
          <cell r="C7994" t="str">
            <v>摆体位，选择适合入路切开，保护周围血管神经组织，保护骨折端血供，不显露骨折端，闭合复位骨折端，一般在透视影像监视下进行，选择相应内固定物进行骨折固定，冲洗伤口，放置引流，缝合伤口。必要时术中X线检查骨折及内固定物位置或进行术中计算机导航。不含术中X线引导、术中导航。</v>
          </cell>
        </row>
        <row r="7995">
          <cell r="A7995" t="str">
            <v>HXH70304</v>
          </cell>
          <cell r="B7995" t="str">
            <v>陈旧髌骨骨折闭合复位内固定术</v>
          </cell>
          <cell r="C7995" t="str">
            <v>消毒铺巾，X线透视下闭合复位骨折穿针或用螺丝钉固定，冲洗缝合伤口。</v>
          </cell>
        </row>
        <row r="7996">
          <cell r="A7996" t="str">
            <v>HXH70501</v>
          </cell>
          <cell r="B7996" t="str">
            <v>关节镜下髌骨骨折复位内固定术</v>
          </cell>
          <cell r="C7996" t="str">
            <v>消毒铺巾，铺防水材料，膝关节前方入路，关节镜探查髌上囊、关节软骨、半月板及交叉韧带，在骨折相应的部位切开，关节镜下观察骨折线，在骨折线对合良好，软骨无明显错位的情况下，将髌骨骨折内固定，充分止血，24000毫升生理盐水冲洗关节腔，留置引流管，加压包扎。不含髁间窝成形、半月板切除。</v>
          </cell>
        </row>
        <row r="7997">
          <cell r="A7997" t="str">
            <v>HXH73301</v>
          </cell>
          <cell r="B7997" t="str">
            <v>髌骨清理术</v>
          </cell>
          <cell r="C7997" t="str">
            <v>消毒铺巾，髌骨末端滑膜清理，变性肌腱的清理，末端再血管化处理，止血，加压包扎。</v>
          </cell>
        </row>
        <row r="7998">
          <cell r="A7998" t="str">
            <v>HXH73302</v>
          </cell>
          <cell r="B7998" t="str">
            <v>髌骨切除术</v>
          </cell>
          <cell r="C7998" t="str">
            <v>消毒铺巾，切除髌骨，重建伸膝装置，止血，加压包扎，支具固定。</v>
          </cell>
        </row>
        <row r="7999">
          <cell r="A7999" t="str">
            <v>HXH73303</v>
          </cell>
          <cell r="B7999" t="str">
            <v>髌骨切除股四头肌修补术</v>
          </cell>
          <cell r="C7999" t="str">
            <v>消毒铺巾，显露膝关节，切除粉碎髌骨，修补股四头肌，冲洗缝合伤口。</v>
          </cell>
        </row>
        <row r="8000">
          <cell r="A8000" t="str">
            <v>HXH73304</v>
          </cell>
          <cell r="B8000" t="str">
            <v>二分髌骨切除术</v>
          </cell>
          <cell r="C8000" t="str">
            <v>消毒铺巾，切除二分髌骨，髌骨钻孔，编织缝合股四头肌腱，重建止点，止血，加压包扎，支具固定。</v>
          </cell>
        </row>
        <row r="8001">
          <cell r="A8001" t="str">
            <v>HXH73501</v>
          </cell>
          <cell r="B8001" t="str">
            <v>关节镜下二分髌骨切除术</v>
          </cell>
          <cell r="C8001" t="str">
            <v>消毒铺巾，铺防水材料，膝关节前方入路，全面探查关节，清理病变部位，切除增生滑膜，切除二分髌骨，髌骨钻孔，编织缝合股四头肌腱，重建止点，止血，加压包扎，支具固定，6000毫升生理盐水冲洗。</v>
          </cell>
        </row>
        <row r="8002">
          <cell r="A8002" t="str">
            <v>HXH73502</v>
          </cell>
          <cell r="B8002" t="str">
            <v>关节镜下髌骨清理术</v>
          </cell>
          <cell r="C8002" t="str">
            <v>消毒铺巾，铺防水材料，膝关节前方入路，全面探查关节，清理病变部位，切除增生滑膜，髌骨末端滑膜清理，变性肌腱的清理，末端再血管化处理，止血，加压包扎，6000毫升生理盐水冲洗。</v>
          </cell>
        </row>
        <row r="8003">
          <cell r="A8003" t="str">
            <v>HXH73503</v>
          </cell>
          <cell r="B8003" t="str">
            <v>关节镜下髌骨切除术</v>
          </cell>
          <cell r="C8003" t="str">
            <v>消毒铺巾，铺防水材料，膝关节前方入路，全面探查关节，清理病变部位，切除增生滑膜，切除髌骨，重建伸膝装置，止血，加压包扎，支具固定。</v>
          </cell>
        </row>
        <row r="8004">
          <cell r="A8004" t="str">
            <v>HXJ</v>
          </cell>
          <cell r="B8004" t="str">
            <v>膝关节</v>
          </cell>
        </row>
        <row r="8005">
          <cell r="A8005" t="str">
            <v>HXJ45101</v>
          </cell>
          <cell r="B8005" t="str">
            <v>膝关节穿刺术</v>
          </cell>
          <cell r="C8005" t="str">
            <v>消毒菌巾，局部麻醉，穿刺关节，抽取关节液，加压包扎。</v>
          </cell>
        </row>
        <row r="8006">
          <cell r="A8006" t="str">
            <v>HXJ45301</v>
          </cell>
          <cell r="B8006" t="str">
            <v>膝关节引流术</v>
          </cell>
          <cell r="C8006" t="str">
            <v>局部消毒菌巾，穿刺关节，放置引流管，缝合固定引流管，加压包扎。</v>
          </cell>
        </row>
        <row r="8007">
          <cell r="A8007" t="str">
            <v>HXJ48101</v>
          </cell>
          <cell r="B8007" t="str">
            <v>膝关节注射治疗</v>
          </cell>
          <cell r="C8007" t="str">
            <v>消毒菌巾，局部麻醉，穿刺关节，抽取关节液，关节内注射，加压包扎。</v>
          </cell>
        </row>
        <row r="8008">
          <cell r="A8008" t="str">
            <v>HXJ57301</v>
          </cell>
          <cell r="B8008" t="str">
            <v>膝关节粘连麻醉下推拿松解术</v>
          </cell>
          <cell r="C8008" t="str">
            <v>麻醉后，谨慎手法推拿膝关节至屈曲120°以上，避免出现骨折及肌腱、韧带断裂。</v>
          </cell>
        </row>
        <row r="8009">
          <cell r="A8009" t="str">
            <v>HXJ57302</v>
          </cell>
          <cell r="B8009" t="str">
            <v>膝关节切开松解术</v>
          </cell>
          <cell r="C8009" t="str">
            <v>经膝前入路，清理关节内粘连，股四头肌成形，或髌腱止点移位，螺钉内固定，石膏或支具保护，CPM功能锻炼。</v>
          </cell>
        </row>
        <row r="8010">
          <cell r="A8010" t="str">
            <v>HXJ57501</v>
          </cell>
          <cell r="B8010" t="str">
            <v>关节镜下膝关节粘连松解术</v>
          </cell>
          <cell r="C8010" t="str">
            <v>消毒铺巾，铺防水材料，膝关节前方入路，关节镜探查髌上囊、关节软骨、半月板及交叉韧带，将关节内的瘢痕及粘连带充分切除，手法推拿膝关节，充分止血，24000毫升生理盐水冲洗关节腔，留置引流管2根，加压包扎。不含软骨修整、髁间窝成形、半月板切除。</v>
          </cell>
        </row>
        <row r="8011">
          <cell r="A8011" t="str">
            <v>HXJ58301</v>
          </cell>
          <cell r="B8011" t="str">
            <v>膝关节离断术</v>
          </cell>
          <cell r="C8011" t="str">
            <v>麻醉，消毒，入路、神经血管切断处理，肌腱肌肉切断，髌股融合，放置引流、关闭伤口，用生理盐水1000毫升冲洗。</v>
          </cell>
        </row>
        <row r="8012">
          <cell r="A8012" t="str">
            <v>HXJ65301</v>
          </cell>
          <cell r="B8012" t="str">
            <v>膝关节切开软骨取出术</v>
          </cell>
          <cell r="C8012" t="str">
            <v>消毒铺巾，铺防水材料，暴露膝关节，用专业的环钻在股骨髁非负重区取出骨软骨组织，充分止血，12000毫升生理盐水冲洗关节腔，留置引流管，加压包扎。不含髁间窝成形、半月板切除。</v>
          </cell>
        </row>
        <row r="8013">
          <cell r="A8013" t="str">
            <v>HXJ65501</v>
          </cell>
          <cell r="B8013" t="str">
            <v>关节镜下膝关节软骨取出术</v>
          </cell>
          <cell r="C8013" t="str">
            <v>消毒铺巾，铺防水材料，膝关节前方入路，关节镜探查髌上囊、关节软骨、半月板及交叉韧带，用专业的环钻在股骨髁非负重区取出骨软骨组织，充分止血，12000毫升生理盐水冲洗关节腔，留置引流管，加压包扎。不含髁间窝成形、半月板切除。</v>
          </cell>
        </row>
        <row r="8014">
          <cell r="A8014" t="str">
            <v>HXJ66301</v>
          </cell>
          <cell r="B8014" t="str">
            <v>全膝人工关节置换术</v>
          </cell>
          <cell r="C8014" t="str">
            <v>适于膝关节器质性病变的治疗。切除病变膝关节关节面，松解、修复病变的关节软组织，置换人工膝关节表面假体经膝关节前路切开，显露病变的膝关节，清除增生的骨赘和瘢痕，切除病变的关节滑膜，按下肢的冠状轴线、矢状轴线和膝关节的旋转轴线进行精确的截骨，根据病人关节的特点进行个性化的软组织平衡处理，调整截骨后的屈伸间隙，并使之相等，安放假体试模测试完全合适之后，使用骨水泥安装人工膝关节表面假体，用抗生素盐水加压冲洗术野，放置引流，缝合，有可能在术中使用X透视或导航。不含术中X线透视、导航。</v>
          </cell>
        </row>
        <row r="8015">
          <cell r="A8015" t="str">
            <v>HXJ66302</v>
          </cell>
          <cell r="B8015" t="str">
            <v>全膝人工关节置换联合截骨术</v>
          </cell>
          <cell r="C8015" t="str">
            <v>对存在股骨或胫骨有力线不正的患者，在作全膝关节置换术的同时需先作股骨或胫骨截骨，矫正畸形然后再置入人工假体，术中需应用X线透视或导航。不含术中X线透视、导航。</v>
          </cell>
        </row>
        <row r="8016">
          <cell r="A8016" t="str">
            <v>HXJ66303</v>
          </cell>
          <cell r="B8016" t="str">
            <v>全膝关节置换联合植骨/垫片加强术</v>
          </cell>
          <cell r="C8016" t="str">
            <v>对严重胫骨畸形或高位胫骨截骨术后，有在胫骨平台缺损者需在置入人工假体同时作同种异体大块植骨或自体骨，金属垫片加强术，术中需X线透视或导航。不含术中X线透视、导航。</v>
          </cell>
        </row>
        <row r="8017">
          <cell r="A8017" t="str">
            <v>HXJ66304</v>
          </cell>
          <cell r="B8017" t="str">
            <v>全膝人工关节翻修术</v>
          </cell>
          <cell r="C8017" t="str">
            <v>适用于初次或再次置换全膝关节后假体松动，感染，磨损或位置不良等，取出原假体或部分部件，处理骨缺损或软组织平衡，重新置入关节假体(全部或部分更换)，术中需X线透视或导航。不含术中X线透视、导航。</v>
          </cell>
        </row>
        <row r="8018">
          <cell r="A8018" t="str">
            <v>HXJ66305</v>
          </cell>
          <cell r="B8018" t="str">
            <v>膝人工关节取出关节融合术</v>
          </cell>
          <cell r="C8018" t="str">
            <v>对膝关节置换术后感染或松动，取出人工假体，行关节融合术(放置内固定或应用外固定架)植骨或不植骨，术中应用X线透视或导航。不含术中X线透视、导航。</v>
          </cell>
        </row>
        <row r="8019">
          <cell r="A8019" t="str">
            <v>HXJ66306</v>
          </cell>
          <cell r="B8019" t="str">
            <v>膝关节单髁置换术</v>
          </cell>
          <cell r="C8019" t="str">
            <v>切除病变区关节面，置换单髁表面假体切开，显露病变的膝关节，清除增生的骨赘和瘢痕，精确截骨，安放假体试模测试完全合适之后，使用骨水泥安装人工膝关节单髁表面假体，术中X线透视或导航检测。不含术中X线透视、导航。</v>
          </cell>
        </row>
        <row r="8020">
          <cell r="A8020" t="str">
            <v>HXJ66307</v>
          </cell>
          <cell r="B8020" t="str">
            <v>髌股关节置换术</v>
          </cell>
          <cell r="C8020" t="str">
            <v>适用膝关节髌骨或股骨髁间病变，显露髌股关节，精确定位，切除病变，放置假体，骨水泥固定，术中需X线透视或导航检测。不含术中X线透视、导航。</v>
          </cell>
        </row>
        <row r="8021">
          <cell r="A8021" t="str">
            <v>HXJ73301</v>
          </cell>
          <cell r="B8021" t="str">
            <v>膝内外翻定点闭式折骨术</v>
          </cell>
          <cell r="C8021" t="str">
            <v>经相应入路，于股骨远段或胫骨近端前面作V形或弧形截骨，或于股骨远端或胫骨近端的侧方作V形或楔形截骨后矫正畸形，钢板螺钉内固定，或石膏外固定。不含C型臂引导。</v>
          </cell>
        </row>
        <row r="8022">
          <cell r="A8022" t="str">
            <v>HXJ73302</v>
          </cell>
          <cell r="B8022" t="str">
            <v>膝关节切开清创术</v>
          </cell>
          <cell r="C8022" t="str">
            <v>对早期感染或垫片安放不合适的膝关节置换术后，不需做更换假体的患者适用此手术。</v>
          </cell>
        </row>
        <row r="8023">
          <cell r="A8023" t="str">
            <v>HXJ73303</v>
          </cell>
          <cell r="B8023" t="str">
            <v>膝关节滑膜切除术</v>
          </cell>
          <cell r="C8023" t="str">
            <v>消毒铺巾，气囊止血带止血，切开皮肤，显露关节，清除滑膜，松解粘连。</v>
          </cell>
        </row>
        <row r="8024">
          <cell r="A8024" t="str">
            <v>HXJ73304</v>
          </cell>
          <cell r="B8024" t="str">
            <v>腘窝囊肿切除术</v>
          </cell>
          <cell r="C8024" t="str">
            <v>俯卧位，腘窝部切口，保护腘动静脉及胫神经，显露腘窝切除囊肿，修复后关节囊。</v>
          </cell>
        </row>
        <row r="8025">
          <cell r="A8025" t="str">
            <v>HXJ73305</v>
          </cell>
          <cell r="B8025" t="str">
            <v>腘窝囊肿复发切除术</v>
          </cell>
          <cell r="C8025" t="str">
            <v>俯卧位，腘窝部切口，切除瘢痕，保护腘动静脉及胫神经，切除复发的囊肿，修复后关节囊。</v>
          </cell>
        </row>
        <row r="8026">
          <cell r="A8026" t="str">
            <v>HXJ73306</v>
          </cell>
          <cell r="B8026" t="str">
            <v>髌股关节病变软骨切除软骨下钻孔术</v>
          </cell>
          <cell r="C8026" t="str">
            <v>摆体位，选择前方入路切开，显露髌股关节，判别软骨损伤情况，切除退变软骨，钻孔，冲洗伤口，放置引流，逐层缝合伤口。</v>
          </cell>
        </row>
        <row r="8027">
          <cell r="A8027" t="str">
            <v>HXJ73307</v>
          </cell>
          <cell r="B8027" t="str">
            <v>鹅足滑囊切除术</v>
          </cell>
          <cell r="C8027" t="str">
            <v>消毒菌巾，切开，鹅足滑囊切除，止血，加压包扎。</v>
          </cell>
        </row>
        <row r="8028">
          <cell r="A8028" t="str">
            <v>HXJ73501</v>
          </cell>
          <cell r="B8028" t="str">
            <v>关节镜下膝关节清理术</v>
          </cell>
          <cell r="C8028" t="str">
            <v>消毒铺巾，铺防水材料，膝关节前方入路，关节镜探查髌上囊、关节软骨、半月板及交叉韧带，将关节内增生的滑膜，退变的软骨用刨刀处理，并用射频处理软骨及滑膜病灶，充分止血，18000毫升生理盐水冲洗关节腔，加压包扎。不含髁间窝成形、半月板切除。</v>
          </cell>
        </row>
        <row r="8029">
          <cell r="A8029" t="str">
            <v>HXJ73502</v>
          </cell>
          <cell r="B8029" t="str">
            <v>关节镜下膝关节滑膜切除术</v>
          </cell>
          <cell r="C8029" t="str">
            <v>消毒铺巾，气囊止血带止血，切开皮肤，插入关节镜，清除滑膜，松解粘连，12000毫升生理盐水冲洗关节腔。不含关节镜检查。</v>
          </cell>
        </row>
        <row r="8030">
          <cell r="A8030" t="str">
            <v>HXJ73503</v>
          </cell>
          <cell r="B8030" t="str">
            <v>关节镜下腘窝囊肿切除术</v>
          </cell>
          <cell r="C8030" t="str">
            <v>消毒铺巾，铺防水材料，膝关节前方入路，关节镜探查髌上囊、关节软骨、半月板及交叉韧带。用刨刀将后方关节囊刨开，寻找腘窝囊肿，将囊肿内容切除，扩大囊肿与关节腔的通道，使关节腔与囊肿通畅，充分止血，18000毫升生理盐水冲洗关节腔，加压包扎。不含软骨修复、髁间窝成形、半月板切除。</v>
          </cell>
        </row>
        <row r="8031">
          <cell r="A8031" t="str">
            <v>HXJ81501</v>
          </cell>
          <cell r="B8031" t="str">
            <v>关节镜下外侧半月板腘肌囊紧缩术</v>
          </cell>
          <cell r="C8031" t="str">
            <v>消毒铺巾，铺防水材料，膝关节前方入路，关节镜探查髌上囊、关节软骨、半月板及交叉韧带，缝合松弛的腘肌囊，充分止血，12000毫升生理盐水冲洗关节腔，加压包扎。不含软骨修复、髁间窝成形。</v>
          </cell>
        </row>
        <row r="8032">
          <cell r="A8032" t="str">
            <v>HXJ83301</v>
          </cell>
          <cell r="B8032" t="str">
            <v>膝关节切开软骨损伤微骨折术</v>
          </cell>
          <cell r="C8032" t="str">
            <v>消毒铺巾，切开暴露关节，将软骨病灶处理平整，用软骨刮匙将软骨病灶边缘修整稳定，用专用器械在软骨病灶处微骨折处理，充分止血，冲洗关节腔，留置引流管，加压包扎。不含髁间窝成形、半月板切除。</v>
          </cell>
        </row>
        <row r="8033">
          <cell r="A8033" t="str">
            <v>HXJ83302</v>
          </cell>
          <cell r="B8033" t="str">
            <v>膝关节软骨损伤切开修整术</v>
          </cell>
          <cell r="C8033" t="str">
            <v>消毒铺巾，切开暴露关节软骨面，处理软骨病灶至平整，充分止血，冲洗关节腔，加压包扎。不含髁间窝成形、半月板切除。</v>
          </cell>
        </row>
        <row r="8034">
          <cell r="A8034" t="str">
            <v>HXJ83303</v>
          </cell>
          <cell r="B8034" t="str">
            <v>膝人工关节取出关节成形术</v>
          </cell>
          <cell r="C8034" t="str">
            <v>全膝关节置换后假体松动或感染取出假体后不能行再置换，行关节成形手术。</v>
          </cell>
        </row>
        <row r="8035">
          <cell r="A8035" t="str">
            <v>HXJ83304</v>
          </cell>
          <cell r="B8035" t="str">
            <v>股骨滑车沟成形术</v>
          </cell>
          <cell r="C8035" t="str">
            <v>消毒铺巾，切开行滑车沟的截骨，成形，固定，止血，加压包扎，支具固定。</v>
          </cell>
        </row>
        <row r="8036">
          <cell r="A8036" t="str">
            <v>HXJ83305</v>
          </cell>
          <cell r="B8036" t="str">
            <v>鹅足弹响矫正术</v>
          </cell>
          <cell r="C8036" t="str">
            <v>消毒菌巾，切开，鹅足矫正，移位，止血，加压包扎。</v>
          </cell>
        </row>
        <row r="8037">
          <cell r="A8037" t="str">
            <v>HXJ83501</v>
          </cell>
          <cell r="B8037" t="str">
            <v>关节镜下膝关节软骨损伤微骨折术</v>
          </cell>
          <cell r="C8037" t="str">
            <v>消毒铺巾，铺防水材料，膝关节前方入路，关节镜探查髌上囊、关节软骨、半月板及交叉韧带，将软骨病灶用刨刀刨削平整，并用射频处理软骨病灶边缘，用软骨刮匙将软骨病灶边缘修整稳定，用专业的一次性射频刀头在软骨病灶处微骨折处理，充分止血，24000毫升生理盐水冲洗关节腔，留置引流管，加压包扎。不含髁间窝成形、半月板切除。</v>
          </cell>
        </row>
        <row r="8038">
          <cell r="A8038" t="str">
            <v>HXJ83502</v>
          </cell>
          <cell r="B8038" t="str">
            <v>关节镜下软骨损伤修整术</v>
          </cell>
          <cell r="C8038" t="str">
            <v>消毒铺巾，铺防水材料，膝关节前方入路，关节镜探查髌上囊、关节软骨、半月板及交叉韧带，将软骨病灶用刨刀刨削平整，并用射频处理软骨病灶边缘，充分止血，(生理盐水12000毫升)冲洗关节腔，加压包扎。不含髁间窝成形、半月板切除。</v>
          </cell>
        </row>
        <row r="8039">
          <cell r="A8039" t="str">
            <v>HXJ83503</v>
          </cell>
          <cell r="B8039" t="str">
            <v>关节镜下膝髁间窝成形术</v>
          </cell>
          <cell r="C8039" t="str">
            <v>消毒菌巾，膝关节前内侧及前外侧入路，探查髌上囊、髌股关节和胫股关节软骨，探查内侧及外侧半月板，探查前后交叉韧带，骨刀、刮勺、打磨头成形髁间窝，止血，加压包扎，6000毫升生理盐水冲洗。</v>
          </cell>
        </row>
        <row r="8040">
          <cell r="A8040" t="str">
            <v>HXJ89301</v>
          </cell>
          <cell r="B8040" t="str">
            <v>膝关节切开关节骨软骨移植术</v>
          </cell>
          <cell r="C8040" t="str">
            <v>消毒铺巾，将软骨病灶平整，用软骨刮匙将软骨病灶边缘修整稳定，用专业的环钻在软骨病灶处钻取骨槽，将准备好的骨软骨块植入骨槽内，并将表面修整平整，充分止血，冲洗关节腔，留置引流管，加压包扎。不含髁间窝成形、半月板切除。</v>
          </cell>
        </row>
        <row r="8041">
          <cell r="A8041" t="str">
            <v>HXJ89302</v>
          </cell>
          <cell r="B8041" t="str">
            <v>膝关节自体软骨细胞移植术</v>
          </cell>
          <cell r="C8041" t="str">
            <v>消毒铺巾，铺防水材料，胫骨前方切口，解剖胫骨骨膜，取出足量的骨膜组织备用，膝关节前方入路，关节镜探查髌上囊、关节软骨、半月板及交叉韧带，将软骨病灶用刨刀刨削平整，并用射频处理软骨病灶边缘，用软骨刮匙将软骨病灶边缘修整稳定，将准备好的骨膜组织植入膝关节，用专业的缝线将骨膜与周围的软骨组织缝合紧密，并将表面修整平整，用注射器将分离培养好的软骨细胞注入骨膜下，充分止血，冲洗关节腔，留置引流管，加压包扎。不含髁间窝成形、半月板切除。</v>
          </cell>
        </row>
        <row r="8042">
          <cell r="A8042" t="str">
            <v>HXJ89303</v>
          </cell>
          <cell r="B8042" t="str">
            <v>膝关节切开骨膜移植术</v>
          </cell>
          <cell r="C8042" t="str">
            <v>消毒铺巾，胫骨前方切口，解剖胫骨骨膜，取出足量的骨膜组织备用，切开膝关节，将软骨病灶用刨刀刨削平整，用软骨刮匙将软骨病灶边缘修整稳定，将准备好的骨膜组织植入膝关节，用专业的缝线将骨膜与周围的软骨组织缝合紧密，并将表面修理平整，充分止血，冲洗关节腔，留置引流管，加压包扎。不含髁间窝成形、半月板切除。</v>
          </cell>
        </row>
        <row r="8043">
          <cell r="A8043" t="str">
            <v>HXJ89304</v>
          </cell>
          <cell r="B8043" t="str">
            <v>伸膝装置重建术</v>
          </cell>
          <cell r="C8043" t="str">
            <v>消毒铺巾，显露受损的膝装置，修补缝合断端，用人工或生物材料重建加强缝合伸膝装置。</v>
          </cell>
        </row>
        <row r="8044">
          <cell r="A8044" t="str">
            <v>HXJ89305</v>
          </cell>
          <cell r="B8044" t="str">
            <v>膝关节半月板胫骨韧带切开重建术</v>
          </cell>
          <cell r="C8044" t="str">
            <v>消毒铺巾，残留半月板的修整，将断裂的半月板胫骨韧带缝合重建并固定，充分止血，冲洗关节腔，留置引流管1根，加压包扎。不含软骨修复、髁间窝成形。</v>
          </cell>
        </row>
        <row r="8045">
          <cell r="A8045" t="str">
            <v>HXJ89306</v>
          </cell>
          <cell r="B8045" t="str">
            <v>膝后内复合体修复重建术</v>
          </cell>
          <cell r="C8045" t="str">
            <v>麻醉后消毒菌巾，后内复合体的暴露，复合体的修复与重建，止血，加压包扎，外固定。不含肌腱的获取、修整和编织。</v>
          </cell>
        </row>
        <row r="8046">
          <cell r="A8046" t="str">
            <v>HXJ89501</v>
          </cell>
          <cell r="B8046" t="str">
            <v>关节镜下膝关节骨膜移植术</v>
          </cell>
          <cell r="C8046" t="str">
            <v>消毒铺巾，铺防水材料，胫骨前方切口，解剖胫骨骨膜，取出足量的骨膜组织备用，膝关节前方入路，关节镜探查髌上囊、关节软骨、半月板及交叉韧带，将软骨病灶用刨刀刨削平整，并用射频处理软骨病灶边缘，用软骨刮匙将软骨病灶边缘修整稳定，将准备好的骨膜组织植入膝关节，用专业的缝线将骨膜与周围的软骨组织缝合紧密，并将表面修整平整，充分止血，36000毫升生理盐水冲洗关节腔，留置引流管，加压包扎。不含髁间窝成形、半月板切除。</v>
          </cell>
        </row>
        <row r="8047">
          <cell r="A8047" t="str">
            <v>HXJ89502</v>
          </cell>
          <cell r="B8047" t="str">
            <v>关节镜下膝关节骨软骨移植术</v>
          </cell>
          <cell r="C8047" t="str">
            <v>消毒铺巾，铺防水材料，膝关节前方入路，关节镜探查髌上囊、关节软骨、半月板及交叉韧带，将软骨病灶用刨刀刨削平整，并用射频处理软骨病灶边缘，用软骨刮匙将软骨病灶边缘修整稳定，用专业的环钻在软骨病灶处钻取骨槽，将准备好的骨软骨块植入骨槽内，并将表面修整平整，充分止血，36000毫升生理盐水冲洗关节腔，留置引流管，加压包扎。不含髁间窝成形、半月板切除。</v>
          </cell>
        </row>
        <row r="8048">
          <cell r="A8048" t="str">
            <v>HXJ89503</v>
          </cell>
          <cell r="B8048" t="str">
            <v>关节镜辅助下的膝后外复合体修复重建术</v>
          </cell>
          <cell r="C8048" t="str">
            <v>麻醉后消毒菌巾，关节镜探查，后外侧复合体(腘肌腱、腘腓韧带、外侧副韧带)的暴露、修复与重建，止血，加压包扎，外固定，6000毫升生理盐水冲洗。不含肌腱的获取、修整和编织，关节镜下图片采集。</v>
          </cell>
        </row>
        <row r="8049">
          <cell r="A8049" t="str">
            <v>HXK</v>
          </cell>
          <cell r="B8049" t="str">
            <v>膝部韧带</v>
          </cell>
        </row>
        <row r="8050">
          <cell r="A8050" t="str">
            <v>HXK57301</v>
          </cell>
          <cell r="B8050" t="str">
            <v>髌骨外侧支持带松解术</v>
          </cell>
          <cell r="C8050" t="str">
            <v>消毒铺巾，外侧支持带松解，止血，放置负压引流，缝合固定，加压包扎。</v>
          </cell>
        </row>
        <row r="8051">
          <cell r="A8051" t="str">
            <v>HXK57501</v>
          </cell>
          <cell r="B8051" t="str">
            <v>关节镜下髌骨外侧支持带松解术</v>
          </cell>
          <cell r="C8051" t="str">
            <v>消毒铺巾，铺防水材料，膝关节前方入路，全面探查关节，清理病变部位，切除增生滑膜，外侧支持带松解，止血，放置负压引流，缝合固定，加压包扎。6000毫升生理盐水冲洗。</v>
          </cell>
        </row>
        <row r="8052">
          <cell r="A8052" t="str">
            <v>HXK70501</v>
          </cell>
          <cell r="B8052" t="str">
            <v>关节镜下膝前交叉韧带下止点撕脱骨折复位固定术</v>
          </cell>
          <cell r="C8052" t="str">
            <v>消毒菌巾，铺防水材料，膝关节前内侧及前外侧入路，探查髌上囊、髌股关节和胫股关节软骨，探查内侧及外侧半月板，清理骨折端，镜下复位，钻骨道，内固定骨折复位，止血，加压包扎，外固定支具固定膝关节，6000毫升生理盐水冲洗。</v>
          </cell>
        </row>
        <row r="8053">
          <cell r="A8053" t="str">
            <v>HXK70502</v>
          </cell>
          <cell r="B8053" t="str">
            <v>关节镜下膝后交叉韧带下止点撕脱骨折复位固定术</v>
          </cell>
          <cell r="C8053" t="str">
            <v>消毒菌巾，铺防水材料，膝关节前内侧及前外侧入路，探查髌上囊、髌股关节和胫股关节软骨，探查内侧及外侧半月板，清理骨折端，镜下复位，钻骨道，内固定骨折复位，止血，加压包扎，外固定支具固定膝关节，6000毫升生理盐水冲洗。</v>
          </cell>
        </row>
        <row r="8054">
          <cell r="A8054" t="str">
            <v>HXK81301</v>
          </cell>
          <cell r="B8054" t="str">
            <v>髌骨内侧支持带缝合紧缩术</v>
          </cell>
          <cell r="C8054" t="str">
            <v>消毒铺巾，切除增生滑膜，内侧支持带紧缩，止血，加压包扎。</v>
          </cell>
        </row>
        <row r="8055">
          <cell r="A8055" t="str">
            <v>HXK81501</v>
          </cell>
          <cell r="B8055" t="str">
            <v>关节镜下髌骨内侧支持带缝合紧缩术</v>
          </cell>
          <cell r="C8055" t="str">
            <v>消毒铺巾，铺防水材料，膝关节前方入路，全面探查关节，清理病变部位，切除增生滑膜，内侧支持带紧缩，止血，加压包扎，6000毫升生理盐水冲洗。</v>
          </cell>
        </row>
        <row r="8056">
          <cell r="A8056" t="str">
            <v>HXK83301</v>
          </cell>
          <cell r="B8056" t="str">
            <v>髌韧带成形术</v>
          </cell>
          <cell r="C8056" t="str">
            <v>经膝前正中入路，编织缝合髌韧带，或自体阔筋膜半腱肌半膜肌肌腱移植，或取人工髌韧带，重建髌韧带，术后石膏或支具保护，CPM功能锻炼。</v>
          </cell>
        </row>
        <row r="8057">
          <cell r="A8057" t="str">
            <v>HXK83302</v>
          </cell>
          <cell r="B8057" t="str">
            <v>髌韧带缝合术</v>
          </cell>
          <cell r="C8057" t="str">
            <v>消毒铺巾，切开、游离、显露髌韧带断端，处理残端，髌韧带断端编织缝合，包扎固定。</v>
          </cell>
        </row>
        <row r="8058">
          <cell r="A8058" t="str">
            <v>HXK83303</v>
          </cell>
          <cell r="B8058" t="str">
            <v>膝内侧副韧带缝合修补术</v>
          </cell>
          <cell r="C8058" t="str">
            <v>麻醉后消毒菌巾，暴露内侧副韧带，副韧带的缝合修补，止血，加压包扎，外固定。</v>
          </cell>
        </row>
        <row r="8059">
          <cell r="A8059" t="str">
            <v>HXK83304</v>
          </cell>
          <cell r="B8059" t="str">
            <v>膝外侧副韧带缝合修补术</v>
          </cell>
          <cell r="C8059" t="str">
            <v>麻醉后消毒，铺无菌巾暴露外侧副韧带，韧带的缝合修补，止血，加压包扎，外固定。</v>
          </cell>
        </row>
        <row r="8060">
          <cell r="A8060" t="str">
            <v>HXK83501</v>
          </cell>
          <cell r="B8060" t="str">
            <v>关节镜下膝前交叉韧带断裂翻修术</v>
          </cell>
          <cell r="C8060" t="str">
            <v>消毒铺巾，铺防水材料，膝关节前内侧及前外侧入路，探查髌上囊、髌股关节和胫股关节软骨，探查内侧及外侧半月板，切除增生滑膜，重建韧带用的移植物需另铺台，由二助完成对翻修用移植物的修整和缝合编织，并预牵张，关节镜下清理髁间窝(必要时进行髁间窝成形术)，在专用定位器定位下用空心动力电钻分别钻取上下骨道，必要时在X线引导下进行，引入缝编好的肌腱移植物，并分别固定上下止点，18000毫升生理盐水冲洗关节腔，关节腔内及皮下分别置负压引流管1根，缝合伤口，加压包扎，外固定支具固定膝关节。不含髁间窝成形术、半月板切除、半月</v>
          </cell>
        </row>
        <row r="8061">
          <cell r="A8061" t="str">
            <v>HXK83502</v>
          </cell>
          <cell r="B8061" t="str">
            <v>关节镜下膝后交叉韧带断裂翻修术</v>
          </cell>
          <cell r="C8061" t="str">
            <v>消毒铺巾，铺防水材料，膝关节前内侧及前外侧入路，探查髌上囊、髌股关节和胫股关节软骨，探查内侧及外侧半月板，切除增生滑膜，重建韧带用的移植物需另铺台，由二助完成对翻修用移植物的修整和缝合编织，并预牵张，关节镜下清理髁间窝(必要时进行髁间窝成形术)，暴露关节后窝，在专用定位器定位下用空心动力电钻分别钻取上下新骨道，必要时在X线引导下进行，引入肌腱移植物，并分别固定上下止点，18000毫升生理盐水冲洗关节腔，关节腔内及皮下分别置负压引流管1根，缝合伤口，加压包扎，外固定支具固定膝关节。不含髁间窝成形术、半月板切</v>
          </cell>
        </row>
        <row r="8062">
          <cell r="A8062" t="str">
            <v>HXK89301</v>
          </cell>
          <cell r="B8062" t="str">
            <v>髌骨内侧髌股韧带重建术</v>
          </cell>
          <cell r="C8062" t="str">
            <v>消毒铺巾，取肌腱，缝线编织肌腱移植物，内侧髌股韧带髌骨端与股骨端分别钻取骨道，引入移植物，分别固定髌骨与股骨端，止血，加压包扎，支具固定。</v>
          </cell>
        </row>
        <row r="8063">
          <cell r="A8063" t="str">
            <v>HXK89302</v>
          </cell>
          <cell r="B8063" t="str">
            <v>膝内侧副韧带修复重建术</v>
          </cell>
          <cell r="C8063" t="str">
            <v>麻醉后消毒菌巾，内侧副韧带的暴露，韧带的修复与重建，韧带的固定，止血，加压包扎，外固定。不含肌腱的获取、修整和编织。</v>
          </cell>
        </row>
        <row r="8064">
          <cell r="A8064" t="str">
            <v>HXK89303</v>
          </cell>
          <cell r="B8064" t="str">
            <v>膝外侧副韧带修复重建术</v>
          </cell>
          <cell r="C8064" t="str">
            <v>麻醉欧消毒菌巾，暴露外侧副韧带，韧带的修复与重建，韧带的固定，止血，加压包扎，外固定。不含肌腱的获取、修整和编织。</v>
          </cell>
        </row>
        <row r="8065">
          <cell r="A8065" t="str">
            <v>HXK89304</v>
          </cell>
          <cell r="B8065" t="str">
            <v>膝前交叉韧带切开重建术</v>
          </cell>
          <cell r="C8065" t="str">
            <v>消毒铺巾，膝关节前内入路切开，清理脂肪垫，暴露前交叉韧带上下止点。必要时进行髁间窝成形术，在专用定位器定位下用空心动力电钻分别钻取上下骨道，必要时在X线引导下进行，引入移植物，并分别固定上下止点，冲洗关节腔，关节腔内及皮下分别置负压引流管1根，缝合伤口，加压包扎，外固定支具固定膝关节。不含髁间窝成形术、半月板切除或者半月板缝合手术、软骨病灶修整术、术中透视。</v>
          </cell>
        </row>
        <row r="8066">
          <cell r="A8066" t="str">
            <v>HXK89305</v>
          </cell>
          <cell r="B8066" t="str">
            <v>膝后交叉韧带切开重建术</v>
          </cell>
          <cell r="C8066" t="str">
            <v>消毒铺巾，膝前切开暴露髁间窝内侧壁的后交叉韧带上止点，膝后方切开，暴露髁间后窝的后交叉韧带下止点，在专用定位器定位下用空心动力电钻分别钻取上下骨道，(必要时在X线引导下进行)，引入移植物，并分别固定上下止点，冲洗关节腔，关节腔内及皮下分别置负压引流管1根，缝合伤口，加压包扎，外固定支具固定膝关节。不含髁间窝成形术、半月板切除或者半月板缝合手术、软骨病灶修整术、术中透视。</v>
          </cell>
        </row>
        <row r="8067">
          <cell r="A8067" t="str">
            <v>HXK89501</v>
          </cell>
          <cell r="B8067" t="str">
            <v>关节镜下膝前交叉韧带单束重建术</v>
          </cell>
          <cell r="C8067" t="str">
            <v>消毒铺巾，铺防水材料，膝关节前内侧及前外侧入路，探查髌上囊、髌股关节和胫股关节软骨，探查内侧及外侧半月板，切除增生滑膜，重建韧带用的移植物需另铺台，由二助完成对移植物的修整和缝合编织，并预牵张，关节镜下髓核钳清理髁间窝(必要时进行髁间窝成形术)，在专用定位器定位下用空心动力电钻分别钻取上下骨道(必要时在X线引导下进行)，引入肌腱移植物，并分别固定上下止点，18000毫升生理盐水冲洗关节腔，关节腔内及皮下分别置负压引流管1根，缝合伤口，加压包扎，外固定支具固定膝关节。不含髁间窝成形术、半月板切除、半月板缝合</v>
          </cell>
        </row>
        <row r="8068">
          <cell r="A8068" t="str">
            <v>HXK89502</v>
          </cell>
          <cell r="B8068" t="str">
            <v>关节镜下膝前交叉韧带多束重建术</v>
          </cell>
          <cell r="C8068" t="str">
            <v>消毒铺巾，铺防水材料，膝关节前内侧及前外侧入路，探查髌上囊、髌股关节和胫股关节软骨，探查内侧及外侧半月板，切除增生滑膜，重建韧带用的移植物需另铺台，由二助完成对两束移植物的修整和缝合编织，并预牵张，关节镜下髓核钳清理髁间窝(必要时进行髁间窝成形术)，在专用定位器定位下用空心动力电钻分别钻取上下双骨道，共4个骨道(必要时在X线引导下进行)，引入肌腱移植物，并分别固定上下止点，18000毫升生理盐水冲洗关节腔，关节腔内及皮下分别置负压引流管1根，缝合伤口，加压包扎，外固定支具固定膝关节。不含髁间窝成形术、半月</v>
          </cell>
        </row>
        <row r="8069">
          <cell r="A8069" t="str">
            <v>HXK89503</v>
          </cell>
          <cell r="B8069" t="str">
            <v>关节镜下膝后交叉韧带单束重建术</v>
          </cell>
          <cell r="C8069" t="str">
            <v>消毒铺巾，铺防水材料，膝关节前内侧及前外侧入路，探查髌上囊、髌股关节和胫股关节软骨，探查内侧及外侧半月板，切除增生滑膜，重建韧带用的移植物需另铺台，由二助完成对翻修用移植物的修整和缝合编织，并预牵张，关节镜下清理髁间窝(必要时进行髁间窝成形术)，暴露关节后窝，在专用定位器定位下用空心动力电钻分别钻取上下骨道，(必要时在X线引导下进行)，引入肌腱移植物，并分别固定上下止点，18000毫升生理盐水冲洗关节腔，关节腔内及皮下分别置负压引流管1根，缝合伤口，加压包扎，外固定支具固定膝关节。不含髁间窝成形术、半月板</v>
          </cell>
        </row>
        <row r="8070">
          <cell r="A8070" t="str">
            <v>HXK89504</v>
          </cell>
          <cell r="B8070" t="str">
            <v>关节镜下膝后交叉韧带多束重建术</v>
          </cell>
          <cell r="C8070" t="str">
            <v>消毒铺巾，铺防水材料，膝关节前内侧及前外侧入路，探查髌上囊、髌股关节和胫股关节软骨，探查内侧及外侧半月板，切除增生滑膜，重建韧带用的移植物需另铺台，由二助完成对翻修用移植物的修整和缝合编织，并预牵张，关节镜下清理髁间窝(必要时进行髁间窝成形术)，暴露关节后窝，在专用定位器定位下用空心动力电钻分别钻取上下骨道，共4个骨道(必要时在X线引导下进行)，引入肌腱移植物，并分别固定上下止点，18000毫升生理盐水冲洗关节腔，关节腔内及皮下分别置负压引流管1根，缝合伤口，加压包扎，外固定支具固定膝关节。不含髁间窝成形</v>
          </cell>
        </row>
        <row r="8071">
          <cell r="A8071" t="str">
            <v>HXL</v>
          </cell>
          <cell r="B8071" t="str">
            <v>半月板</v>
          </cell>
        </row>
        <row r="8072">
          <cell r="A8072" t="str">
            <v>HXL73301</v>
          </cell>
          <cell r="B8072" t="str">
            <v>膝关节切开半月板切除术</v>
          </cell>
          <cell r="C8072" t="str">
            <v>消毒铺巾，探查髌上囊、关节软骨、半月板及交叉韧带，将半月板切除，充分止血，冲洗关节腔，加压包扎。不含软骨修复、髁间窝成形。</v>
          </cell>
        </row>
        <row r="8073">
          <cell r="A8073" t="str">
            <v>HXL73302</v>
          </cell>
          <cell r="B8073" t="str">
            <v>膝关节切开盘状半月板切除术</v>
          </cell>
          <cell r="C8073" t="str">
            <v>消毒铺巾，探查髌上囊、关节软骨、半月板及交叉韧带，将半月板切除，充分止血，冲洗关节腔，加压包扎。不含软骨修复、髁间窝成形。</v>
          </cell>
        </row>
        <row r="8074">
          <cell r="A8074" t="str">
            <v>HXL73501</v>
          </cell>
          <cell r="B8074" t="str">
            <v>关节镜下半月板囊肿切除术</v>
          </cell>
          <cell r="C8074" t="str">
            <v>消毒铺巾，铺防水材料，膝关节前方入路，关节镜探查髌上囊、关节软骨、半月板及交叉韧带，半月板囊肿注射染色剂，用刨刀将囊肿内容及囊肿壁切除，或缝合闭合囊肿腔，充分止血，12000毫升生理盐水冲洗关节腔，加压包扎。不含软骨修复、髁间窝成形、半月板切除。</v>
          </cell>
        </row>
        <row r="8075">
          <cell r="A8075" t="str">
            <v>HXL73502</v>
          </cell>
          <cell r="B8075" t="str">
            <v>关节镜下半月板切除术</v>
          </cell>
          <cell r="C8075" t="str">
            <v>消毒铺巾，铺防水材料，膝关节前方入路，关节镜探查髌上囊、关节软骨、半月板及交叉韧带，将半月板切除，充分止血，12000毫升生理盐水冲洗关节腔，加压包扎。不含软骨修复、髁间窝成形。</v>
          </cell>
        </row>
        <row r="8076">
          <cell r="A8076" t="str">
            <v>HXL73503</v>
          </cell>
          <cell r="B8076" t="str">
            <v>关节镜下盘状半月板切除术</v>
          </cell>
          <cell r="C8076" t="str">
            <v>消毒铺巾，铺防水材料，膝关节前方入路，关节镜探查髌上囊、关节软骨、半月板及交叉韧带，盘状半月板切除，充分止血，12000毫升生理盐水冲洗关节腔，加压包扎。不含软骨修复、髁间窝成形。</v>
          </cell>
        </row>
        <row r="8077">
          <cell r="A8077" t="str">
            <v>HXL83501</v>
          </cell>
          <cell r="B8077" t="str">
            <v>关节镜下半月板缝合术</v>
          </cell>
          <cell r="C8077" t="str">
            <v>消毒铺巾，铺防水材料，膝关节前方入路，关节镜探查髌上囊、关节软骨、半月板及交叉韧带，半月板缝合，充分止血，24000毫升生理盐水冲洗关节腔，加压包扎。不含软骨修复、髁间窝成形。</v>
          </cell>
        </row>
        <row r="8078">
          <cell r="A8078" t="str">
            <v>HXL83502</v>
          </cell>
          <cell r="B8078" t="str">
            <v>关节镜下盘状半月板修整术</v>
          </cell>
          <cell r="C8078" t="str">
            <v>消毒铺巾，铺防水材料，膝关节前方入路，关节镜探查髌上囊、关节软骨、半月板及交叉韧带，盘状半月板修整，充分止血，12000毫升生理盐水冲洗关节腔，加压包扎。不含软骨修复、髁间窝成形。</v>
          </cell>
        </row>
        <row r="8079">
          <cell r="A8079" t="str">
            <v>HXL83503</v>
          </cell>
          <cell r="B8079" t="str">
            <v>关节镜下半月板松弛症矫正术</v>
          </cell>
          <cell r="C8079" t="str">
            <v>消毒铺巾，铺防水材料，膝关节前方入路，关节镜探查髌上囊、关节软骨、半月板及交叉韧带，缝合松弛的半月板，充分止血，12000毫升生理盐水冲洗关节腔，加压包扎。不含软骨修复、髁间窝成形。</v>
          </cell>
        </row>
        <row r="8080">
          <cell r="A8080" t="str">
            <v>HXL89501</v>
          </cell>
          <cell r="B8080" t="str">
            <v>关节镜下同种异体半月板移植术</v>
          </cell>
          <cell r="C8080" t="str">
            <v>常规铺巾，铺防水材料，在无菌条件下，将异体半月板修整成需要的形态，包括半月板的边缘，半月板的止点编制，半月板止点骨块的修整，带线。消毒铺巾，铺防水材料，膝关节前方入路，关节镜探查髌上囊、关节软骨、半月板及交叉韧带。残留半月板的修整，钻取止点骨道，将准备好的异体半月板植入关节，将半月板与关节囊缝合在一起，固定骨道内的半月板组织或骨块，充分止血，36000毫升生理盐水冲洗关节腔，留置引流管，加压包扎。不含软骨修复、髁间窝成形。</v>
          </cell>
        </row>
        <row r="8081">
          <cell r="A8081" t="str">
            <v>HXM</v>
          </cell>
          <cell r="B8081" t="str">
            <v>大腿和膝部肌肉软组织</v>
          </cell>
        </row>
        <row r="8082">
          <cell r="A8082" t="str">
            <v>HXM60301</v>
          </cell>
          <cell r="B8082" t="str">
            <v>腘绳肌腱游离修整术</v>
          </cell>
          <cell r="C8082" t="str">
            <v>消毒，铺无菌巾，腘绳肌腱暴露，腘绳肌腱(股薄肌腱和半腱肌腱)游离和切取，修整和缝编，止血，缝合切口，加压包扎。</v>
          </cell>
        </row>
        <row r="8083">
          <cell r="A8083" t="str">
            <v>HXM60302</v>
          </cell>
          <cell r="B8083" t="str">
            <v>髌腱移植物取出修整术</v>
          </cell>
          <cell r="C8083" t="str">
            <v>消毒菌巾，髌腱探查，摆锯切取髌腱上下极骨块，切取髌腱中1/3，对取下的腱骨移植物进行骨块的钻孔和穿线，对腱性部分进行修整和缝编，止血，缝合取腱处的缺损。</v>
          </cell>
        </row>
        <row r="8084">
          <cell r="A8084" t="str">
            <v>HXM73301</v>
          </cell>
          <cell r="B8084" t="str">
            <v>髌前滑囊切除术</v>
          </cell>
          <cell r="C8084" t="str">
            <v>消毒铺巾，髌前滑囊探查，滑液取出，滑囊切除，减张缝合，止血，加压包扎，支具固定。</v>
          </cell>
        </row>
        <row r="8085">
          <cell r="A8085" t="str">
            <v>HXM73302</v>
          </cell>
          <cell r="B8085" t="str">
            <v>髌腱腱围切除术</v>
          </cell>
          <cell r="C8085" t="str">
            <v>消毒铺巾，髌腱腱围切除，止血，加压包扎。</v>
          </cell>
        </row>
        <row r="8086">
          <cell r="A8086" t="str">
            <v>HXM73501</v>
          </cell>
          <cell r="B8086" t="str">
            <v>关节镜下髌前滑囊切除术</v>
          </cell>
          <cell r="C8086" t="str">
            <v>消毒铺巾，铺防水材料，膝关节前方入路，全面探查关节，清理病变部位，切除增生滑膜，髌前滑囊探查，滑液取出，滑囊切除，减张缝合，止血，加压包扎，支具固定，6000毫升生理盐水冲洗。</v>
          </cell>
        </row>
        <row r="8087">
          <cell r="A8087" t="str">
            <v>HXM73502</v>
          </cell>
          <cell r="B8087" t="str">
            <v>关节镜下髌腱腱围切除术</v>
          </cell>
          <cell r="C8087" t="str">
            <v>消毒铺巾，铺防水材料，膝关节前方入路，全面探查关节，清理病变部位，切除增生滑膜，髌腱腱围切除，止血，加压包扎。6000毫升生理盐水冲洗。</v>
          </cell>
        </row>
        <row r="8088">
          <cell r="A8088" t="str">
            <v>HXM82301</v>
          </cell>
          <cell r="B8088" t="str">
            <v>烧伤后膝部肌腱延长术</v>
          </cell>
          <cell r="C8088" t="str">
            <v>术区皮肤消毒，切开皮肤或切除瘢痕暴露肌腱，切断延长并重新缝合，止血清洗伤口后，分层缝合皮肤或应用植皮、皮瓣等覆盖肌腱。不含取皮术、植皮术或皮瓣覆盖术。</v>
          </cell>
        </row>
        <row r="8089">
          <cell r="A8089" t="str">
            <v>HXM83301</v>
          </cell>
          <cell r="B8089" t="str">
            <v>髌腱断裂缝合修补术</v>
          </cell>
          <cell r="C8089" t="str">
            <v>消毒铺巾，缝合修补髌腱，髌腱减张固定，止血，加压包扎，支具固定。</v>
          </cell>
        </row>
        <row r="8090">
          <cell r="A8090" t="str">
            <v>HXM83302</v>
          </cell>
          <cell r="B8090" t="str">
            <v>陈旧髌腱断裂缝合修补术</v>
          </cell>
          <cell r="C8090" t="str">
            <v>消毒铺巾，切开清理瘢痕组织，缝合修补髌腱，翻股四头肌腱瓣加强或取自体、异体肌腱加强，髌腱减张固定，止血，加压包扎，支具固定。</v>
          </cell>
        </row>
        <row r="8091">
          <cell r="A8091" t="str">
            <v>HXM83303</v>
          </cell>
          <cell r="B8091" t="str">
            <v>陈旧髌腱断裂翻修术</v>
          </cell>
          <cell r="C8091" t="str">
            <v>消毒铺巾，切除原切口，清理瘢痕组织及原修补残留组织，缝合修补髌腱，翻股四头肌腱瓣加强或取自体、异体肌腱加强，髌腱减张固定，止血，加压包扎，支具固定。</v>
          </cell>
        </row>
        <row r="8092">
          <cell r="A8092" t="str">
            <v>HXM83304</v>
          </cell>
          <cell r="B8092" t="str">
            <v>股四头肌断裂修补术</v>
          </cell>
          <cell r="C8092" t="str">
            <v>消毒铺巾，显露股四头肌断端，直接修补缝合股四头肌，冲洗缝合伤口。不含石膏外固定。</v>
          </cell>
        </row>
        <row r="8093">
          <cell r="A8093" t="str">
            <v>HXM83305</v>
          </cell>
          <cell r="B8093" t="str">
            <v>股四头肌成形术</v>
          </cell>
          <cell r="C8093" t="str">
            <v>经膝关节上方入路，游离股四头肌肌腱及肌腹，将其作斜形或V形切断，适当延长后缝合，术后石膏或支具保护，术后CPM锻炼。</v>
          </cell>
        </row>
        <row r="8094">
          <cell r="A8094" t="str">
            <v>HXM88301</v>
          </cell>
          <cell r="B8094" t="str">
            <v>股四头肌内侧头移位术</v>
          </cell>
          <cell r="C8094" t="str">
            <v>消毒铺巾，股四头肌内侧头分离，编制缝合，髌骨骨道钻取，内侧头移位与固定，止血，加压包扎，支具固定。</v>
          </cell>
        </row>
        <row r="8095">
          <cell r="A8095" t="str">
            <v>HXM89301</v>
          </cell>
          <cell r="B8095" t="str">
            <v>髌腱重建术</v>
          </cell>
          <cell r="C8095" t="str">
            <v>消毒铺巾，髌腱上下止点骨道钻取，编织自体或异体肌腱移植物，植入移植物，分别固定上下止点，髌腱减张固定，止血，加压包扎，支具固定。</v>
          </cell>
        </row>
        <row r="8096">
          <cell r="A8096" t="str">
            <v>HXM89302</v>
          </cell>
          <cell r="B8096" t="str">
            <v>髌腱止点重建术</v>
          </cell>
          <cell r="C8096" t="str">
            <v>消毒铺巾，编织髌腱断端，钻取髌骨骨道，重建止点并固定，减张固定，止血，加压包扎，支具固定。</v>
          </cell>
        </row>
        <row r="8097">
          <cell r="A8097" t="str">
            <v>HXM89303</v>
          </cell>
          <cell r="B8097" t="str">
            <v>股四头肌止点重建术</v>
          </cell>
          <cell r="C8097" t="str">
            <v>消毒铺巾，编织股四头肌断端，钻取髌骨骨道，重建止点并固定，止血，加压包扎，支具固定。</v>
          </cell>
        </row>
        <row r="8098">
          <cell r="A8098" t="str">
            <v>HXM89304</v>
          </cell>
          <cell r="B8098" t="str">
            <v>陈旧股四头肌止点重建术</v>
          </cell>
          <cell r="C8098" t="str">
            <v>消毒铺巾，切开清理瘢痕组织，编织股四头肌断端，钻取骨道，经骨道穿缝线重建止点，自髌骨钻横形骨道，穿双股钢丝，行环形钢丝减张，止血，置引流管，加压包扎，长腿后托石膏固定。</v>
          </cell>
        </row>
        <row r="8099">
          <cell r="A8099" t="str">
            <v>HXM89501</v>
          </cell>
          <cell r="B8099" t="str">
            <v>关节镜下股四头肌止点重建术</v>
          </cell>
          <cell r="C8099" t="str">
            <v>消毒铺巾，铺防水材料，膝关节前方入路，全面探查关节，清理病变部位，切除增生滑膜，编织股四头肌断端，钻取髌骨骨道，重建止点并固定，止血，加压包扎，支具固定。6000毫升生理盐水冲洗。</v>
          </cell>
        </row>
        <row r="8100">
          <cell r="A8100" t="str">
            <v>HXN-HXT</v>
          </cell>
          <cell r="B8100" t="str">
            <v>12.小腿</v>
          </cell>
        </row>
        <row r="8101">
          <cell r="A8101" t="str">
            <v>HXN79301</v>
          </cell>
          <cell r="B8101" t="str">
            <v>小腿截肢术</v>
          </cell>
          <cell r="C8101" t="str">
            <v>麻醉，消毒，入路，神经血管切断处理，肌腱肌肉切断，截骨，肌肉成形，肌固定，放置引流，关闭伤口，用生理盐水1000毫升冲洗。</v>
          </cell>
        </row>
        <row r="8102">
          <cell r="A8102" t="str">
            <v>HXN79302</v>
          </cell>
          <cell r="B8102" t="str">
            <v>深度烧伤小腿截肢术</v>
          </cell>
          <cell r="C8102" t="str">
            <v>术区皮肤消毒，显露并确定坏死平面，截除坏死肢体远端，妥善处理残端血管、神经、骨骼、肌肉等组织，缝合残端，或用皮瓣或皮片修复残端创面。不含植皮术、皮瓣修复术。</v>
          </cell>
        </row>
        <row r="8103">
          <cell r="A8103" t="str">
            <v>HXP</v>
          </cell>
          <cell r="B8103" t="str">
            <v>胫骨</v>
          </cell>
        </row>
        <row r="8104">
          <cell r="A8104" t="str">
            <v>HXP62301</v>
          </cell>
          <cell r="B8104" t="str">
            <v>胫骨结节垫高术</v>
          </cell>
          <cell r="C8104" t="str">
            <v>经胫前入路，于胫骨结节处截骨，向下内移各1厘米后螺钉内固定。</v>
          </cell>
        </row>
        <row r="8105">
          <cell r="A8105" t="str">
            <v>HXP70301</v>
          </cell>
          <cell r="B8105" t="str">
            <v>胫骨平台骨折切开复位钢板螺丝钉内固定术</v>
          </cell>
          <cell r="C8105" t="str">
            <v>摆体位，选择适合入路切开，保护周围软组织，防止血管神经损伤，保护骨折端血供，显露骨折形态，用力牵引骨折端，准确复位骨折端，选择适宜的钢板螺丝钉固定系统，反复钻孔，置入螺钉，固定钢板，进行骨折固定，冲洗伤口，放置引流，逐层缝合伤口。必要时术中X线检查骨折及内固定物位置。不含术中X线引导、术中导航。</v>
          </cell>
        </row>
        <row r="8106">
          <cell r="A8106" t="str">
            <v>HXP70302</v>
          </cell>
          <cell r="B8106" t="str">
            <v>陈旧胫骨平台骨折切开复位钢板螺丝钉内固定术</v>
          </cell>
          <cell r="C8106" t="str">
            <v>陈旧骨折包括骨折不愈合、畸形愈合、骨折伴感染，病变部位为非正常解剖结构，手术操作难度增大很多。摆体位，选择适合入路切开，保护周围软组织，防止血管神经损伤，保护骨折端血供，显露骨折形态，用力牵引骨折端，复位骨折端。必要时截骨矫形，选择适宜的钢板螺丝钉固定系统，反复钻孔，置入螺钉，固定钢板，进行骨折固定，冲洗伤口，放置引流，逐层缝合伤口(必要时术中X线检查骨折及内固定物位置)。不含术中植骨术、X线引导、术中导航。</v>
          </cell>
        </row>
        <row r="8107">
          <cell r="A8107" t="str">
            <v>HXP70303</v>
          </cell>
          <cell r="B8107" t="str">
            <v>陈旧胫骨平台骨折切开复位髓内针内固定术</v>
          </cell>
          <cell r="C8107" t="str">
            <v>陈旧骨折包括骨折不愈合、畸形愈合、骨折伴感染，病变部位为非正常解剖结构，手术操作难度增大很多。摆体位(必要时在骨科牵引手术床上固定患肢)，选择适合入路切开，打开骨髓腔，保护周围软组织，防止血管神经损伤，保护骨折端血供，复位骨折。必要时进行接截骨矫形，选择适宜的髓内针固定系统，透视下对骨折进行固定，冲洗伤口，放置引流，逐层缝合伤口。必要时术中X线检查骨折及内固定物位置或应用术中计算机导航。不含植骨术、术中X线引导、术中导航。</v>
          </cell>
        </row>
        <row r="8108">
          <cell r="A8108" t="str">
            <v>HXP70304</v>
          </cell>
          <cell r="B8108" t="str">
            <v>胫骨平台骨折切开复位外固定架固定术</v>
          </cell>
          <cell r="C8108" t="str">
            <v>摆体位(必要时在骨科牵引手术床上固定患肢)，选择外固定架针入点，在骨折两端固定外固定架针，保护周围软组织，防止血管神经损伤，切开暴露骨折端，直视下复位骨折。必要时对骨折端进行内固定，透视下对骨折进行穿针，外固定架固定，冲洗伤口，放置引流，逐层缝合伤口(必要时术中X线检查骨折及内固定物位置)。</v>
          </cell>
        </row>
        <row r="8109">
          <cell r="A8109" t="str">
            <v>HXP70305</v>
          </cell>
          <cell r="B8109" t="str">
            <v>胫骨平台骨折切开复位髓内针内固定术</v>
          </cell>
          <cell r="C8109" t="str">
            <v>摆体位(必要时在骨科牵引手术床上固定患肢)，选择适合入路切开，打开骨髓腔，保护周围软组织，防止血管神经损伤，保护骨折端血供，X线透视下复位骨折，选择适宜的髓内针固定系统，透视下对骨折进行固定，冲洗伤口，放置引流，逐层缝合伤口。必要时术中X线检查骨折及内固定物位置(必要时应用术中计算机导航)。不含术中X线引导、术中导航。</v>
          </cell>
        </row>
        <row r="8110">
          <cell r="A8110" t="str">
            <v>HXP70306</v>
          </cell>
          <cell r="B8110" t="str">
            <v>陈旧胫骨平台骨折切开复位外固定架固定术</v>
          </cell>
          <cell r="C8110" t="str">
            <v>陈旧骨折包括骨折不愈合、畸形愈合、骨折伴感染，病变部位为非正常解剖结构，手术操作难度增大很多。摆体位(必要时在骨科牵引手术床上固定患肢)，选择外固定架针入点，在骨折两端固定外固定架针，切开暴露骨折端，复位骨折。必要时进行截骨矫形，保护周围软组织，防止血管神经损伤，透视下对骨折进行固定，冲洗伤口，放置引流，逐层缝合伤口(必要时术中X线检查骨折及内固定物位置)。不含植骨术。</v>
          </cell>
        </row>
        <row r="8111">
          <cell r="A8111" t="str">
            <v>HXP70307</v>
          </cell>
          <cell r="B8111" t="str">
            <v>胫骨平台骨折闭合复位内固定术</v>
          </cell>
          <cell r="C8111" t="str">
            <v>摆体位，选择骨折端远近端切开，保护周围软组织，防止血管神经损伤，透视下闭合复位骨折端，选择适宜的钢板螺丝钉固定系统，经皮下或肌下跨越骨折端，用螺钉进行骨折固定，冲洗伤口，放置引流，逐层缝合伤口。必要时术中X线检查骨折及内固定物位置。不含术中X线引导、术中导航。</v>
          </cell>
        </row>
        <row r="8112">
          <cell r="A8112" t="str">
            <v>HXP70308</v>
          </cell>
          <cell r="B8112" t="str">
            <v>胫骨平台骨折闭合复位髓内针内固定术</v>
          </cell>
          <cell r="C8112" t="str">
            <v>摆体位(必要时在骨科牵引手术床上固定患肢)，选择适合入路切开，打开骨髓腔。保护周围软组织，防止血管神经损伤，保护骨折端血供，X线透视下复位骨折，选择适宜的髓内针固定系统，透视下对骨折进行固定，冲洗伤口，放置引流，逐层缝合伤口。必要时术中X线检查骨折及内固定物位置或应用术中计算机导航。不含术中X线引导、术中导航。</v>
          </cell>
        </row>
        <row r="8113">
          <cell r="A8113" t="str">
            <v>HXP70309</v>
          </cell>
          <cell r="B8113" t="str">
            <v>胫骨平台骨折闭合复位外固定架固定术</v>
          </cell>
          <cell r="C8113" t="str">
            <v>摆体位(必要时在骨科牵引手术床上固定患肢)，选择外固定架针入点，在骨折两端固定外固定架针，保护周围软组织，防止血管神经损伤，X线透视下复位骨折，透视下对骨折进行固定，冲洗伤口，放置引流，逐层缝合伤口。必要时术中X线检查骨折及内固定物位置。</v>
          </cell>
        </row>
        <row r="8114">
          <cell r="A8114" t="str">
            <v>HXP70310</v>
          </cell>
          <cell r="B8114" t="str">
            <v>胫骨骨折闭合复位钢板螺丝钉内固定术</v>
          </cell>
          <cell r="C8114" t="str">
            <v>摆体位，选择骨折端远近端切开，保护周围软组织，防止血管神经损伤，透视下闭合复位骨折端，选择适宜的钢板螺丝钉固定系统，经皮下或肌下跨越骨折端，用螺钉进行骨折固定，冲洗伤口，放置引流，逐层缝合伤口。必要时术中X线检查骨折及内固定物位置。不含术中X线引导、术中导航。</v>
          </cell>
        </row>
        <row r="8115">
          <cell r="A8115" t="str">
            <v>HXP70311</v>
          </cell>
          <cell r="B8115" t="str">
            <v>陈旧胫骨骨折闭合复位钢板螺丝钉内固定术</v>
          </cell>
          <cell r="C8115" t="str">
            <v>陈旧骨折包括骨折不愈合、畸形愈合、骨折伴感染，病变部位为非正常解剖结构，手术操作难度增大很多。摆体位，选择适合入路切开，保护周围软组织，防止血管神经损伤，保护骨折端血供，显露骨折形态，用力牵引骨折端，准确复位骨折端，选择适宜的钢板螺丝钉固定系统，反复钻孔，置入螺钉，固定钢板，进行骨折固定，冲洗伤口，放置引流，逐层缝合伤口。必要时术中X线检查骨折及内固定物位置。不含术中植骨术、X线引导、术中导航。</v>
          </cell>
        </row>
        <row r="8116">
          <cell r="A8116" t="str">
            <v>HXP70312</v>
          </cell>
          <cell r="B8116" t="str">
            <v>胫骨骨折闭合复位髓内针内固定术</v>
          </cell>
          <cell r="C8116" t="str">
            <v>摆体位，必要时在骨科牵引手术床上固定患肢，选择适合入路切开，打开骨髓腔。保护周围软组织，防止血管神经损伤，保护骨折端血供，X线透视下复位骨折，选择适宜的髓内针固定系统，透视下对骨折进行固定，冲洗伤口，放置引流，逐层缝合伤口。必要时术中X线检查骨折及内固定物位置或应用术中计算机导航。不含术中X线引导、术中导航。</v>
          </cell>
        </row>
        <row r="8117">
          <cell r="A8117" t="str">
            <v>HXP70313</v>
          </cell>
          <cell r="B8117" t="str">
            <v>陈旧胫骨骨折闭合复位髓内针内固定术</v>
          </cell>
          <cell r="C8117" t="str">
            <v>陈旧骨折包括骨折不愈合、畸形愈合、骨折伴感染，病变部位为非正常解剖结构，手术操作难度增大很多。摆体位(必要时在骨科牵引手术床上固定患肢)，选择适合入路切开，打开骨髓腔，保护周围软组织，防止血管神经损伤，保护骨折端血供，X线透视下复位骨折，选择适宜的髓内针固定系统，透视下对骨折进行固定，冲洗伤口，放置引流，逐层缝合伤口。必要时术中X线检查骨折及内固定物位置或应用术中计算机导航。不含术中X线引导、术中导航。</v>
          </cell>
        </row>
        <row r="8118">
          <cell r="A8118" t="str">
            <v>HXP70314</v>
          </cell>
          <cell r="B8118" t="str">
            <v>胫骨骨折切开复位髓内针内固定术</v>
          </cell>
          <cell r="C8118" t="str">
            <v>摆体位(必要时在骨科牵引手术床上固定患肢)，选择适合入路切开，打开骨髓腔。保护周围软组织，防止血管神经损伤，保护骨折端血供，X线透视下复位骨折，选择适宜的髓内针固定系统，透视下对骨折进行固定，冲洗伤口，放置引流，逐层缝合伤口。必要时术中X线检查骨折及内固定物位置或应用术中计算机导航。不含术中X线引导、术中导航。</v>
          </cell>
        </row>
        <row r="8119">
          <cell r="A8119" t="str">
            <v>HXP70315</v>
          </cell>
          <cell r="B8119" t="str">
            <v>陈旧胫骨骨折切开复位髓内针内固定术</v>
          </cell>
          <cell r="C8119" t="str">
            <v>陈旧骨折包括骨折不愈合、畸形愈合、骨折伴感染，病变部位为非正常解剖结构，手术操作难度增大很多。摆体位(必要时在骨科牵引手术床上固定患肢)，选择适合入路切开，打开骨髓腔，保护周围软组织，防止血管神经损伤，保护骨折端血供，复位骨折。必要时进行接截骨矫形，选择适宜的髓内针固定系统，透视下对骨折进行固定，冲洗伤口，放置引流，逐层缝合伤口(必要时术中X线检查骨折及内固定物位置或应用术中计算机导航)。不含术中植骨术、X线引导、术中导航。</v>
          </cell>
        </row>
        <row r="8120">
          <cell r="A8120" t="str">
            <v>HXP70316</v>
          </cell>
          <cell r="B8120" t="str">
            <v>胫骨骨折切开复位内固定术</v>
          </cell>
          <cell r="C8120" t="str">
            <v>摆体位，选择适合入路切开，保护周围软组织，防止血管神经损伤，保护骨折端血供，显露骨折形态，用力牵引骨折端，准确复位骨折端，选择适宜的钢板螺丝钉固定系统，反复钻孔，置入螺钉，固定钢板，进行骨折固定，冲洗伤口，放置引流，逐层缝合伤口。必要时术中X线检查骨折及内固定物位置。不含术中X线引导、术中导航。</v>
          </cell>
        </row>
        <row r="8121">
          <cell r="A8121" t="str">
            <v>HXP70317</v>
          </cell>
          <cell r="B8121" t="str">
            <v>陈旧胫骨骨折切开复位内固定术</v>
          </cell>
          <cell r="C8121" t="str">
            <v>陈旧骨折包括骨折不愈合、畸形愈合、骨折伴感染，病变部位为非正常解剖结构，手术操作难度增大很多。摆体位，选择适合入路切开，保护周围软组织，防止血管神经损伤，保护骨折端血供，显露骨折形态，用力牵引骨折端，复位骨折端。必要时截骨矫形，选择适宜的钢板螺丝钉固定系统，反复钻孔，置入螺钉，固定钢板，进行骨折固定，冲洗伤口，放置引流，逐层缝合伤口(必要时术中X线检查骨折及内固定物位置)。不含术中植骨术、X线引导、术中导航。</v>
          </cell>
        </row>
        <row r="8122">
          <cell r="A8122" t="str">
            <v>HXP70318</v>
          </cell>
          <cell r="B8122" t="str">
            <v>胫骨骨折闭合复位外固定架固定术</v>
          </cell>
          <cell r="C8122" t="str">
            <v>摆体位(必要时在骨科牵引手术床上固定患肢)，选择外固定架针入点，在骨折两端固定外固定架针，保护周围软组织，防止血管神经损伤，X线透视下复位骨折，透视下对骨折进行固定，冲洗伤口，放置引流，逐层缝合伤口。必要时术中X线检查骨折及内固定物位置。</v>
          </cell>
        </row>
        <row r="8123">
          <cell r="A8123" t="str">
            <v>HXP70319</v>
          </cell>
          <cell r="B8123" t="str">
            <v>陈旧胫骨骨折闭合复位外固定架固定术</v>
          </cell>
          <cell r="C8123" t="str">
            <v>陈旧骨折包括骨折不愈合、畸形愈合、骨折伴感染，病变部位为非正常解剖结构，手术操作难度增大很多。摆体位(必要时在骨科牵引手术床上固定患肢)，选择外固定架针入点，在骨折两端固定外固定架针，保护周围软组织，防止血管神经损伤，X线透视下复位骨折，透视下对骨折进行固定，冲洗伤口，放置引流，逐层缝合伤口。必要时术中X线检查骨折及内固定物位置。不含植骨术。</v>
          </cell>
        </row>
        <row r="8124">
          <cell r="A8124" t="str">
            <v>HXP70320</v>
          </cell>
          <cell r="B8124" t="str">
            <v>胫骨骨折切开复位外固定架固定术</v>
          </cell>
          <cell r="C8124" t="str">
            <v>摆体位(必要时在骨科牵引手术床上固定患肢)，选择外固定架针入点，在骨折两端固定外固定架针，保护周围软组织，防止血管神经损伤，切开暴露骨折端，直视下复位骨折。必要时对骨折端进行内固定，透视下对骨折进行穿针，外固定架固定，冲洗伤口，放置引流，逐层缝合伤口(必要时术中X线检查骨折及内固定物位置)。</v>
          </cell>
        </row>
        <row r="8125">
          <cell r="A8125" t="str">
            <v>HXP70321</v>
          </cell>
          <cell r="B8125" t="str">
            <v>陈旧胫骨骨折切开复位外固定架固定术</v>
          </cell>
          <cell r="C8125" t="str">
            <v>陈旧骨折包括骨折不愈合、畸形愈合、骨折伴感染，病变部位为非正常解剖结构，手术操作难度增大很多。摆体位(必要时在骨科牵引手术床上固定患肢)，选择外固定架针入点，在骨折两端固定外固定架针，切开暴露骨折端，复位骨折。必要时进行截骨矫形，保护周围软组织，防止血管神经损伤，透视下对骨折进行固定，冲洗伤口，放置引流，逐层缝合伤口(必要时术中X线检查骨折及内固定物位置)。不含植骨术。</v>
          </cell>
        </row>
        <row r="8126">
          <cell r="A8126" t="str">
            <v>HXP70501</v>
          </cell>
          <cell r="B8126" t="str">
            <v>关节镜下胫骨平台骨折复位内固定术</v>
          </cell>
          <cell r="C8126" t="str">
            <v>消毒铺巾，铺防水材料，膝关节前方入路，关节镜探查髌上囊、关节软骨、半月板及交叉韧带，在骨折相应的部位切开，关节镜下观察骨折线，在骨折线对合良好，软骨无明显错位的情况下，将胫骨平台骨折内固定，充分止血，24000毫升生理盐水冲洗关节腔，留置引流管，加压包扎。不含髁间窝成形、半月板切除。</v>
          </cell>
        </row>
        <row r="8127">
          <cell r="A8127" t="str">
            <v>HXP71301</v>
          </cell>
          <cell r="B8127" t="str">
            <v>胫骨上端膝关节融合术</v>
          </cell>
          <cell r="C8127" t="str">
            <v>第一切口腓骨外侧切开，显露腓骨及血管蒂，截断腓骨，第二切口胫骨中段切开，显露胫骨假关节，将腓骨带血管蒂移至胫骨处。</v>
          </cell>
        </row>
        <row r="8128">
          <cell r="A8128" t="str">
            <v>HXP71302</v>
          </cell>
          <cell r="B8128" t="str">
            <v>胫腓骨远端融合术</v>
          </cell>
          <cell r="C8128" t="str">
            <v>小腿截肢为获得残端良好的负重、增加残端负重面积，避免腓骨继发外展畸形，并且增加在穿戴假肢时残肢外侧方的稳定性。截骨端的处理方法是胫腓骨等长，用保留的胫腓骨骨膜瓣互相缝合，最好使其骨膜瓣带有薄层骨皮质，使骨膜瓣在胫腓骨之间架桥，使胫腓骨端融合。</v>
          </cell>
        </row>
        <row r="8129">
          <cell r="A8129" t="str">
            <v>HXP73301</v>
          </cell>
          <cell r="B8129" t="str">
            <v>胫骨结节骨骺炎清理术</v>
          </cell>
          <cell r="C8129" t="str">
            <v>消毒铺巾，清理胫骨结节损伤骨骺，滑膜清理，变性肌腱清理，止血，加压包扎。</v>
          </cell>
        </row>
        <row r="8130">
          <cell r="A8130" t="str">
            <v>HXP73302</v>
          </cell>
          <cell r="B8130" t="str">
            <v>胫骨截骨术</v>
          </cell>
          <cell r="C8130" t="str">
            <v>第一切口腓骨外侧切开，显露腓骨，保护腓神经和血管，截断，第二切口胫骨上段横形切开，显露胫骨，保护腘动静脉和胫神经，将胫骨截断，X线引导下矫正畸形，固定截骨。不含术中X线引导。</v>
          </cell>
        </row>
        <row r="8131">
          <cell r="A8131" t="str">
            <v>HXP73303</v>
          </cell>
          <cell r="B8131" t="str">
            <v>胫骨高位外侧截骨术</v>
          </cell>
          <cell r="C8131" t="str">
            <v>第一切口腓骨外侧切开，保护腓血管和神经，显露腓骨干，截断，第二切口胫骨上段弧形切口，显露胫骨上段保护胫前动静脉和腘动静脉，将胫骨截断，X线引导下矫正畸形，复位，钢板固定(或外固定架)。不含术中X线引导。</v>
          </cell>
        </row>
        <row r="8132">
          <cell r="A8132" t="str">
            <v>HXP73304</v>
          </cell>
          <cell r="B8132" t="str">
            <v>胫骨高位内侧截骨术</v>
          </cell>
          <cell r="C8132" t="str">
            <v>胫骨上端内侧切开，显露胫骨，保护腘动静脉和胫神经，将胫骨截断，在X线引导下矫正畸形，复位钢板固定。不含术中X线引导。</v>
          </cell>
        </row>
        <row r="8133">
          <cell r="A8133" t="str">
            <v>HXP73501</v>
          </cell>
          <cell r="B8133" t="str">
            <v>关节镜下胫骨结节骨骺炎清理术</v>
          </cell>
          <cell r="C8133" t="str">
            <v>消毒铺巾，铺防水材料，膝关节前方入路，全面探查关节，清理病变部位，切除增生滑膜，清理胫骨结节损伤骨骺，滑膜清理，变性肌腱清理，止血，加压包扎，6000毫升生理盐水冲洗。</v>
          </cell>
        </row>
        <row r="8134">
          <cell r="A8134" t="str">
            <v>HXP82301</v>
          </cell>
          <cell r="B8134" t="str">
            <v>胫骨延长术</v>
          </cell>
          <cell r="C8134" t="str">
            <v>经胫骨前外侧入路，于胫骨干中段Z字形截骨，延长需要长度后，钢板螺钉内固定，石膏或支具保护，术后功能锻炼。不含术中透视。</v>
          </cell>
        </row>
        <row r="8135">
          <cell r="A8135" t="str">
            <v>HXP82302</v>
          </cell>
          <cell r="B8135" t="str">
            <v>胫骨牵张延长术</v>
          </cell>
          <cell r="C8135" t="str">
            <v>于胫骨近远端分别打入2-4根螺纹钉，安置可牵张外固定延长支架，于胫骨中段、胫骨上段或下段截断，缓慢延长至需要长度后，用钢板螺钉或髓内钉内固定，石膏或支具保护，术后功能锻炼。</v>
          </cell>
        </row>
        <row r="8136">
          <cell r="A8136" t="str">
            <v>HXP89301</v>
          </cell>
          <cell r="B8136" t="str">
            <v>先天性胫骨假关节切除带血管腓骨移植术</v>
          </cell>
          <cell r="C8136" t="str">
            <v>摆体位，选择适合入路切开，保护关节周围血管神经组织，探查辨认正常与病理组织，切除胫骨假关节，取带血管腓骨进行血管吻合游离移植。必要时进行骨折内固定，冲洗伤口，放置引流，逐层缝合伤口。不包括骨折内固定术。</v>
          </cell>
        </row>
        <row r="8137">
          <cell r="A8137" t="str">
            <v>HXP89302</v>
          </cell>
          <cell r="B8137" t="str">
            <v>胫骨结节移位术</v>
          </cell>
          <cell r="C8137" t="str">
            <v>消毒铺巾，胫骨结节截骨，移位后内固定，止血，放置负压引流加压包扎，支具固定。</v>
          </cell>
        </row>
        <row r="8138">
          <cell r="A8138" t="str">
            <v>HXQ</v>
          </cell>
          <cell r="B8138" t="str">
            <v>腓骨</v>
          </cell>
        </row>
        <row r="8139">
          <cell r="A8139" t="str">
            <v>HXQ70301</v>
          </cell>
          <cell r="B8139" t="str">
            <v>腓骨骨折切开复位钢板螺丝钉内固定术</v>
          </cell>
          <cell r="C8139" t="str">
            <v>摆体位，选择适合入路切开，保护周围软组织，防止血管神经损伤，保护骨折端血供，显露骨折形态，用力牵引骨折端，准确复位骨折端，选择适宜的钢板螺丝钉固定系统，反复钻孔，置入螺钉，固定钢板，进行骨折固定，冲洗伤口，放置引流，逐层缝合伤口。必要时术中X线检查骨折及内固定物位置。不含术中X线引导、术中导航。</v>
          </cell>
        </row>
        <row r="8140">
          <cell r="A8140" t="str">
            <v>HXQ70302</v>
          </cell>
          <cell r="B8140" t="str">
            <v>陈旧腓骨骨折切开复位钢板螺丝钉内固定术</v>
          </cell>
          <cell r="C8140" t="str">
            <v>陈旧骨折包括骨折不愈合、畸形愈合、骨折伴感染，病变部位为非正常解剖结构，手术操作难度增大很多。摆体位，选择适合入路切开，保护周围软组织，防止血管神经损伤，保护骨折端血供，显露骨折形态，用力牵引骨折端，复位骨折端，必要时截骨矫形，选择适宜的钢板螺丝钉固定系统，反复钻孔，置入螺钉，固定钢板，进行骨折固定，冲洗伤口，放置引流，逐层缝合伤口。必要时术中X线检查骨折及内固定物位置。不含术中植骨术、X线引导、术中导航。</v>
          </cell>
        </row>
        <row r="8141">
          <cell r="A8141" t="str">
            <v>HXQ70303</v>
          </cell>
          <cell r="B8141" t="str">
            <v>腓骨骨折闭合复位髓内针内固定术</v>
          </cell>
          <cell r="C8141" t="str">
            <v>摆体位(必要时在骨科牵引手术床上固定患肢)，选择适合入路切开，打开骨髓腔。保护周围软组织，防止血管神经损伤，保护骨折端血供，X线透视下复位骨折，选择适宜的髓内针固定系统，透视下对骨折进行固定，冲洗伤口，放置引流，逐层缝合伤口。必要时术中X线检查骨折及内固定物位置或应用术中计算机导航。不含术中X线引导、术中导航。</v>
          </cell>
        </row>
        <row r="8142">
          <cell r="A8142" t="str">
            <v>HXQ70304</v>
          </cell>
          <cell r="B8142" t="str">
            <v>腓骨骨折闭合复位钢板螺丝钉内固定术</v>
          </cell>
          <cell r="C8142" t="str">
            <v>摆体位，选择骨折端远近端切开，保护周围软组织，防止血管神经损伤，透视下闭合复位骨折端，选择适宜的钢板螺丝钉固定系统，经皮下或肌下跨越骨折端，用螺钉进行骨折固定，冲洗伤口，放置引流，逐层缝合伤口。必要时术中X线检查骨折及内固定物位置。不含术中X线引导、术中导航。</v>
          </cell>
        </row>
        <row r="8143">
          <cell r="A8143" t="str">
            <v>HXQ70305</v>
          </cell>
          <cell r="B8143" t="str">
            <v>腓骨骨折切开复位髓内针内固定术</v>
          </cell>
          <cell r="C8143" t="str">
            <v>摆体位(必要时在骨科牵引手术床上固定患肢)，选择适合入路切开，打开骨髓腔，保护周围软组织，防止血管神经损伤，保护骨折端血供，X线透视下复位骨折，选择适宜的髓内针固定系统，透视下对骨折进行固定，冲洗伤口，放置引流，逐层缝合伤口。必要时术中X线检查骨折及内固定物位置或应用术中计算机导航。不含术中X线引导、术中导航。</v>
          </cell>
        </row>
        <row r="8144">
          <cell r="A8144" t="str">
            <v>HXQ70306</v>
          </cell>
          <cell r="B8144" t="str">
            <v>腓骨骨折闭合复位外固定架固定术</v>
          </cell>
          <cell r="C8144" t="str">
            <v>摆体位(必要时在骨科牵引手术床上固定患肢)，选择外固定架针入点，在骨折两端固定外固定架针，保护周围软组织，防止血管神经损伤，X线透视下复位骨折，透视下对骨折进行固定，冲洗伤口，放置引流，逐层缝合伤口。必要时术中X线检查骨折及内固定物位置。</v>
          </cell>
        </row>
        <row r="8145">
          <cell r="A8145" t="str">
            <v>HXQ70307</v>
          </cell>
          <cell r="B8145" t="str">
            <v>腓骨骨折切开复位外固定架固定术</v>
          </cell>
          <cell r="C8145" t="str">
            <v>摆体位(必要时在骨科牵引手术床上固定患肢)，选择外固定架针入点，在骨折两端固定外固定架针。保护周围软组织，防止血管神经损伤，切开暴露骨折端，直视下复位骨折。必要时对骨折端进行内固定，透视下对骨折进行穿针，外固定架固定，冲洗伤口，放置引流，逐层缝合伤口(必要时术中X线检查骨折及内固定物位置)。</v>
          </cell>
        </row>
        <row r="8146">
          <cell r="A8146" t="str">
            <v>HXR</v>
          </cell>
          <cell r="B8146" t="str">
            <v>胫腓连结</v>
          </cell>
        </row>
        <row r="8147">
          <cell r="A8147" t="str">
            <v>HXR89301</v>
          </cell>
          <cell r="B8147" t="str">
            <v>陈旧胫腓韧带重建术</v>
          </cell>
          <cell r="C8147" t="str">
            <v>消毒铺巾，清除瘢痕、陈旧撕脱骨片切除，复位关节，肌腱移植物的切取与修整，两端用缝线编织缝合，用克氏针、空心钻头及电钻分别在胫骨远端和腓骨远端钻取骨道，将肌腱移植物引入骨道，两端分别固定，止血，放置引流，负压吸引。不含X线引导。</v>
          </cell>
        </row>
        <row r="8148">
          <cell r="A8148" t="str">
            <v>HXS-HXT</v>
          </cell>
          <cell r="B8148" t="str">
            <v>小腿和踝部肌肉软组织</v>
          </cell>
        </row>
        <row r="8149">
          <cell r="A8149" t="str">
            <v>HXS65501</v>
          </cell>
          <cell r="B8149" t="str">
            <v>关节镜下小腿三头肌血肿清除术</v>
          </cell>
          <cell r="C8149" t="str">
            <v>消毒铺巾，铺防水材料，血肿部位作内、外侧切口，入水冲洗积血及血块，置入关节镜，刨刀清理陈旧积血组织，探查肌腱损伤情况，彻底清理血肿，镜下电刀彻底止血，撤镜，9000毫升生理盐水冲洗，缝合，局部棉花腿加压包扎。</v>
          </cell>
        </row>
        <row r="8150">
          <cell r="A8150" t="str">
            <v>HXS83301</v>
          </cell>
          <cell r="B8150" t="str">
            <v>腓骨肌腱脱位修复术</v>
          </cell>
          <cell r="C8150" t="str">
            <v>消毒铺巾，暴露腓骨肌腱并行复位修复，冲洗缝合伤口。</v>
          </cell>
        </row>
        <row r="8151">
          <cell r="A8151" t="str">
            <v>HXT70301</v>
          </cell>
          <cell r="B8151" t="str">
            <v>跟腱止点撕脱骨折复位内固定术</v>
          </cell>
          <cell r="C8151" t="str">
            <v>消毒铺巾，小腿后内纵向切开皮肤、皮下组织、深筋膜、腱围，清理骨折端，创面新鲜化，跟骨结节新鲜化，用克氏针固定骨块，内固定螺钉固定骨折两端，冲洗伤口，缝合伤口。不含术后石膏固定、跖肌腱探查术、跟腱缝合术。</v>
          </cell>
        </row>
        <row r="8152">
          <cell r="A8152" t="str">
            <v>HXT73301</v>
          </cell>
          <cell r="B8152" t="str">
            <v>跟腱清理术</v>
          </cell>
          <cell r="C8152" t="str">
            <v>消毒铺巾，小腿后内纵向切开皮肤、皮下组织、深筋膜、腱围，纵向劈开跟腱，切除跟腱变性部分，再缝合，冲洗伤口，缝合伤口。不含术后石膏固定、跖肌腱探查术、跟腱缝合术。</v>
          </cell>
        </row>
        <row r="8153">
          <cell r="A8153" t="str">
            <v>HXT73501</v>
          </cell>
          <cell r="B8153" t="str">
            <v>关节镜下跟腱腱围切除术</v>
          </cell>
          <cell r="C8153" t="str">
            <v>消毒铺巾，铺一次性防水无菌单，穿一次性防水手术衣，小腿后方切口，皮下扩孔，制造腔隙，关节镜下清理跟腱表面腱围组织，15000毫升生理盐水冲洗关节腔。</v>
          </cell>
        </row>
        <row r="8154">
          <cell r="A8154" t="str">
            <v>HXT73502</v>
          </cell>
          <cell r="B8154" t="str">
            <v>关节镜下跟腱清理术</v>
          </cell>
          <cell r="C8154" t="str">
            <v>消毒铺巾，铺一次性防水无菌单，穿一次性防水手术衣，小腿后方切口，皮下扩孔，制造腔隙，关节镜下清理跟腱表面，探查跟腱，切除跟腱变性部分，18000毫升生理盐水冲洗关节腔。</v>
          </cell>
        </row>
        <row r="8155">
          <cell r="A8155" t="str">
            <v>HXT73503</v>
          </cell>
          <cell r="B8155" t="str">
            <v>关节镜下跟腱病灶清理术</v>
          </cell>
          <cell r="C8155" t="str">
            <v>消毒铺巾，铺防水材料，跟腱止点上方内、外侧切口，置入关节镜，切除跟腱前方滑囊组织，探查跟腱及周围组织。刨刀切除部分撕裂的跟腱组织，微骨折器械穿刺改善变性跟腱组织血运，探查跟骨结节滑车软骨情况，磨钻切除跟骨结节增生骨赘，或以骨刀切除，并用射频烧灼局部骨床，撤镜，9000毫升生理盐水冲洗，缝合，棉花夹板加压包扎。术中可能需要4.0毫米和2.7毫米两套关节镜设备。不含X线引导。</v>
          </cell>
        </row>
        <row r="8156">
          <cell r="A8156" t="str">
            <v>HXT82301</v>
          </cell>
          <cell r="B8156" t="str">
            <v>跟腱延长术</v>
          </cell>
          <cell r="C8156" t="str">
            <v>踝关节后内侧切口，切开皮肤，分离皮下组织，显露跟腱，视情况而定行滑动延长，“Z”形延长。不含石膏固定。</v>
          </cell>
        </row>
        <row r="8157">
          <cell r="A8157" t="str">
            <v>HXT82302</v>
          </cell>
          <cell r="B8157" t="str">
            <v>跟腱瘢痕瓣延长术</v>
          </cell>
          <cell r="C8157" t="str">
            <v>术区皮肤消毒，跟腱及其上的瘢痕组织一同切开延长，踝关节复位，并重新缝合瘢痕瓣和跟腱，植皮，踝关节应用石膏或斯氏针固定于功能位。不含取皮术、植皮术。</v>
          </cell>
        </row>
        <row r="8158">
          <cell r="A8158" t="str">
            <v>HXT83301</v>
          </cell>
          <cell r="B8158" t="str">
            <v>跟腱损伤修补术</v>
          </cell>
          <cell r="C8158" t="str">
            <v>消毒铺巾，暴露跟腱，对损伤部位进行直接修补缝合或相应骨折固定。</v>
          </cell>
        </row>
        <row r="8159">
          <cell r="A8159" t="str">
            <v>HXT83302</v>
          </cell>
          <cell r="B8159" t="str">
            <v>陈旧跟腱断裂修补术</v>
          </cell>
          <cell r="C8159" t="str">
            <v>消毒铺巾，小腿后内纵向切开皮肤、皮下组织、深筋膜、腱围，跟腱瘢痕清理，肌腱重叠吻合，冲洗伤口，依次缝合伤口。不含术后石膏固定、跖肌腱探查术。</v>
          </cell>
        </row>
        <row r="8160">
          <cell r="A8160" t="str">
            <v>HXT83303</v>
          </cell>
          <cell r="B8160" t="str">
            <v>跟腱翻瓣加固术</v>
          </cell>
          <cell r="C8160" t="str">
            <v>消毒铺巾，小腿后内纵向切开皮肤、皮下组织、深筋膜、腱围，在腓肠肌肌腱中1/3取肌腱宽约1厘米，长度根据跟腱断裂位置，将之翻转加固覆盖缝合在跟腱断端周围。不含跟腱缝合术、术后石膏固定、跖肌腱探查术。</v>
          </cell>
        </row>
        <row r="8161">
          <cell r="A8161" t="str">
            <v>HXT83501</v>
          </cell>
          <cell r="B8161" t="str">
            <v>关节镜下跟腱缝合术</v>
          </cell>
          <cell r="C8161" t="str">
            <v>消毒铺巾，铺防水材料，跟腱断裂处内、外侧切口，置入关节镜，切除跟腱前方滑囊组织，探查跟腱及周围组织，清理断端间血肿及糟粹组织，梳理断端，行断端重叠镜下缝合术，镜下监视下作跟腱减张术，缝合满意后，撤镜，9000毫升生理盐水冲洗，缝合，棉花夹板加压包扎。术中可能需要4.0毫米和2.7毫米两套关节镜设备。</v>
          </cell>
        </row>
        <row r="8162">
          <cell r="A8162" t="str">
            <v>HXT89301</v>
          </cell>
          <cell r="B8162" t="str">
            <v>跟腱止点重建术</v>
          </cell>
          <cell r="C8162" t="str">
            <v>消毒铺巾，小腿后内纵向切开皮肤、皮下组织、深筋膜、腱围，清理跟腱断端及跟骨结节，创面新鲜化，跟骨结节上用斯氏针钻孔，用专用骨科缝线将跟腱缝合在跟骨结节上，冲洗伤口，缝合伤口。不含术后石膏固定、跖肌腱探查术。</v>
          </cell>
        </row>
        <row r="8163">
          <cell r="A8163" t="str">
            <v>HXU-HX4</v>
          </cell>
          <cell r="B8163" t="str">
            <v>13.足部</v>
          </cell>
        </row>
        <row r="8164">
          <cell r="A8164" t="str">
            <v>HXU79301</v>
          </cell>
          <cell r="B8164" t="str">
            <v>后足截肢术</v>
          </cell>
          <cell r="C8164" t="str">
            <v>入路、神经血管切断处理，肌腱切断、再固定，截骨、固定，放置引流、关闭伤口，1000毫升生理盐水进行冲洗。</v>
          </cell>
        </row>
        <row r="8165">
          <cell r="A8165" t="str">
            <v>HXU79302</v>
          </cell>
          <cell r="B8165" t="str">
            <v>前足截肢术</v>
          </cell>
          <cell r="C8165" t="str">
            <v>包括列截趾。入路、神经血管切断处理，肌腱切断、再固定，截骨，放置引流，关闭伤口，1000毫升生理盐水进行冲洗。</v>
          </cell>
        </row>
        <row r="8166">
          <cell r="A8166" t="str">
            <v>HXU87301</v>
          </cell>
          <cell r="B8166" t="str">
            <v>显微镜下断足再植术</v>
          </cell>
          <cell r="C8166" t="str">
            <v>消毒铺巾，气囊止血带止血，清创，探查损伤组织(断于踝关节)，复位固定骨与关节，缝合肌肉、肌腱、神经，吻合动脉、静脉。不含组织移植术。</v>
          </cell>
        </row>
        <row r="8167">
          <cell r="A8167" t="str">
            <v>HXU90301</v>
          </cell>
          <cell r="B8167" t="str">
            <v>显微镜下同种异体足移植术</v>
          </cell>
          <cell r="C8167" t="str">
            <v>消毒铺巾，气囊止血带止血，清创，探查损伤组织，将离断肢体移位至另一肢体断端，固定骨与关节，缝合肌腱、神经，吻合动脉、静脉。不含组织移植术。</v>
          </cell>
        </row>
        <row r="8168">
          <cell r="A8168" t="str">
            <v>HXV</v>
          </cell>
          <cell r="B8168" t="str">
            <v>足骨</v>
          </cell>
        </row>
        <row r="8169">
          <cell r="A8169" t="str">
            <v>HXV70301</v>
          </cell>
          <cell r="B8169" t="str">
            <v>中足骨折脱位闭合复位内固定术</v>
          </cell>
          <cell r="C8169" t="str">
            <v>中足包括足舟骨、楔骨、骰骨、(跖跗关节)Lisfrance关节和(跗横关节)Chopart关节。摆体位，闭合复位骨折，用相应器材进行中足跗骨撬拨复位，选择相应内固定物进行骨折固定，冲洗伤口，缝合伤口。必要时术中X线检查骨折及内固定物位置或进行术中计算机导航。不含术中X线引导、术中导航。</v>
          </cell>
        </row>
        <row r="8170">
          <cell r="A8170" t="str">
            <v>HXV70302</v>
          </cell>
          <cell r="B8170" t="str">
            <v>陈旧中足骨折脱位闭合复位内固定术</v>
          </cell>
          <cell r="C8170" t="str">
            <v>陈旧骨折包括骨折不愈合、畸形愈合、骨折伴感染，病变部位为非正常解剖结构，手术操作难度增大很多。中足包括足舟骨、楔骨、骰骨、(跖跗关节)Lisfrance关节和(跗横关节)Chopart关节。摆体位，选择适合入路切开，保护周围血管神经组织，保护骨折端血供，显露骨折形态，复位骨折端，选择相应内固定物进行骨折固定，冲洗伤口，放置引流，逐层缝合伤口。必要时术中X线检查骨折及内固定物位置或进行术中计算机导航。不含术中X线引导、术中导航。</v>
          </cell>
        </row>
        <row r="8171">
          <cell r="A8171" t="str">
            <v>HXV70303</v>
          </cell>
          <cell r="B8171" t="str">
            <v>中足骨折脱位闭合复位外固定架固定术</v>
          </cell>
          <cell r="C8171" t="str">
            <v>中足包括足舟骨、楔骨、骰骨、(跖跗关节)Lisfrance关节和(跗横关节)Chopart关节。摆体位，必要时在骨科牵引手术床上固定患肢，选择外固定架针入点，在骨折两端固定外固定架针，保护周围软组织，防止血管神经损伤，X线透视下复位骨折，透视下对骨折进行固定，冲洗伤口，放置引流，逐层缝合伤口。必要时术中X线检查骨折及内固定物位置。</v>
          </cell>
        </row>
        <row r="8172">
          <cell r="A8172" t="str">
            <v>HXV70304</v>
          </cell>
          <cell r="B8172" t="str">
            <v>陈旧中足骨折脱位闭合复位外固定架固定术</v>
          </cell>
          <cell r="C8172" t="str">
            <v>陈旧骨折包括骨折不愈合、畸形愈合、骨折伴感染，病变部位为非正常解剖结构，手术操作难度增大很多。中足包括足舟骨、楔骨、骰骨、(跖跗关节)Lisfrance关节和(跗横关节)Chopart关节。摆体位，必要时在骨科牵引手术床上固定患肢，选择外固定架针入点，在骨折两端固定外固定架针，保护周围软组织，防止血管神经损伤，X线透视下复位骨折，透视下对骨折进行固定，冲洗伤口，放置引流，逐层缝合伤口。必要时术中X线检查骨折及内固定物位置。</v>
          </cell>
        </row>
        <row r="8173">
          <cell r="A8173" t="str">
            <v>HXV70305</v>
          </cell>
          <cell r="B8173" t="str">
            <v>中足骨折脱位切开复位内固定术</v>
          </cell>
          <cell r="C8173" t="str">
            <v>中足包括足舟骨、楔骨、骰骨、(跖跗关节)Lisfrance关节和(跗横关节)Chopart关节。摆体位，选择适合入路切开，保护周围血管神经组织，保护骨折端血供，显露骨折形态，准确复位骨折端，选择相应内固定物进行骨折固定，冲洗伤口，放置引流，逐层缝合伤口。必要时术中X线检查骨折及内固定物位置或进行术中计算机导航。不含术中X线引导、术中导航。</v>
          </cell>
        </row>
        <row r="8174">
          <cell r="A8174" t="str">
            <v>HXV70306</v>
          </cell>
          <cell r="B8174" t="str">
            <v>陈旧中足骨折脱位切开复位内固定术</v>
          </cell>
          <cell r="C8174" t="str">
            <v>陈旧骨折包括骨折不愈合、畸形愈合、骨折伴感染，病变部位为非正常解剖结构，手术操作难度增大很多。中足包括足舟骨、楔骨、骰骨、(跖跗关节)Lisfrance关节和(跗横关节)Chopart关节。摆体位，选择适合入路切开，保护周围血管神经组织，保护骨折端血供，显露骨折形态，准确复位骨折端，必要时进行截骨矫形，选择相应内固定物进行骨折固定，冲洗伤口，放置引流，逐层缝合伤口。必要时术中X线检查骨折及内固定物位置或进行术中计算机导航。不含术中植骨术、X线引导、术中导航。</v>
          </cell>
        </row>
        <row r="8175">
          <cell r="A8175" t="str">
            <v>HXV70307</v>
          </cell>
          <cell r="B8175" t="str">
            <v>中足骨折脱位切开复位外固定架固定术</v>
          </cell>
          <cell r="C8175" t="str">
            <v>中足包括足舟骨、楔骨、骰骨、(跖跗关节)Lisfrance关节和(跗横关节)Chopart关节。摆体位，必要时在骨科牵引手术床上固定患肢，选择外固定架针入点，在骨折两端固定外固定架针，保护周围软组织，防止血管神经损伤，切开暴露骨折端，直视下复位骨折，必要时对骨折端进行内固定，透视下对骨折进行穿针，外固定架固定，冲洗伤口，放置引流，逐层缝合伤口。必要时术中X线检查骨折及内固定物位置。</v>
          </cell>
        </row>
        <row r="8176">
          <cell r="A8176" t="str">
            <v>HXV70308</v>
          </cell>
          <cell r="B8176" t="str">
            <v>陈旧中足骨折脱位切开复位外固定架固定术</v>
          </cell>
          <cell r="C8176" t="str">
            <v>陈旧骨折包括骨折不愈合、畸形愈合、骨折伴感染，病变部位为非正常解剖结构，手术操作难度增大很多。中足包括足舟骨、楔骨、骰骨、(跖跗关节)Lisfrance关节和(跗横关节)Chopart关节。摆体位，必要时在骨科牵引手术床上固定患肢，选择外固定架针入点，在骨折两端固定外固定架针，切开暴露骨折端，复位骨折，必要时进行截骨矫形，保护周围软组织，防止血管神经损伤，透视下对骨折进行固定，冲洗伤口，放置引流，逐层缝合伤口。必要时术中X线检查骨折及内固定物位置。不含植骨术。</v>
          </cell>
        </row>
        <row r="8177">
          <cell r="A8177" t="str">
            <v>HXV83301</v>
          </cell>
          <cell r="B8177" t="str">
            <v>平足矫正术</v>
          </cell>
          <cell r="C8177" t="str">
            <v>消毒铺巾，肌腱清理，止点重建或重叠缝合，肌腱转位，足弓截骨矫正止血，放置引流，负压吸引。</v>
          </cell>
        </row>
        <row r="8178">
          <cell r="A8178" t="str">
            <v>HXW</v>
          </cell>
          <cell r="B8178" t="str">
            <v>足连结</v>
          </cell>
        </row>
        <row r="8179">
          <cell r="A8179" t="str">
            <v>HXW71301</v>
          </cell>
          <cell r="B8179" t="str">
            <v>足关节融合术</v>
          </cell>
          <cell r="C8179" t="str">
            <v>显露跗跖关节，或趾间或距下关节或近侧趾间关节切除关节软骨融合，加或不加内固定，石膏固定。</v>
          </cell>
        </row>
        <row r="8180">
          <cell r="A8180" t="str">
            <v>HXW71302</v>
          </cell>
          <cell r="B8180" t="str">
            <v>跟骰关节融合术</v>
          </cell>
          <cell r="C8180" t="str">
            <v>融合跟骰关节，用或不用内固定，石膏固定。</v>
          </cell>
        </row>
        <row r="8181">
          <cell r="A8181" t="str">
            <v>HXW71303</v>
          </cell>
          <cell r="B8181" t="str">
            <v>足部三关节融合术</v>
          </cell>
          <cell r="C8181" t="str">
            <v>足外侧切开，显露跗骨窦，切除脂肪，保护足背动脉，显露跟距、距舟、跟骰关节面，切除软骨，矫正畸形，固定。</v>
          </cell>
        </row>
        <row r="8182">
          <cell r="A8182" t="str">
            <v>HXX</v>
          </cell>
          <cell r="B8182" t="str">
            <v>足部肌肉软组织</v>
          </cell>
        </row>
        <row r="8183">
          <cell r="A8183" t="str">
            <v>HXX57301</v>
          </cell>
          <cell r="B8183" t="str">
            <v>跖腱膜松解术</v>
          </cell>
          <cell r="C8183" t="str">
            <v>消毒铺巾，铺防水材料，跟骨结节内下切口，钝性分离跖腱膜，探查跖腱膜及周围组织，专用刀片行跖腱膜松解，松解完全后，2000毫升生理盐水冲洗，缝合，棉花夹板加压包扎。</v>
          </cell>
        </row>
        <row r="8184">
          <cell r="A8184" t="str">
            <v>HXX58501</v>
          </cell>
          <cell r="B8184" t="str">
            <v>关节镜下跖腱膜切断术</v>
          </cell>
          <cell r="C8184" t="str">
            <v>消毒铺巾，铺防水材料，跟骨结节内下切口，钝性分离跖腱膜，置入套管系统，建立足外侧入路，经内侧入路置镜，用探钩探查跖腱膜及周围组织，经外侧入路以专用刀片将跖腱膜内侧束切断。同法，经外侧入路置镜，将外侧束切断。撤镜，6000毫升生理盐水冲洗，缝合，棉花夹板加压包扎。术中可能需要4.0毫米和2.7毫米两套关节镜设备。</v>
          </cell>
        </row>
        <row r="8185">
          <cell r="A8185" t="str">
            <v>HXX73301</v>
          </cell>
          <cell r="B8185" t="str">
            <v>足伸拇短肌去神经术</v>
          </cell>
          <cell r="C8185" t="str">
            <v>消毒铺巾，设计切口，切开，解剖腓深神经，切断其支配足伸拇短肌的分支，止血，缝合。</v>
          </cell>
        </row>
        <row r="8186">
          <cell r="A8186" t="str">
            <v>HXX82301</v>
          </cell>
          <cell r="B8186" t="str">
            <v>烧伤后足部肌腱延长术</v>
          </cell>
          <cell r="C8186" t="str">
            <v>术区皮肤消毒，切开皮肤或切除瘢痕暴露肌腱，切断延长并重新缝合，止血清洗伤口后，分层缝合皮肤或应用植皮、皮瓣等覆盖肌腱。不含取皮术、植皮术或皮瓣覆盖术。</v>
          </cell>
        </row>
        <row r="8187">
          <cell r="A8187" t="str">
            <v>HXY</v>
          </cell>
          <cell r="B8187" t="str">
            <v>跗骨</v>
          </cell>
        </row>
        <row r="8188">
          <cell r="A8188" t="str">
            <v>HXY50101</v>
          </cell>
          <cell r="B8188" t="str">
            <v>跟骨钻孔术</v>
          </cell>
          <cell r="C8188" t="str">
            <v>消毒铺巾，经皮用克氏针在跟骨表面钻孔数个。</v>
          </cell>
        </row>
        <row r="8189">
          <cell r="A8189" t="str">
            <v>HXY70301</v>
          </cell>
          <cell r="B8189" t="str">
            <v>跟骨骨折闭合复位撬拨固定术</v>
          </cell>
          <cell r="C8189" t="str">
            <v>摆体位，闭合复位骨折，用相应器材进行跟骨撬拨复位，选择相应内固定物进行骨折固定，冲洗伤口，缝合伤口。必要时术中X线检查骨折及内固定物位置或进行术中计算机导航。不含术中X线引导、术中导航。</v>
          </cell>
        </row>
        <row r="8190">
          <cell r="A8190" t="str">
            <v>HXY70302</v>
          </cell>
          <cell r="B8190" t="str">
            <v>跟骨骨折切开复位内固定术</v>
          </cell>
          <cell r="C8190" t="str">
            <v>摆体位，选择适合入路切开，保护周围血管神经组织，保护骨折端血供，显露骨折形态，准确复位骨折端，选择相应内固定物进行骨折固定，冲洗伤口，放置引流，逐层缝合伤口。必要时术中X线检查骨折及内固定物位置或进行术中计算机导航。不含术中X线引导、术中导航。</v>
          </cell>
        </row>
        <row r="8191">
          <cell r="A8191" t="str">
            <v>HXY70303</v>
          </cell>
          <cell r="B8191" t="str">
            <v>陈旧跟骨骨折切开复位内固定术</v>
          </cell>
          <cell r="C8191" t="str">
            <v>陈旧骨折包括骨折不愈合、畸形愈合、骨折伴感染，病变部位为非正常解剖结构，手术操作难度增大很多。摆体位，选择适合入路切开，保护周围血管神经组织，保护骨折端血供，显露骨折形态，复位骨折端。必要时进行截骨矫形，选择相应内固定物进行骨折固定，冲洗伤口，放置引流，逐层缝合伤口(必要时术中X线检查骨折及内固定物位置或进行术中计算机导航)。不含术中植骨术、X线引导、术中导航。</v>
          </cell>
        </row>
        <row r="8192">
          <cell r="A8192" t="str">
            <v>HXY70304</v>
          </cell>
          <cell r="B8192" t="str">
            <v>距骨骨折闭合复位内固定术</v>
          </cell>
          <cell r="C8192" t="str">
            <v>摆体位，选择适合入路切开，保护周围血管神经组织，保护骨折端血供，不显露骨折端，闭合复位骨折端，一般在透视影像监视下进行，选择相应内固定物进行骨折固定，冲洗伤口，放置引流，缝合伤口。必要时术中X线检查骨折及内固定物位置或进行术中计算机导航。不含术中X线引导、术中导航。</v>
          </cell>
        </row>
        <row r="8193">
          <cell r="A8193" t="str">
            <v>HXY70305</v>
          </cell>
          <cell r="B8193" t="str">
            <v>陈旧距骨骨折闭合复位内固定术</v>
          </cell>
          <cell r="C8193" t="str">
            <v>陈旧骨折包括骨折不愈合、畸形愈合、骨折伴感染，病变部位为非正常解剖结构，手术操作难度增大很多。摆体位，选择适合入路切开，保护周围血管神经组织，保护骨折端血供，显露骨折形态，复位骨折端，选择相应内固定物进行骨折固定，冲洗伤口，放置引流，逐层缝合伤口。必要时术中X线检查骨折及内固定物位置或进行术中计算机导航。不含术中X线引导、术中导航。</v>
          </cell>
        </row>
        <row r="8194">
          <cell r="A8194" t="str">
            <v>HXY70306</v>
          </cell>
          <cell r="B8194" t="str">
            <v>距骨骨折切开复位内固定术</v>
          </cell>
          <cell r="C8194" t="str">
            <v>摆体位，选择适合入路切开，保护周围血管神经组织，保护骨折端血供，显露骨折形态，准确复位骨折端，选择相应内固定物进行骨折固定，冲洗伤口，放置引流，逐层缝合伤口。必要时术中X线检查骨折及内固定物位置或进行术中计算机导航。不含术中X线引导、术中导航。</v>
          </cell>
        </row>
        <row r="8195">
          <cell r="A8195" t="str">
            <v>HXY70307</v>
          </cell>
          <cell r="B8195" t="str">
            <v>陈旧距骨骨折切开复位内固定术</v>
          </cell>
          <cell r="C8195" t="str">
            <v>陈旧骨折包括骨折不愈合、畸形愈合、骨折伴感染，病变部位为非正常解剖结构，手术操作难度增大很多。摆体位，选择适合入路切开，保护周围血管神经组织，保护骨折端血供，显露骨折形态，复位骨折端。必要时进行截骨矫形，选择相应内固定物进行骨折固定，冲洗伤口，放置引流，逐层缝合伤口(必要时术中X线检查骨折及内固定物位置或进行术中计算机导航)。不含X线引导、术中导航、术中植骨术。</v>
          </cell>
        </row>
        <row r="8196">
          <cell r="A8196" t="str">
            <v>HXY70308</v>
          </cell>
          <cell r="B8196" t="str">
            <v>距骨骨折切开复位外固定架固定术</v>
          </cell>
          <cell r="C8196" t="str">
            <v>摆体位(必要时在骨科牵引手术床上固定患肢)，选择外固定架针入点，在骨折两端固定外固定架针。保护周围软组织，防止血管神经损伤，切开暴露骨折端，直视下复位骨折。必要时对骨折端进行内固定，透视下对骨折进行穿针，外固定架固定，冲洗伤口，放置引流，逐层缝合伤口(必要时术中X线检查骨折及内固定物位置)。</v>
          </cell>
        </row>
        <row r="8197">
          <cell r="A8197" t="str">
            <v>HXY71301</v>
          </cell>
          <cell r="B8197" t="str">
            <v>跗骨间融合术</v>
          </cell>
          <cell r="C8197" t="str">
            <v>显露跗骨，去关节软骨，骨面间融合，加或不加内固定，石膏固定。</v>
          </cell>
        </row>
        <row r="8198">
          <cell r="A8198" t="str">
            <v>HXY71501</v>
          </cell>
          <cell r="B8198" t="str">
            <v>关节镜下距骨骨软骨骨折内固定术</v>
          </cell>
          <cell r="C8198" t="str">
            <v>特指踝部骨折的病例。消毒铺巾，铺防水材料，取踝关节前方入路置镜，关节镜下系统探查，监视下骨折组织复位，用内固定材料进行固定，9000毫升生理盐水冲洗关节腔，缝合，棉花夹板加压包扎。必要时X线引导。术中可能需要4.0毫米和2.7毫米两套关节镜设备。不含X线引导。</v>
          </cell>
        </row>
        <row r="8199">
          <cell r="A8199" t="str">
            <v>HXY73301</v>
          </cell>
          <cell r="B8199" t="str">
            <v>跟骨截骨术</v>
          </cell>
          <cell r="C8199" t="str">
            <v>跟骨外侧切开，外侧截断，X线引导下矫正畸形，接骨板固定。不含术中X引导。</v>
          </cell>
        </row>
        <row r="8200">
          <cell r="A8200" t="str">
            <v>HXY73302</v>
          </cell>
          <cell r="B8200" t="str">
            <v>距骨切除术</v>
          </cell>
          <cell r="C8200" t="str">
            <v>消毒铺巾，显露踝关节，切除距骨，冲洗缝合伤口。</v>
          </cell>
        </row>
        <row r="8201">
          <cell r="A8201" t="str">
            <v>HXY73303</v>
          </cell>
          <cell r="B8201" t="str">
            <v>付舟骨切除术</v>
          </cell>
          <cell r="C8201" t="str">
            <v>麻醉，消毒，患肢驱血上止血带，足切口切除付舟骨，胫后肌腱成形固定，长腿石膏固定。</v>
          </cell>
        </row>
        <row r="8202">
          <cell r="A8202" t="str">
            <v>HXZ</v>
          </cell>
          <cell r="B8202" t="str">
            <v>踝关节</v>
          </cell>
        </row>
        <row r="8203">
          <cell r="A8203" t="str">
            <v>HXZ57301</v>
          </cell>
          <cell r="B8203" t="str">
            <v>先天性马蹄内翻足松解术</v>
          </cell>
          <cell r="C8203" t="str">
            <v>经前或后入路，松解内侧韧带，延长胫前肌胫后肌腱及跟腱，手法整复后，石膏固定。</v>
          </cell>
        </row>
        <row r="8204">
          <cell r="A8204" t="str">
            <v>HXZ66301</v>
          </cell>
          <cell r="B8204" t="str">
            <v>全踝人工关节置换术</v>
          </cell>
          <cell r="C8204" t="str">
            <v>切除病变的踝关节面，保护胫前动脉和神经，精确安放人工关节假体。</v>
          </cell>
        </row>
        <row r="8205">
          <cell r="A8205" t="str">
            <v>HXZ70301</v>
          </cell>
          <cell r="B8205" t="str">
            <v>踝关节骨折切开复位内固定术</v>
          </cell>
          <cell r="C8205" t="str">
            <v>摆体位，选择适合入路切开，保护周围血管神经组织，保护骨折端血供，显露骨折形态，准确复位骨折端，选择相应内固定物进行骨折固定，冲洗伤口，放置引流，逐层缝合伤口。必要时术中X线检查骨折及内固定物位置或进行术中计算机导航。不含术中X线引导、术中导航。</v>
          </cell>
        </row>
        <row r="8206">
          <cell r="A8206" t="str">
            <v>HXZ70302</v>
          </cell>
          <cell r="B8206" t="str">
            <v>陈旧踝关节骨折切开复位内固定术</v>
          </cell>
          <cell r="C8206" t="str">
            <v>陈旧骨折包括骨折不愈合、畸形愈合、骨折伴感染，病变部位为非正常解剖结构，手术操作难度增大很多。摆体位，选择适合入路切开，保护周围血管神经组织，保护骨折端血供，显露骨折形态，复位骨折端。必要时进行截骨矫形，选择相应内固定物进行骨折固定，冲洗伤口，放置引流，逐层缝合伤口(必要时术中X线检查骨折及内固定物位置或进行术中计算机导航)。不含术中植骨术、X线引导、术中导航。</v>
          </cell>
        </row>
        <row r="8207">
          <cell r="A8207" t="str">
            <v>HXZ70303</v>
          </cell>
          <cell r="B8207" t="str">
            <v>踝关节骨折切开复位外固定架固定术</v>
          </cell>
          <cell r="C8207" t="str">
            <v>摆体位(必要时在骨科牵引手术床上固定患肢)，选择外固定架针入点，在骨折两端固定外固定架针。保护周围软组织，防止血管神经损伤，切开暴露骨折端，直视下复位骨折。必要时对骨折端进行内固定，透视下对骨折进行穿针，外固定架固定，冲洗伤口，放置引流，逐层缝合伤口(必要时术中X线检查骨折及内固定物位置)。</v>
          </cell>
        </row>
        <row r="8208">
          <cell r="A8208" t="str">
            <v>HXZ70304</v>
          </cell>
          <cell r="B8208" t="str">
            <v>陈旧踝关节骨折切开复位外固定架固定术</v>
          </cell>
          <cell r="C8208" t="str">
            <v>陈旧骨折包括骨折不愈合、畸形愈合、骨折伴感染，病变部位为非正常解剖结构，手术操作难度增大很多。摆体位(必要时在骨科牵引手术床上固定患肢)，选择外固定架针入点，在骨折两端固定外固定架针，切开暴露骨折端，复位骨折。必要时进行截骨矫形，保护周围软组织，防止血管神经损伤，透视下对骨折进行固定，冲洗伤口，放置引流，逐层缝合伤口(必要时术中X线检查骨折及内固定物位置)。不含植骨术。</v>
          </cell>
        </row>
        <row r="8209">
          <cell r="A8209" t="str">
            <v>HXZ70501</v>
          </cell>
          <cell r="B8209" t="str">
            <v>关节镜下踝关节骨折复位术</v>
          </cell>
          <cell r="C8209" t="str">
            <v>消毒铺巾，铺防水材料，取踝关节前方入路置镜，关节镜下系统探查，监视下骨折组织复位，用内固定材料进行固定，9000毫升生理盐水冲洗关节腔，缝合，棉花夹板加压包扎。必要时X线引导。术中可能需要4.0毫米和2.7毫米两套关节镜设备。不含X线引导。</v>
          </cell>
        </row>
        <row r="8210">
          <cell r="A8210" t="str">
            <v>HXZ71301</v>
          </cell>
          <cell r="B8210" t="str">
            <v>踝关节融合术</v>
          </cell>
          <cell r="C8210" t="str">
            <v>踝关节前侧切开，显露踝关节，保护足背动脉，在肌腱间切开关节囊，切除胫骨、距骨、腓骨软骨面，矫正畸形，螺钉固定。</v>
          </cell>
        </row>
        <row r="8211">
          <cell r="A8211" t="str">
            <v>HXZ71302</v>
          </cell>
          <cell r="B8211" t="str">
            <v>踝部四关节融合术</v>
          </cell>
          <cell r="C8211" t="str">
            <v>踝关节前侧切口延伸至足外侧，显露踝关节及跟距、距舟、跟骰关节，保护胫前及胫后血管、腓肠神经，切除上述四个关节软骨面，矫正畸形，螺钉固定。</v>
          </cell>
        </row>
        <row r="8212">
          <cell r="A8212" t="str">
            <v>HXZ73301</v>
          </cell>
          <cell r="B8212" t="str">
            <v>足踝副骨切除</v>
          </cell>
          <cell r="C8212" t="str">
            <v>消毒菌巾，逐步显露副骨，将其与肌腱分离，切除副骨，缝合肌腱。必要时行肌腱止点重建，止血、冲洗伤口，加压包扎。不含X线引导。</v>
          </cell>
        </row>
        <row r="8213">
          <cell r="A8213" t="str">
            <v>HXZ73302</v>
          </cell>
          <cell r="B8213" t="str">
            <v>踝关节滑膜切除术</v>
          </cell>
          <cell r="C8213" t="str">
            <v>消毒铺巾，气囊止血带止血，切开皮肤，显露关节，清除滑膜，松解粘连。</v>
          </cell>
        </row>
        <row r="8214">
          <cell r="A8214" t="str">
            <v>HXZ73303</v>
          </cell>
          <cell r="B8214" t="str">
            <v>足踝部肿物切除</v>
          </cell>
          <cell r="C8214" t="str">
            <v>消毒铺巾，切除肿物，清理，放置引流，负压吸引。</v>
          </cell>
        </row>
        <row r="8215">
          <cell r="A8215" t="str">
            <v>HXZ73501</v>
          </cell>
          <cell r="B8215" t="str">
            <v>关节镜下踝关节滑膜切除术</v>
          </cell>
          <cell r="C8215" t="str">
            <v>消毒铺巾，气囊止血带止血，切开皮肤，插入关节镜，清除滑膜，松解粘连，2000毫升生理盐水冲洗关节腔。</v>
          </cell>
        </row>
        <row r="8216">
          <cell r="A8216" t="str">
            <v>HXZ83301</v>
          </cell>
          <cell r="B8216" t="str">
            <v>踝关节韧带修补术</v>
          </cell>
          <cell r="C8216" t="str">
            <v>消毒铺巾，清除血肿、撕脱骨片切除，探查关节腔，用缝线缝合撕裂的关节囊及韧带，止血，放置引流，负压吸引。</v>
          </cell>
        </row>
        <row r="8217">
          <cell r="A8217" t="str">
            <v>HXZ83302</v>
          </cell>
          <cell r="B8217" t="str">
            <v>先天性马蹄内翻足石膏固定矫形术</v>
          </cell>
          <cell r="C8217" t="str">
            <v>麻醉下活动僵硬的踝关节，分期矫正患足内收、内翻及下垂畸形。不含皮下切腱术。</v>
          </cell>
        </row>
        <row r="8218">
          <cell r="A8218" t="str">
            <v>HXZ89301</v>
          </cell>
          <cell r="B8218" t="str">
            <v>踝关节韧带损伤重建术</v>
          </cell>
          <cell r="C8218" t="str">
            <v>消毒铺巾，清除血肿、撕脱骨片切除，探查关节腔，用缝线缝合撕裂的关节囊，在内或外踝钻孔，韧带重建，止血，放置引流，负压吸引。</v>
          </cell>
        </row>
        <row r="8219">
          <cell r="A8219" t="str">
            <v>HXZ89302</v>
          </cell>
          <cell r="B8219" t="str">
            <v>陈旧踝关节韧带损伤重建术</v>
          </cell>
          <cell r="C8219" t="str">
            <v>消毒铺巾，清除瘢痕、陈旧撕脱骨片切除，探查关节腔，移植物的切取与修整，在内或外踝钻孔，韧带重建，止血，放置引流，负压吸引。</v>
          </cell>
        </row>
        <row r="8220">
          <cell r="A8220" t="str">
            <v>HX1</v>
          </cell>
          <cell r="B8220" t="str">
            <v>跖骨</v>
          </cell>
        </row>
        <row r="8221">
          <cell r="A8221" t="str">
            <v>HX148301</v>
          </cell>
          <cell r="B8221" t="str">
            <v>跖趾骨骺阻滞术</v>
          </cell>
          <cell r="C8221" t="str">
            <v>消毒铺巾，气囊止血带止血，切开皮肤，显露骨端，打入骑缝钉，阻滞骨骺生长。不含术中X线引导。</v>
          </cell>
        </row>
        <row r="8222">
          <cell r="A8222" t="str">
            <v>HX170301</v>
          </cell>
          <cell r="B8222" t="str">
            <v>跖骨骨折闭合复位外固定架固定术</v>
          </cell>
          <cell r="C8222" t="str">
            <v>摆体位，选择外固定架针入点，在骨折两端固定外固定架针。保护周围软组织，防止血管神经损伤，X线透视下复位骨折，透视下对骨折进行固定，冲洗伤口，放置引流，逐层缝合伤口。必要时术中X线检查骨折及内固定物位置。</v>
          </cell>
        </row>
        <row r="8223">
          <cell r="A8223" t="str">
            <v>HX170302</v>
          </cell>
          <cell r="B8223" t="str">
            <v>跖骨骨折切开复位内固定术</v>
          </cell>
          <cell r="C8223" t="str">
            <v>摆体位，选择适合入路切开，保护周围血管神经组织，保护骨折端血供，显露骨折形态，准确复位骨折端，选择相应内固定物进行骨折固定，冲洗伤口，放置引流，逐层缝合伤口。必要时术中X线检查骨折及内固定物位置或进行术中计算机导航。不含术中X线引导、术中导航。</v>
          </cell>
        </row>
        <row r="8224">
          <cell r="A8224" t="str">
            <v>HX170303</v>
          </cell>
          <cell r="B8224" t="str">
            <v>陈旧跖骨骨折切开复位内固定术</v>
          </cell>
          <cell r="C8224" t="str">
            <v>陈旧骨折包括骨折不愈合、畸形愈合、骨折伴感染，病变部位为非正常解剖结构，手术操作难度增大很多。摆体位，选择适合入路切开，保护周围血管神经组织，保护骨折端血供，显露骨折形态，准确复位骨折端，选择相应内固定物进行骨折固定，冲洗伤口，放置引流，逐层缝合伤口。必要时术中X线检查骨折及内固定物位置或进行术中计算机导航。不含术中植骨术、X线引导、术中导航。</v>
          </cell>
        </row>
        <row r="8225">
          <cell r="A8225" t="str">
            <v>HX170304</v>
          </cell>
          <cell r="B8225" t="str">
            <v>跖骨骨折切开复位外固定架固定术</v>
          </cell>
          <cell r="C8225" t="str">
            <v>摆体位，骨科牵引手术床上固定患肢，选择外固定架针入点，在骨折两端固定外固定架针，保护周围软组织，防止血管神经损伤，切开暴露骨折端，直视下复位骨折(必要时对骨折端进行内固定，透视下对骨折进行穿针，外固定架固定，冲洗伤口，放置引流，逐层缝合伤口)。必要时术中X线检查骨折及内固定物位置。</v>
          </cell>
        </row>
        <row r="8226">
          <cell r="A8226" t="str">
            <v>HX170305</v>
          </cell>
          <cell r="B8226" t="str">
            <v>陈旧跖骨骨折切开复位外固定架固定术</v>
          </cell>
          <cell r="C8226" t="str">
            <v>陈旧骨折包括骨折不愈合、畸形愈合、骨折伴感染，病变部位为非正常解剖结构，手术操作难度增大很多。摆体位，必要时在骨科牵引手术床上固定患肢，选择外固定架针入点，在骨折两端固定外固定架针，切开暴露骨折端，复位骨折，必要时进行截骨矫形，保护周围软组织，防止血管神经损伤，透视下对骨折进行固定，冲洗伤口，放置引流，逐层缝合伤口。必要时术中X线检查骨折及内固定物位置。不含植骨术。</v>
          </cell>
        </row>
        <row r="8227">
          <cell r="A8227" t="str">
            <v>HX171301</v>
          </cell>
          <cell r="B8227" t="str">
            <v>跖趾骨骺融合术</v>
          </cell>
          <cell r="C8227" t="str">
            <v>消毒铺巾，气囊止血带止血，切开皮肤，显露并切除骨骺，对合骨端，缝线或克氏针固定。不含术中X线引导。</v>
          </cell>
        </row>
        <row r="8228">
          <cell r="A8228" t="str">
            <v>HX173301</v>
          </cell>
          <cell r="B8228" t="str">
            <v>跖骨头截骨术</v>
          </cell>
          <cell r="C8228" t="str">
            <v>消毒菌巾，分离肌腱和关节囊，暴露跖骨头，用微动力摆锯截骨，并用内固定螺钉进行固定，关节囊松解，内固定止血，放置引流，加压包扎。不含X线引导。</v>
          </cell>
        </row>
        <row r="8229">
          <cell r="A8229" t="str">
            <v>HX173302</v>
          </cell>
          <cell r="B8229" t="str">
            <v>跖骨近端截骨术</v>
          </cell>
          <cell r="C8229" t="str">
            <v>从近节趾骨中部开始做内侧纵行切口直至关节囊，形成背侧和跖侧的全层皮瓣，做关节囊纵行切口，形成一个基底在远端的关节囊瓣。截骨起始于矢状沟内侧1毫米，与第一跖骨内侧皮质成一直线向近端推进，用骨刀或电锯完全去除内侧骨赘，挫园跖骨头锐角，清除关节软骨片或者滑膜组织，在踇长伸肌腱下缝合关节囊、皮肤，局部加压包扎。</v>
          </cell>
        </row>
        <row r="8230">
          <cell r="A8230" t="str">
            <v>HX173303</v>
          </cell>
          <cell r="B8230" t="str">
            <v>跖骨头骨赘切除踇外翻矫形术</v>
          </cell>
          <cell r="C8230" t="str">
            <v>从近节趾骨中部开始做内侧纵行切口直至关节囊，形成背侧和跖侧的全层皮瓣，做关节囊纵行切口，形成一个基底在远端的关节囊瓣，截骨起始于矢状沟内侧1毫米。与第一跖骨内侧皮质成一直线向近端推进，用骨刀或电锯完全去除内侧骨赘，挫园跖骨头锐角，清除关节软骨片或者滑膜组织，在踇长伸肌腱下缝合关节囊、皮肤，局部加压包扎。</v>
          </cell>
        </row>
        <row r="8231">
          <cell r="A8231" t="str">
            <v>HX181301</v>
          </cell>
          <cell r="B8231" t="str">
            <v>跖趾骨干缩窄术</v>
          </cell>
          <cell r="C8231" t="str">
            <v>消毒铺巾，气囊止血带止血，切开皮肤，显露骨干，切除两侧骨质。不含术中X线引导。</v>
          </cell>
        </row>
        <row r="8232">
          <cell r="A8232" t="str">
            <v>HX183301</v>
          </cell>
          <cell r="B8232" t="str">
            <v>第二跖骨头成形术</v>
          </cell>
          <cell r="C8232" t="str">
            <v>经第二跖骨头旁入路切除第二跖骨头，清除近节趾骨关节面软骨。</v>
          </cell>
        </row>
        <row r="8233">
          <cell r="A8233" t="str">
            <v>HX183302</v>
          </cell>
          <cell r="B8233" t="str">
            <v>跖趾骨截骨矫形术</v>
          </cell>
          <cell r="C8233" t="str">
            <v>消毒铺巾，气囊止血带止血，切开皮肤，显露截骨部位，用骨刀或摆锯截骨，短缩或延长或矫形，对合骨端，内固定或外固定。不含术中X线引导。</v>
          </cell>
        </row>
        <row r="8234">
          <cell r="A8234" t="str">
            <v>HX187301</v>
          </cell>
          <cell r="B8234" t="str">
            <v>显微镜下断跖再植术</v>
          </cell>
          <cell r="C8234" t="str">
            <v>消毒铺巾，气囊止血带止血，清创，探查损伤组织，复位固定骨与关节，缝合肌肉、肌腱、神经，吻合动脉、静脉。不含组织移植术。</v>
          </cell>
        </row>
        <row r="8235">
          <cell r="A8235" t="str">
            <v>HX2</v>
          </cell>
          <cell r="B8235" t="str">
            <v>跖趾连结</v>
          </cell>
        </row>
        <row r="8236">
          <cell r="A8236" t="str">
            <v>HX266301</v>
          </cell>
          <cell r="B8236" t="str">
            <v>跖趾人工关节置换术</v>
          </cell>
          <cell r="C8236" t="str">
            <v>适于跖趾关节的器质性病变。切除病变的跖趾关节，置换人工跖趾关节假体。</v>
          </cell>
        </row>
        <row r="8237">
          <cell r="A8237" t="str">
            <v>HX273301</v>
          </cell>
          <cell r="B8237" t="str">
            <v>足关节滑膜切除术</v>
          </cell>
          <cell r="C8237" t="str">
            <v>消毒铺巾，气囊止血带止血，切开皮肤，显露关节，清除滑膜，松解粘连。</v>
          </cell>
        </row>
        <row r="8238">
          <cell r="A8238" t="str">
            <v>HX273501</v>
          </cell>
          <cell r="B8238" t="str">
            <v>关节镜下足关节滑膜切除术</v>
          </cell>
          <cell r="C8238" t="str">
            <v>消毒铺巾，气囊止血带止血，切开皮肤，插入关节镜，清除滑膜，松解粘连。不含关节镜检查。</v>
          </cell>
        </row>
        <row r="8239">
          <cell r="A8239" t="str">
            <v>HX283301</v>
          </cell>
          <cell r="B8239" t="str">
            <v>跖趾关节融合拇外翻矫形术</v>
          </cell>
          <cell r="C8239" t="str">
            <v>沿第一跖趾关节的背内侧面做皮肤切口，显露并牵开踇长伸肌腱，沿趾骨及跖骨头方向切开，骨膜下剥离环形松解近节趾骨的基底部，与其它融合手术一样，截骨面尽量制造松质骨用小摆锯在跖骨头做轻度背屈和外翻的第一截骨面，在近节趾骨基底部作约15°外翻和与跖面成10-15°背屈，紧握大踇指，将两骨合在一起，经背屈跖屈以及内外翻检查，仔细确认对线，用AO钢板(或2根斯氏针)置于第一跖趾关节背侧面。4毫米松质骨螺钉固定。缝合关节囊，皮肤。局部加压包扎。</v>
          </cell>
        </row>
        <row r="8240">
          <cell r="A8240" t="str">
            <v>HX3-HX4</v>
          </cell>
          <cell r="B8240" t="str">
            <v>趾</v>
          </cell>
        </row>
        <row r="8241">
          <cell r="A8241" t="str">
            <v>HX370301</v>
          </cell>
          <cell r="B8241" t="str">
            <v>趾骨骨折闭合复位内固定术</v>
          </cell>
          <cell r="C8241" t="str">
            <v>摆体位，选择适合入路切开，保护周围血管神经组织，保护骨折端血供，不显露骨折端，闭合复位骨折端，一般在透视影像监视下进行，选择相应内固定物进行骨折固定，冲洗伤口，放置引流，缝合伤口。必要时术中X线检查骨折及内固定物位置或进行术中计算机导航。不含术中X线引导、术中导航。</v>
          </cell>
        </row>
        <row r="8242">
          <cell r="A8242" t="str">
            <v>HX370302</v>
          </cell>
          <cell r="B8242" t="str">
            <v>趾骨骨折闭合复位外固定架固定术</v>
          </cell>
          <cell r="C8242" t="str">
            <v>摆体位，必要时在骨科牵引手术床上固定患肢，选择外固定架针入点，在骨折两端固定外固定架针。保护周围软组织，防止血管神经损伤，X线透视下复位骨折，透视下对骨折进行固定，冲洗伤口，放置引流，逐层缝合伤口。必要时术中X线检查骨折及内固定物位置。</v>
          </cell>
        </row>
        <row r="8243">
          <cell r="A8243" t="str">
            <v>HX370303</v>
          </cell>
          <cell r="B8243" t="str">
            <v>趾骨骨折切开复位内固定术</v>
          </cell>
          <cell r="C8243" t="str">
            <v>摆体位，选择适合入路切开，保护周围血管神经组织，保护骨折端血供，显露骨折形态，准确复位骨折端，选择相应内固定物进行骨折固定，冲洗伤口，放置引流，逐层缝合伤口。必要时术中X线检查骨折及内固定物位置或进行术中计算机导航。不含术中X线引导、术中导航。</v>
          </cell>
        </row>
        <row r="8244">
          <cell r="A8244" t="str">
            <v>HX370304</v>
          </cell>
          <cell r="B8244" t="str">
            <v>陈旧趾骨骨折切开复位内固定术</v>
          </cell>
          <cell r="C8244" t="str">
            <v>陈旧骨折包括骨折不愈合、畸形愈合、骨折伴感染，病变部位为非正常解剖结构，手术操作难度增大很多。摆体位，选择适合入路切开，保护周围血管神经组织，保护骨折端血供，显露骨折形态，准确复位骨折端，选择相应内固定物进行骨折固定，冲洗伤口，放置引流，逐层缝合伤口。必要时术中X线检查骨折及内固定物位置或进行术中计算机导航。不含术中植骨术、X线引导、术中导航。</v>
          </cell>
        </row>
        <row r="8245">
          <cell r="A8245" t="str">
            <v>HX370305</v>
          </cell>
          <cell r="B8245" t="str">
            <v>趾骨骨折切开复位外固定架固定术</v>
          </cell>
          <cell r="C8245" t="str">
            <v>摆体位，必要时在骨科牵引手术床上固定患肢，选择外固定架针入点，在骨折两端固定外固定架针，保护周围软组织，防止血管神经损伤，切开暴露骨折端，直视下复位骨折，必要时对骨折端进行内固定，透视下对骨折进行穿针，外固定架固定，冲洗伤口，放置引流，逐层缝合伤口。必要时术中X线检查骨折及内固定物位置。</v>
          </cell>
        </row>
        <row r="8246">
          <cell r="A8246" t="str">
            <v>HX370306</v>
          </cell>
          <cell r="B8246" t="str">
            <v>陈旧趾骨骨折切开复位外固定架固定术</v>
          </cell>
          <cell r="C8246" t="str">
            <v>陈旧骨折包括骨折不愈合、畸形愈合、骨折伴感染，病变部位为非正常解剖结构，手术操作难度增大很多。摆体位，骨科牵引手术床上固定患肢，选择外固定架针入点，在骨折两端固定外固定架针，切开暴露骨折端，复位骨折，必要时进行截骨矫形，保护周围软组织，防止血管神经损伤，透视下对骨折进行固定，冲洗伤口，放置引流，逐层缝合伤口。必要时术中X线检查骨折及内固定物位置。不含植骨术。</v>
          </cell>
        </row>
        <row r="8247">
          <cell r="A8247" t="str">
            <v>HX387301</v>
          </cell>
          <cell r="B8247" t="str">
            <v>显微镜下断趾再植术</v>
          </cell>
          <cell r="C8247" t="str">
            <v>消毒铺巾，气囊止血带止血，清创，探查损伤组织，复位固定骨与关节，缝合肌腱、神经，吻合动脉、静脉。不含组织移植术。</v>
          </cell>
        </row>
        <row r="8248">
          <cell r="A8248" t="str">
            <v>HX473301</v>
          </cell>
          <cell r="B8248" t="str">
            <v>踇外翻阿氏截骨矫形术</v>
          </cell>
          <cell r="C8248" t="str">
            <v>指Akin截骨。从近节趾骨中部开始做内侧纵行切口直至关节囊，形成背侧和跖侧的全层皮瓣，做关节囊纵行切口，形成一个基底在远端的关节囊瓣，截骨起始于矢状沟内侧1毫米，与第一跖骨内侧皮质成一直线向近端推进，用骨刀或电锯完全去除内侧骨赘，趾骨做楔形截骨并用克氏针固定，待第一跖趾关节对合良好后折叠缝合内侧组织，关闭关节囊瓣及切口，术后加压包扎，保持正常对线，制动6-8周，直到关节囊和截骨部位愈合。</v>
          </cell>
        </row>
        <row r="8249">
          <cell r="A8249" t="str">
            <v>HX473302</v>
          </cell>
          <cell r="B8249" t="str">
            <v>踇外翻米氏截骨术</v>
          </cell>
          <cell r="C8249" t="str">
            <v>指Mitchell截骨。沿第一跖趾关节的背内侧面做皮肤切口，做关节囊VY切口，用骨刀或电锯去除内侧骨赘，截骨起始于矢状沟内侧1毫米，在跖骨远侧切开骨膜向背侧和跖侧做骨膜下分离，注意保持外侧结构的完整性以免造成跖骨头缺血，双截骨线的第一截骨线在关节面近端2厘米处在籽骨近侧，朝向外侧，外侧保留一个完整的骨桥，在第一截骨线近侧2-4毫米处做第二截骨线，去除两者之间骨块，跖骨干可以轻度跖屈成角，跖趾关节用线、钢丝或克氏针固定于正常对线位置，缝合关节囊、皮肤，局部加压包扎。</v>
          </cell>
        </row>
        <row r="8250">
          <cell r="A8250" t="str">
            <v>HX473303</v>
          </cell>
          <cell r="B8250" t="str">
            <v>踇外翻克氏截骨术</v>
          </cell>
          <cell r="C8250" t="str">
            <v>指Keller截骨。手术切口在第一跖趾关节的内侧，由趾间关节的近端延伸到跖骨干的远端三分之一，锐性分离一个近端为基底的关节囊瓣，显露内侧骨赘，近节1/3趾骨和内侧骨赘一起切除，在跖骨头和近节趾骨残段之间保留5毫米间隙，缝合关节囊、皮肤，局部加压包扎。</v>
          </cell>
        </row>
        <row r="8251">
          <cell r="A8251" t="str">
            <v>HX483301</v>
          </cell>
          <cell r="B8251" t="str">
            <v>踇外翻矫正术</v>
          </cell>
          <cell r="C8251" t="str">
            <v>术前设计，测量足底压力，消毒铺巾，上驱止血带，切开分离，去除骨赘，磨平，第一趾骨头下横断截骨，趾骨头外推，固定关节囊，分层缝合皮肤，8字绷带固定，应用动力系统，足底测压仪。不含动力系统。</v>
          </cell>
        </row>
        <row r="8252">
          <cell r="A8252" t="str">
            <v>HX483302</v>
          </cell>
          <cell r="B8252" t="str">
            <v>踇外翻截骨矫形术</v>
          </cell>
          <cell r="C8252" t="str">
            <v>从近节趾骨中部开始做内侧纵行切口直至关节囊，做关节囊纵行切口，形成一个基底在远端的关节囊瓣，用骨刀或电锯去除内侧骨赘，做顶点在跖骨头的中间，约70°角的V性截骨术，截骨部位向外推动至约为跖骨干宽度的20%-30%，用克氏针固定或纵向压力压缩，由跖骨头外移后造成的内侧骨突，应平行于跖骨头内侧做切除，关闭关节囊瓣及切口，术后加压包扎，保持正常对线，制动6-8周，直到关节囊和截骨部位愈合。</v>
          </cell>
        </row>
        <row r="8253">
          <cell r="A8253" t="str">
            <v>HX483303</v>
          </cell>
          <cell r="B8253" t="str">
            <v>踇外翻远端软组织矫形术</v>
          </cell>
          <cell r="C8253" t="str">
            <v>沿第一趾蹼间中线切开，松解挛缩的踇收肌腱、外侧关节囊以及跖横韧带，内侧关节囊在近节趾骨基底部近侧2-3毫米处切开，向近侧切除一3-8毫米的关节囊瓣，沿第一跖骨骨干内侧切除内侧骨赘，在第一趾蹼用3根缝线于第一二趾骨头间将两关节囊连同踇收肌腱一起缝合，暂不打结，将踇指置于正常的中立位后再向内旋转，以纠正可能存在的旋前畸形，也使籽骨回到跖骨头下方，用4根缝线缝合内侧关节囊以维持踇指的满意对线。如外翻畸形仍然存在，则需切除更多的内侧关节囊。恢复正常对线后，将先前置于第一趾蹼的三根缝线打结。人字形绷带包扎，将第一二</v>
          </cell>
        </row>
        <row r="8254">
          <cell r="A8254" t="str">
            <v>HX6-HX9</v>
          </cell>
          <cell r="B8254" t="str">
            <v>14.肌肉骨骼其它</v>
          </cell>
        </row>
        <row r="8255">
          <cell r="A8255" t="str">
            <v>HX648101</v>
          </cell>
          <cell r="B8255" t="str">
            <v>骨囊肿注药+骨髓术</v>
          </cell>
          <cell r="C8255" t="str">
            <v>麻醉后患肢消毒，C臂下先定位，置针后再定位，抽取腔内物，注药。另行骨髓穿刺术取骨髓，再注入囊腔，取针，包扎伤口，术毕。不含C型臂引导。</v>
          </cell>
        </row>
        <row r="8256">
          <cell r="A8256" t="str">
            <v>HX648301</v>
          </cell>
          <cell r="B8256" t="str">
            <v>骨膜封闭术</v>
          </cell>
          <cell r="C8256" t="str">
            <v>常规消毒，局麻，在不同部位采用不同穿刺针穿刺。必要时，在X线引导或CT引导下进行。不含X线引导、CT引导。</v>
          </cell>
        </row>
        <row r="8257">
          <cell r="A8257" t="str">
            <v>HX648302</v>
          </cell>
          <cell r="B8257" t="str">
            <v>临时骺阻滞术</v>
          </cell>
          <cell r="C8257" t="str">
            <v>麻醉后，患肢局部切开皮肤、皮下，显露韧带，剥离韧带达骨膜，导针C型臂定位后电钻钻孔，放置8字钢板并置入螺钉固定于骺板上下方，缝合深筋膜、皮下及切口。不含C型臂透视、导航。</v>
          </cell>
        </row>
        <row r="8258">
          <cell r="A8258" t="str">
            <v>HX648303</v>
          </cell>
          <cell r="B8258" t="str">
            <v>四肢长骨感染性病灶切开引流灌洗术</v>
          </cell>
          <cell r="C8258" t="str">
            <v>麻醉，消毒，根据病变位置选取体位及切口，分离保护好周边组织，显露病变骨，于适当位置开窗，注意勿导致骨折发生，清除骨内感染积液及炎症坏死组织，反复冲洗，放置抗感染药物或填充物，留置引流灌洗管1-2根，止血，逐层缝合伤口，用生理盐水3000毫升冲洗。</v>
          </cell>
        </row>
        <row r="8259">
          <cell r="A8259" t="str">
            <v>HX660301</v>
          </cell>
          <cell r="B8259" t="str">
            <v>带血管骨组织取出术</v>
          </cell>
          <cell r="C8259" t="str">
            <v>消毒准备供区，分离供区骨组织，保护血管蒂，游离取出带血管蒂骨组织移植物供游离移植用，冲洗缝合伤口。</v>
          </cell>
        </row>
        <row r="8260">
          <cell r="A8260" t="str">
            <v>HX660302</v>
          </cell>
          <cell r="B8260" t="str">
            <v>自体骨取骨植骨术</v>
          </cell>
          <cell r="C8260" t="str">
            <v>选取相应取骨部位，暴露局部骨组织，截除所需骨组织，根据受区需要制备形状，填充于受区，冲洗缝合供区伤口。不需吻合血管。</v>
          </cell>
        </row>
        <row r="8261">
          <cell r="A8261" t="str">
            <v>HX663301</v>
          </cell>
          <cell r="B8261" t="str">
            <v>骨折固定装置调整术</v>
          </cell>
          <cell r="C8261" t="str">
            <v>对原骨折固定装置部分部件增加、去除或更改位置的操作。如增加或去除髓内针锁定螺钉、更改外固定架穿针位置等。</v>
          </cell>
        </row>
        <row r="8262">
          <cell r="A8262" t="str">
            <v>HX664301</v>
          </cell>
          <cell r="B8262" t="str">
            <v>外固定架取出术</v>
          </cell>
          <cell r="C8262" t="str">
            <v>体外取下外固定架连接杆，消毒针孔，拧出外固定架之骨圆针，冲洗消毒针孔。</v>
          </cell>
        </row>
        <row r="8263">
          <cell r="A8263" t="str">
            <v>HX664302</v>
          </cell>
          <cell r="B8263" t="str">
            <v>骨内固定物取出术</v>
          </cell>
          <cell r="C8263" t="str">
            <v>固定物包括钢板、螺钉、髓内针、克氏针、斯氏针等。手术切开暴露内固定物，并取出之，冲洗缝合伤口。取出内固定物。</v>
          </cell>
        </row>
        <row r="8264">
          <cell r="A8264" t="str">
            <v>HX670301</v>
          </cell>
          <cell r="B8264" t="str">
            <v>骨骼牵引术</v>
          </cell>
          <cell r="C8264" t="str">
            <v>消毒铺巾，将骨圆针穿入骨骼连接牵引弓、牵引架进行牵引。</v>
          </cell>
        </row>
        <row r="8265">
          <cell r="A8265" t="str">
            <v>HX670302</v>
          </cell>
          <cell r="B8265" t="str">
            <v>骨折脱位复位钢针固定术</v>
          </cell>
          <cell r="C8265" t="str">
            <v>消毒铺巾，切开暴露复位或闭合复位骨折脱位，用克氏针或斯氏针对骨折脱位进行穿针固定，冲洗缝合伤口。</v>
          </cell>
        </row>
        <row r="8266">
          <cell r="A8266" t="str">
            <v>HX670303</v>
          </cell>
          <cell r="B8266" t="str">
            <v>骨折闭合复位+外固定术</v>
          </cell>
          <cell r="C8266" t="str">
            <v>麻醉后透视机定位找到骨折远近端，分别在骨折远近端纵行钻入2枚Shanz钉使其在一平行线上，手法复位至对位对线满意拧紧外固定架，缝合切口。不含C型臂引导。</v>
          </cell>
        </row>
        <row r="8267">
          <cell r="A8267" t="str">
            <v>HX670304</v>
          </cell>
          <cell r="B8267" t="str">
            <v>撕脱骨折切开复位内固定术</v>
          </cell>
          <cell r="C8267" t="str">
            <v>消毒铺巾，切开暴露撕脱骨折部位，复位后用螺丝钉进行固定，冲洗缝合伤口。必要时需X光下透视或拍片检查骨折及螺丝钉位置。不含术中透视拍片。</v>
          </cell>
        </row>
        <row r="8268">
          <cell r="A8268" t="str">
            <v>HX671301</v>
          </cell>
          <cell r="B8268" t="str">
            <v>骨骺固定术</v>
          </cell>
          <cell r="C8268" t="str">
            <v>指永久阻滞术。麻醉后，患处切口，显露骨骺，带骨骺块状截骨，翻转90°后植入间隙，使骨块愈合。不含C型臂透视、导航设备。</v>
          </cell>
        </row>
        <row r="8269">
          <cell r="A8269" t="str">
            <v>HX672101</v>
          </cell>
          <cell r="B8269" t="str">
            <v>经皮骨肿瘤消融术</v>
          </cell>
          <cell r="C8269" t="str">
            <v>影像定位，局部消毒麻醉，穿刺针穿刺骨肿瘤，行射频消融。不含监护、影像学引导。</v>
          </cell>
        </row>
        <row r="8270">
          <cell r="A8270" t="str">
            <v>HX673301</v>
          </cell>
          <cell r="B8270" t="str">
            <v>四肢长骨感染性病灶清除术</v>
          </cell>
          <cell r="C8270" t="str">
            <v>麻醉，消毒，根据病变位置选取体位及切口，分离保护好周边组织，显露病变骨，于适当位置开窗，注意勿导致骨折发生，清除骨内感染积液及炎症坏死组织，反复冲洗，放置抗感染药物或填充物，止血，逐层缝合伤口，用生理盐水3000毫升冲洗。</v>
          </cell>
        </row>
        <row r="8271">
          <cell r="A8271" t="str">
            <v>HX673302</v>
          </cell>
          <cell r="B8271" t="str">
            <v>肢体骨与软组织肿瘤切除术</v>
          </cell>
          <cell r="C8271" t="str">
            <v>麻醉，消毒，根据病变位置选择体位，对范围不超过关节、累及单一骨骼的较小肿瘤(病灶)选择纵向直或弧形切口，如有原活检伤口需一并切除，在肿瘤(病灶)周围正常组织内分离显露，病变适当位置开窗，仔细刮除病变或沿病灶包膜周围边缘切除所有受累的骨与软组织。止血，逐层缝合伤口。用生理盐水1000毫升冲洗。不含X线引导、术中导航。</v>
          </cell>
        </row>
        <row r="8272">
          <cell r="A8272" t="str">
            <v>HX673303</v>
          </cell>
          <cell r="B8272" t="str">
            <v>肢体骨与软组织肿瘤切除软组织修复术</v>
          </cell>
          <cell r="C8272" t="str">
            <v>麻醉，消毒，根据肿瘤(病灶)位置选择体位，对侵犯范围广或累及多骨骼的较大肿瘤(病灶)选择纵向直或弧形及联合切口，如有原活检伤口需一并切除，在肿瘤周围正常组织内分离显露，切断肿瘤周围附着的肌肉、韧带。在分离过程中，病灶靠近重要血管、神经，需小心探查分离之，务必同时保证肿瘤边界和血管神经的完整性，如有血管神经小破损可进行简单修复。病变适当位置开窗，仔细刮除病变或沿病灶包膜周围边缘切除所有受累的骨与软组织。如恶性肿瘤侵犯血管神经，则需做相应切除修复。如皮肤软组织覆盖缺损，则需做相应肌皮瓣修复。术中需准备应对可能</v>
          </cell>
        </row>
        <row r="8273">
          <cell r="A8273" t="str">
            <v>HX673304</v>
          </cell>
          <cell r="B8273" t="str">
            <v>成骨不全多段截骨术</v>
          </cell>
          <cell r="C8273" t="str">
            <v>显露股骨或胫骨干，保护股动静脉、坐骨神经，X线引导下作多段截断，矫正畸形，插入带锁髓内钉固定。不含术中X线引导。</v>
          </cell>
        </row>
        <row r="8274">
          <cell r="A8274" t="str">
            <v>HX673305</v>
          </cell>
          <cell r="B8274" t="str">
            <v>开放骨折清创术</v>
          </cell>
          <cell r="C8274" t="str">
            <v>无菌肥皂水刷洗创面，清除创面内污物，切除创面内坏死组织，清理骨折片及骨折端，冲洗消毒，保护骨折周血管神经，再进行骨折固定及创面覆盖手术。不含骨折固定、创面覆盖手术。</v>
          </cell>
        </row>
        <row r="8275">
          <cell r="A8275" t="str">
            <v>HX673306</v>
          </cell>
          <cell r="B8275" t="str">
            <v>深度烧伤扩创死骨清除术</v>
          </cell>
          <cell r="C8275" t="str">
            <v>术区皮肤消毒，切除死骨周围坏死炎性组织或窦道，暴露死骨，用咬骨钳或骨凿去除死骨，清洗止血后创面应用其它组织或材料覆盖。</v>
          </cell>
        </row>
        <row r="8276">
          <cell r="A8276" t="str">
            <v>HX674301</v>
          </cell>
          <cell r="B8276" t="str">
            <v>肢体骨与软组织肿瘤切除骨重建软组织修复术</v>
          </cell>
          <cell r="C8276" t="str">
            <v>麻醉，消毒，根据肿瘤(病灶)位置选择体位，对侵犯范围广或累及多骨骼的较大肿瘤(病灶)选择纵向直或弧形及联合切口，如有原活检伤口需一并切除，在肿瘤周围正常组织内分离显露，切断肿瘤周围附着的肌肉、韧带。在分离过程中，病灶靠近重要血管、神经，需小心探查分离之，务必同时保证肿瘤边界和血管神经的完整性，如有血管神经小破损可进行简单修复。病变适当位置开窗，仔细刮除病变或沿病灶包膜周围边缘切除所有受累的骨与软组织。如恶性肿瘤侵犯血管神经，则需做相应切除修复。如皮肤软组织覆盖缺损，则需做相应肌皮瓣修复。术中需准备应对可能</v>
          </cell>
        </row>
        <row r="8277">
          <cell r="A8277" t="str">
            <v>HX674302</v>
          </cell>
          <cell r="B8277" t="str">
            <v>肢体骨与软组织肿瘤切除骨关节重建术(大)</v>
          </cell>
          <cell r="C8277" t="str">
            <v>麻醉，消毒，根据四肢肿瘤位置选择体位，对范围不超过关节、累及单一骨骼的较大肿瘤选择纵向直或弧形切口，如有原活检伤口需一并切除，在肿瘤周围正常组织内分离显露，切断肿瘤周围附着的肌肉、韧带。病变适当位置开窗，行病灶内刮除，清除病变，骨性残腔用磨钻去除骨嵴并用物理化学方法灭活，沿病灶包膜周围边缘切除所有受累的骨与软组织，扩大切除完整肿瘤及周围1-3厘米正常组织。对于瘤段切除后的骨关节缺损，采用自体骨、人工关节假体和/或异体骨段移植、灭活再植进行重建。首先扩大骨髓腔、冲洗、注入骨水泥、固定重建物，处理对侧关节面，</v>
          </cell>
        </row>
        <row r="8278">
          <cell r="A8278" t="str">
            <v>HX674303</v>
          </cell>
          <cell r="B8278" t="str">
            <v>肢体骨与软组织肿瘤切除骨关节重建软组织修复术</v>
          </cell>
          <cell r="C8278" t="str">
            <v>麻醉，消毒，根据四肢肿瘤位置选择体位，对范围超过大关节或累及多个骨骼的巨大肿瘤选择纵向直或弧形切口，必要时可行多个联合切口。如有原活检伤口需一并切除，在肿瘤周围正常组织内分离显露，切断肿瘤周围附着的肌肉、韧带。病变适当位置开窗，行病灶内刮除，清除病变，骨性残腔用磨钻去除骨嵴并用物理化学方法灭活，沿病灶包膜周围边缘切除所有受累的骨与软组织，扩大切除完整肿瘤及周围1-3厘米正常组织，或自关节外进行扩大切除，完整切除肿瘤累及的关节和多个骨骼及周围1-3厘米正常组织。对于瘤段切除后的骨关节缺损，采用人工关节假体和</v>
          </cell>
        </row>
        <row r="8279">
          <cell r="A8279" t="str">
            <v>HX674304</v>
          </cell>
          <cell r="B8279" t="str">
            <v>肢体骨与软组织肿瘤切除骨重建术</v>
          </cell>
          <cell r="C8279" t="str">
            <v>麻醉，消毒，根据四肢肿瘤(病灶)位置选择体位，对范围不超过关节、累及单一骨骼的肿瘤(或病灶)选择纵向直或弧形切口，如有原活检伤口需一并切除，在肿瘤周围正常组织内分离显露，切断肿瘤(或病灶)周围附着的肌肉、韧带。病变适当位置开窗，行病灶内刮除，清除病变，骨性残腔用磨钻去除骨嵴并用物理化学方法灭活，或沿病灶包膜周围边缘切除所有受累的骨与软组织。病灶清除后的骨缺损，可取自体髂骨、腓骨植骨或异体骨、人工骨或骨水泥等代用品进行填充替代。止血，逐层缝合伤口。用生理盐水2000毫升冲洗。不含X线引导、导航。</v>
          </cell>
        </row>
        <row r="8280">
          <cell r="A8280" t="str">
            <v>HX674305</v>
          </cell>
          <cell r="B8280" t="str">
            <v>肢体肿瘤切除重建翻修术</v>
          </cell>
          <cell r="C8280" t="str">
            <v>麻醉，消毒，根据肿瘤位置选择体位及切口，逐层分离显露肿瘤型重建物(如人工关节假体、异体骨关节等)，拆除内固定或行关节脱位，并采用专用打拔器械取出，如取出困难可在骨干开窗，取出部分固定的骨水泥，重建物取出后，采用专用器械(球钻、薄骨刀等)清除髓腔内残余的骨水泥，术中需准备应对可能出现的大量出血，尽量避免骨折、骨皮质穿透的发生，止血，逐层缝合伤口，重建物取出后，应尽可能去除其周围形成的瘢痕反应组织，直至显露正常软组织。分离过程中，探查分离重要的血管神经，保证瘢痕组织去除和血管神经的完整性，如有血管神经小破损可</v>
          </cell>
        </row>
        <row r="8281">
          <cell r="A8281" t="str">
            <v>HX683301</v>
          </cell>
          <cell r="B8281" t="str">
            <v>残端修整术</v>
          </cell>
          <cell r="C8281" t="str">
            <v>麻醉，消毒，常规入路，修整骨端，神经瘤切除，肌肉成形、固定，留置引流条，缝合、关闭伤口，1000毫升生理盐水冲洗伤口。</v>
          </cell>
        </row>
        <row r="8282">
          <cell r="A8282" t="str">
            <v>HX689301</v>
          </cell>
          <cell r="B8282" t="str">
            <v>带肌蒂骨骺/骨瓣移位术</v>
          </cell>
          <cell r="C8282" t="str">
            <v>消毒铺巾，气囊止血带止血，切开皮肤，清理损伤骨，切取带肌蒂的骨骺或骨瓣，将其移位至损伤部位。</v>
          </cell>
        </row>
        <row r="8283">
          <cell r="A8283" t="str">
            <v>HX689302</v>
          </cell>
          <cell r="B8283" t="str">
            <v>带筋膜蒂骨骺/骨瓣移位术</v>
          </cell>
          <cell r="C8283" t="str">
            <v>消毒铺巾，气囊止血带止血，切开皮肤，清理损伤骨，切取带肌蒂的骨骺或骨瓣，将其移位至损伤部位。</v>
          </cell>
        </row>
        <row r="8284">
          <cell r="A8284" t="str">
            <v>HX689303</v>
          </cell>
          <cell r="B8284" t="str">
            <v>带血管蒂骨骺/骨瓣移位术</v>
          </cell>
          <cell r="C8284" t="str">
            <v>消毒铺巾，气囊止血带止血，切开皮肤，清理损伤骨，切取带肌蒂的骨骺或骨瓣，将其移位至损伤部位。</v>
          </cell>
        </row>
        <row r="8285">
          <cell r="A8285" t="str">
            <v>HX689304</v>
          </cell>
          <cell r="B8285" t="str">
            <v>吻合血管的骨骺/骨瓣皮瓣移植术</v>
          </cell>
          <cell r="C8285" t="str">
            <v>消毒铺巾，气囊止血带止血，切开皮肤，清理损伤骨，切取骨骺或骨瓣及皮瓣，显微镜下吻合血管，将其移植于损伤部位。不含术中X线引导、术中显微镜下操作。</v>
          </cell>
        </row>
        <row r="8286">
          <cell r="A8286" t="str">
            <v>HX689305</v>
          </cell>
          <cell r="B8286" t="str">
            <v>吻合血管的骨骺/骨瓣移植术</v>
          </cell>
          <cell r="C8286" t="str">
            <v>消毒铺巾，气囊止血带止血，切开皮肤，清理损伤骨，切取骨骺或骨瓣，显微镜下吻合血管，将其移植于损伤部位。不含术中X线引导、术中显微镜下操作。</v>
          </cell>
        </row>
        <row r="8287">
          <cell r="A8287" t="str">
            <v>HX709301</v>
          </cell>
          <cell r="B8287" t="str">
            <v>麻醉下活动关节检查术</v>
          </cell>
          <cell r="C8287" t="str">
            <v>麻醉，检查，保护下小心活动关节。</v>
          </cell>
        </row>
        <row r="8288">
          <cell r="A8288" t="str">
            <v>HX748101</v>
          </cell>
          <cell r="B8288" t="str">
            <v>关节腔穿刺术</v>
          </cell>
          <cell r="C8288" t="str">
            <v>术前彩色多普勒超声检查，确定进针点、进针方向及深度，局部皮肤消毒、麻醉，穿刺引导套组，在超声实时引导下将穿刺针刺入关节腔内，拔出针芯，接塑料延长管和注射器，进行积液抽吸和或注入治疗药物，将穿刺针拔出，局部压迫止血5分钟，彩色多普勒超声再次观察关节腔积液残留情况或确认药物是否位于关节腔内。图文报告。不含超声引导、病理学检查、实验室检查。</v>
          </cell>
        </row>
        <row r="8289">
          <cell r="A8289" t="str">
            <v>HX748102</v>
          </cell>
          <cell r="B8289" t="str">
            <v>持续关节腔冲洗</v>
          </cell>
          <cell r="C8289" t="str">
            <v>局部消毒菌巾，穿刺关节，抽取关节液，3000毫升生理盐水冲洗关节，放置冲洗管，缝合，固定冲洗管，加压包扎。</v>
          </cell>
        </row>
        <row r="8290">
          <cell r="A8290" t="str">
            <v>HX762301</v>
          </cell>
          <cell r="B8290" t="str">
            <v>人工关节取出关节间隔体植入术</v>
          </cell>
          <cell r="C8290" t="str">
            <v>适用于人工关节置换术后的假体安装位置不佳以及感染、磨损和松动的患者。取出原假体(或部分部件)，清创关闭伤口，安放关节占位器。</v>
          </cell>
        </row>
        <row r="8291">
          <cell r="A8291" t="str">
            <v>HX773301</v>
          </cell>
          <cell r="B8291" t="str">
            <v>深度烧伤小关节扩创术</v>
          </cell>
          <cell r="C8291" t="str">
            <v>指、趾等关节扩创时，术区消毒后，切除关节周围坏死组织，凿出坏死骨，有关节腔开放时应探查冲洗关节腔，创面彻底止血和清洗。</v>
          </cell>
        </row>
        <row r="8292">
          <cell r="A8292" t="str">
            <v>HX773302</v>
          </cell>
          <cell r="B8292" t="str">
            <v>深度烧伤大关节扩创术</v>
          </cell>
          <cell r="C8292" t="str">
            <v>肩、肘、腕、髋、膝、踝关节扩创时，术区消毒后，切除关节周围坏死组织，凿除坏死骨，有关节腔开放时应探查冲洗关节腔，创面彻底止血和清洗。</v>
          </cell>
        </row>
        <row r="8293">
          <cell r="A8293" t="str">
            <v>HX773303</v>
          </cell>
          <cell r="B8293" t="str">
            <v>四肢关节感染性病灶清除植骨融合术</v>
          </cell>
          <cell r="C8293" t="str">
            <v>麻醉，消毒，根据病变位置选取体位及切口，分离保护好周边组织，切开关节囊，清除关节内积液及炎症坏死组织，显露关节韧带及软骨，清除增生的滑膜组织，反复冲洗，切除两端破坏的关节软骨至正常新鲜骨面，根据缺损范围决定是否植骨，采用内固定将病变关节融合于功能位，放置抗感染药物或填充物，留置关节引流灌洗管1-2根。如软组织覆盖困难，需进行肌皮瓣修复。止血，逐层缝合伤口，用生理盐水3000毫升冲洗。不含自体骨取骨。</v>
          </cell>
        </row>
        <row r="8294">
          <cell r="A8294" t="str">
            <v>HX789301</v>
          </cell>
          <cell r="B8294" t="str">
            <v>骨骺早闭骨桥切除脂肪移植术</v>
          </cell>
          <cell r="C8294" t="str">
            <v>麻醉后，病变部位切口，显露骨桥，骨桥有外周型和中央型，外周型直接应用磨钻磨去骨桥，垫以脂肪或软骨，中央型需先行截骨，显露骨桥后再应用磨钻磨去骨桥，垫以脂肪或软骨，软骨需另开口取髂骨软骨，脂肪据情况可能需另开口获得。不含C型臂透视、术中导航。</v>
          </cell>
        </row>
        <row r="8295">
          <cell r="A8295" t="str">
            <v>HX845101</v>
          </cell>
          <cell r="B8295" t="str">
            <v>软组织穿刺抽吸术</v>
          </cell>
          <cell r="C8295" t="str">
            <v>术前彩色多普勒超声检查，确定进针点、进针方向及深度，局部皮肤消毒，麻醉，穿刺引导套组，在超声实时引导下将穿刺针刺入积液或积血内，拔出针芯，接延长管和注射器，抽吸积液或积血，将穿刺针拔出，局部压迫止血5分钟，彩色多普勒超声再次观察药物分布情况。图像存储及图文报告。不含超声引导。</v>
          </cell>
        </row>
        <row r="8296">
          <cell r="A8296" t="str">
            <v>HX848101</v>
          </cell>
          <cell r="B8296" t="str">
            <v>肌腱组织内封闭术</v>
          </cell>
          <cell r="C8296" t="str">
            <v>消毒，局麻，在不同部位采用不同穿刺针穿刺到相应的肌腱组织层，注射药物。必要时B超引导。不含超声引导。</v>
          </cell>
        </row>
        <row r="8297">
          <cell r="A8297" t="str">
            <v>HX848102</v>
          </cell>
          <cell r="B8297" t="str">
            <v>肌肉组织内封闭术</v>
          </cell>
          <cell r="C8297" t="str">
            <v>常规消毒，局麻，在肌肉组织内不同部位采用不同穿刺针穿刺，必要时B超引导。不含超声引导。</v>
          </cell>
        </row>
        <row r="8298">
          <cell r="A8298" t="str">
            <v>HX848103</v>
          </cell>
          <cell r="B8298" t="str">
            <v>腱鞘内抽液/注药治疗</v>
          </cell>
          <cell r="C8298" t="str">
            <v>术前彩色多普勒超声检查，确定进针点、进针方向及深度，局部皮肤消毒、麻醉，在超声实时引导下将穿刺针刺入腱鞘内，拔出针芯，接注射器，进行积液抽吸和或注入治疗药物，将穿刺针拔出，局部压迫止血5分钟，彩色多普勒超声再次观察腱鞘内积液残留情况或确认药物是否位于腱鞘内。图文报告。不含超声引导、病理学检查、实验室检查。</v>
          </cell>
        </row>
        <row r="8299">
          <cell r="A8299" t="str">
            <v>HX848104</v>
          </cell>
          <cell r="B8299" t="str">
            <v>肌腱/韧带/周围神经旁注药治疗</v>
          </cell>
          <cell r="C8299" t="str">
            <v>术前彩色多普勒超声检查，确定进针点、进针方向及深度，局部皮肤消毒、麻醉，在超声实时引导下将穿刺针刺入肌腱、韧带或周围神经旁，拔出针芯，接注射器，注入治疗药物，将穿刺针拔出，局部压迫止血5分钟，彩色多普勒超声再次观察药物分布情况。图文报告。不含超声引导、病理学检查。</v>
          </cell>
        </row>
        <row r="8300">
          <cell r="A8300" t="str">
            <v>HX848105</v>
          </cell>
          <cell r="B8300" t="str">
            <v>肉毒杆菌毒素注射</v>
          </cell>
          <cell r="C8300" t="str">
            <v>将神经毒素准确地注射入靶肌肉通过麻痹靶肌肉实现治疗目的，如消除皱纹、治疗多汗症、腋臭等。消毒、表面麻醉，根据患者动态和静态时肌肉状况来决定注射点，并用标记液标记，采用特殊的注射器必要时在肌电图引导下进行准确的肌肉内注射。不含肌电图引导。</v>
          </cell>
        </row>
        <row r="8301">
          <cell r="A8301" t="str">
            <v>HX848301</v>
          </cell>
          <cell r="B8301" t="str">
            <v>筋膜组织内封闭术</v>
          </cell>
          <cell r="C8301" t="str">
            <v>常规消毒，局麻，在不同部位采用不同穿刺针穿刺至筋膜组织层，注射药物。必要时B超引导。不含超声引导。</v>
          </cell>
        </row>
        <row r="8302">
          <cell r="A8302" t="str">
            <v>HX850301</v>
          </cell>
          <cell r="B8302" t="str">
            <v>腱鞘切开术</v>
          </cell>
          <cell r="C8302" t="str">
            <v>麻醉下指横纹处切开皮肤，钝性分离腱鞘，切开，彻底松解，缝合切口。</v>
          </cell>
        </row>
        <row r="8303">
          <cell r="A8303" t="str">
            <v>HX856301</v>
          </cell>
          <cell r="B8303" t="str">
            <v>肢体骨筋膜间室切开减压术</v>
          </cell>
          <cell r="C8303" t="str">
            <v>消毒铺巾，拟减张部位切口，切开皮肤、皮下和深筋膜，充分游离、打通各筋膜间隙，充分减压。彻底止血后凡士林纱条填塞，无菌敷料外敷。</v>
          </cell>
        </row>
        <row r="8304">
          <cell r="A8304" t="str">
            <v>HX857301</v>
          </cell>
          <cell r="B8304" t="str">
            <v>肌肉松解术</v>
          </cell>
          <cell r="C8304" t="str">
            <v>消毒铺巾，气囊止血带止血，切开皮肤，显露并松解肌肉。</v>
          </cell>
        </row>
        <row r="8305">
          <cell r="A8305" t="str">
            <v>HX858301</v>
          </cell>
          <cell r="B8305" t="str">
            <v>小肌肉切断术</v>
          </cell>
          <cell r="C8305" t="str">
            <v>消毒铺巾，气囊止血带止血，切开皮肤，显露并切断小肌肉远端。</v>
          </cell>
        </row>
        <row r="8306">
          <cell r="A8306" t="str">
            <v>HX858302</v>
          </cell>
          <cell r="B8306" t="str">
            <v>肌腱切断术</v>
          </cell>
          <cell r="C8306" t="str">
            <v>消毒铺巾，气囊止血带止血，切开皮肤，切断肌腱。</v>
          </cell>
        </row>
        <row r="8307">
          <cell r="A8307" t="str">
            <v>HX860301</v>
          </cell>
          <cell r="B8307" t="str">
            <v>游离肌肉切取术</v>
          </cell>
          <cell r="C8307" t="str">
            <v>常规消毒，铺无菌巾，切开皮肤，解剖肌肉起止点，电凝止血，完整切取所需肌肉组织，盐水纱布包裹备用。</v>
          </cell>
        </row>
        <row r="8308">
          <cell r="A8308" t="str">
            <v>HX860302</v>
          </cell>
          <cell r="B8308" t="str">
            <v>肌腱切取术</v>
          </cell>
          <cell r="C8308" t="str">
            <v>消毒铺巾，气囊止血带止血，切开皮肤，切取肌腱，准备移植。</v>
          </cell>
        </row>
        <row r="8309">
          <cell r="A8309" t="str">
            <v>HX871301</v>
          </cell>
          <cell r="B8309" t="str">
            <v>肌肉固定术</v>
          </cell>
          <cell r="C8309" t="str">
            <v>将肌肉组织在截骨远端至少3厘米处切断，形成肌肉瓣，在保持肌肉原有张力的情况下，经由骨端部钻孔，将肌肉瓣与骨相邻侧通过骨孔缝合固定，使肌肉获得新的附着点，防止肌肉在骨端滑动和继续回缩。</v>
          </cell>
        </row>
        <row r="8310">
          <cell r="A8310" t="str">
            <v>HX873301</v>
          </cell>
          <cell r="B8310" t="str">
            <v>肌腱清理术</v>
          </cell>
          <cell r="C8310" t="str">
            <v>活检，肌腱病变组织切除，骨化切除，缝合肌腱，止血，放置引流，负压吸引。</v>
          </cell>
        </row>
        <row r="8311">
          <cell r="A8311" t="str">
            <v>HX873302</v>
          </cell>
          <cell r="B8311" t="str">
            <v>腱鞘部分切除术</v>
          </cell>
          <cell r="C8311" t="str">
            <v>消毒铺巾，气囊止血带止血，切开皮肤，显露并切开或部分切除腱鞘。</v>
          </cell>
        </row>
        <row r="8312">
          <cell r="A8312" t="str">
            <v>HX873303</v>
          </cell>
          <cell r="B8312" t="str">
            <v>腱鞘囊肿切除术</v>
          </cell>
          <cell r="C8312" t="str">
            <v>消毒铺巾，气囊止血带止血，切开皮肤，显露并切除囊肿。不含关节镜检查。</v>
          </cell>
        </row>
        <row r="8313">
          <cell r="A8313" t="str">
            <v>HX873304</v>
          </cell>
          <cell r="B8313" t="str">
            <v>腱鞘巨细胞瘤切除术</v>
          </cell>
          <cell r="C8313" t="str">
            <v>消毒铺巾，气囊止血带止血，切开皮肤，显露并切除肿瘤及相邻组织。</v>
          </cell>
        </row>
        <row r="8314">
          <cell r="A8314" t="str">
            <v>HX873305</v>
          </cell>
          <cell r="B8314" t="str">
            <v>肌肉去神经术</v>
          </cell>
          <cell r="C8314" t="str">
            <v>消毒铺巾，解剖所用肌肉，显露其支配神经，电刺激确定后，切断支配该肌肉的全部神经分支，保留其血管，电凝止血，放置引流条。</v>
          </cell>
        </row>
        <row r="8315">
          <cell r="A8315" t="str">
            <v>HX873501</v>
          </cell>
          <cell r="B8315" t="str">
            <v>肌腱腱鞘镜检+滑膜部分切除术</v>
          </cell>
          <cell r="C8315" t="str">
            <v>消毒铺巾，铺防水材料，取欲探查肌腱的局部皮肤作切口，钝性分离皮下组织，探查肌腱及腱鞘，作肌腱腱鞘切口入路，置镜，镜下探查腱鞘内组织，肌腱完整性、质地及病变情况，刨刀清理腱鞘内增生或炎性改变的滑膜组织。无菌盐水(6000毫升)冲洗，缝合，棉花夹板加压包扎。需要4.0毫米和2.7毫米两套关节镜设备。</v>
          </cell>
        </row>
        <row r="8316">
          <cell r="A8316" t="str">
            <v>HX873502</v>
          </cell>
          <cell r="B8316" t="str">
            <v>关节镜下钙化性肌腱炎病灶清理术</v>
          </cell>
          <cell r="C8316" t="str">
            <v>消毒铺巾，铺防水材料，肩关节后入路和前入路分别置入关节镜和器械，刨刀切除肩峰下滑囊，用刨刀进行冈上肌腱病灶清理，根据需要进行清理后的裂伤部分的缝合，12000毫升生理盐水冲洗关节腔，放置引流管，缝合包扎。不含裂伤部分缝合。</v>
          </cell>
        </row>
        <row r="8317">
          <cell r="A8317" t="str">
            <v>HX873503</v>
          </cell>
          <cell r="B8317" t="str">
            <v>关节镜下腱鞘囊肿切除术</v>
          </cell>
          <cell r="C8317" t="str">
            <v>消毒铺巾，气囊止血带止血，切开皮肤，插入窥镜，显露并切除囊肿。</v>
          </cell>
        </row>
        <row r="8318">
          <cell r="A8318" t="str">
            <v>HX883301</v>
          </cell>
          <cell r="B8318" t="str">
            <v>先天性束带综合征矫形术</v>
          </cell>
          <cell r="C8318" t="str">
            <v>消毒铺巾，气囊止血带止血，切开皮肤，矫正皮肤挛缩，缝线或克氏针固定。不含术中X线引导。</v>
          </cell>
        </row>
        <row r="8319">
          <cell r="A8319" t="str">
            <v>HX883302</v>
          </cell>
          <cell r="B8319" t="str">
            <v>肌肉缝合术</v>
          </cell>
          <cell r="C8319" t="str">
            <v>消毒铺巾，气囊止血带止血，切开皮肤，显露并缝合肌肉。不含清创术。</v>
          </cell>
        </row>
        <row r="8320">
          <cell r="A8320" t="str">
            <v>HX883303</v>
          </cell>
          <cell r="B8320" t="str">
            <v>肌肉成形术</v>
          </cell>
          <cell r="C8320" t="str">
            <v>将相对应的肌肉瓣互相对端缝合，截骨端被完全覆盖包埋，保持肌肉于正常的生理状态功能，形成圆柱状残肢，可以满足全面接触、全面承重假肢接受腔的装配要求。</v>
          </cell>
        </row>
        <row r="8321">
          <cell r="A8321" t="str">
            <v>HX883304</v>
          </cell>
          <cell r="B8321" t="str">
            <v>肌力肌张力调整术</v>
          </cell>
          <cell r="C8321" t="str">
            <v>麻醉后，俯卧位，切开腰椎相应节段皮下，切开椎板，剪开硬膜，显露成对的脊神经，将脊神经后根分为4到5束，分别予以电刺激，阈值最低者予以切断。逐层缝合硬膜及切口。</v>
          </cell>
        </row>
        <row r="8322">
          <cell r="A8322" t="str">
            <v>HX889301</v>
          </cell>
          <cell r="B8322" t="str">
            <v>肌腱重建术</v>
          </cell>
          <cell r="C8322" t="str">
            <v>消毒铺巾，肌腱清理，止点重建或重叠缝合，周围肌腱加固，止血，放置引流，负压吸引。</v>
          </cell>
        </row>
        <row r="8323">
          <cell r="A8323" t="str">
            <v>HX889302</v>
          </cell>
          <cell r="B8323" t="str">
            <v>肌腱复位支持带修补/重建术</v>
          </cell>
          <cell r="C8323" t="str">
            <v>消毒铺巾，肌腱复位，支持带修补或软组织、骨瓣支持带重建，止血，放置引流，负压吸引。</v>
          </cell>
        </row>
        <row r="8324">
          <cell r="A8324" t="str">
            <v>HX889303</v>
          </cell>
          <cell r="B8324" t="str">
            <v>闭孔内肌自体移植术</v>
          </cell>
          <cell r="C8324" t="str">
            <v>自体闭孔内肌切取，移植，固定，止血。</v>
          </cell>
        </row>
        <row r="8325">
          <cell r="A8325" t="str">
            <v>HX889304</v>
          </cell>
          <cell r="B8325" t="str">
            <v>自体肌腱游离移植术</v>
          </cell>
          <cell r="C8325" t="str">
            <v>术区皮肤消毒，切开皮肤显露肌腱移植区，清理准备肌腱移植床和肌腱吻合点，修整、处理移植肌腱，移植自体肌腱缝合吻合端，缝合伤口。不含自体肌腱切取术。</v>
          </cell>
        </row>
        <row r="8326">
          <cell r="A8326" t="str">
            <v>HX889305</v>
          </cell>
          <cell r="B8326" t="str">
            <v>异体/种肌腱移植术</v>
          </cell>
          <cell r="C8326" t="str">
            <v>术区皮肤消毒，切开皮肤显露肌腱移植区，清理准备肌腱移植床和肌腱吻合点，修整、处理移植肌腱，移植异体或种肌腱缝合吻合端，缝合伤口。</v>
          </cell>
        </row>
        <row r="8327">
          <cell r="A8327" t="str">
            <v>HX889306</v>
          </cell>
          <cell r="B8327" t="str">
            <v>人工肌腱移植术</v>
          </cell>
          <cell r="C8327" t="str">
            <v>术区皮肤消毒，切开皮肤显露肌腱移植区，清理准备肌腱移植床和肌腱吻合点，修整、处理移植肌腱，移植人工肌腱缝合吻合端，缝合伤口。</v>
          </cell>
        </row>
        <row r="8328">
          <cell r="A8328" t="str">
            <v>HX889307</v>
          </cell>
          <cell r="B8328" t="str">
            <v>异体带鞘管屈指肌腱移植术</v>
          </cell>
          <cell r="C8328" t="str">
            <v>消毒铺巾，气囊止血带止血，切开皮肤，移植异体肌腱和腱鞘，修复损伤肌腱，外固定。不含肌腱缝合术。</v>
          </cell>
        </row>
        <row r="8329">
          <cell r="A8329" t="str">
            <v>HX943701</v>
          </cell>
          <cell r="B8329" t="str">
            <v>骨科手术导航引导</v>
          </cell>
          <cell r="C8329" t="str">
            <v>应用计算机导航系统，通过术中或术前采集手术图像，术中图像注册，手术工具连接指示器，通过计算机系统采集现场数据计算显示手术工具与手术骨骼的位置关系，并显示在屏幕上，达到手术导航的目的。</v>
          </cell>
        </row>
        <row r="8330">
          <cell r="A8330" t="str">
            <v>HX983301</v>
          </cell>
          <cell r="B8330" t="str">
            <v>异体移植物修整术</v>
          </cell>
          <cell r="C8330" t="str">
            <v>在无菌条件下，将异体移植物修整成需要的尺寸并缝编。</v>
          </cell>
        </row>
        <row r="8331">
          <cell r="A8331" t="str">
            <v>HX983302</v>
          </cell>
          <cell r="B8331" t="str">
            <v>伊氏架矫形术</v>
          </cell>
          <cell r="C8331" t="str">
            <v>伊氏架用于四肢畸形的矫正，如先天性假关节、单肢畸形、肢体延长等手术。麻醉后应用事先预设好的伊氏架设计进针点，电钻钻入克氏针，固定伊氏架后，拉紧柯氏针，常按一定角度截骨并矫形。</v>
          </cell>
        </row>
        <row r="8332">
          <cell r="A8332" t="str">
            <v>HY</v>
          </cell>
          <cell r="B8332" t="str">
            <v>(十七)体被系统</v>
          </cell>
        </row>
        <row r="8333">
          <cell r="A8333" t="str">
            <v>HYA-HYB</v>
          </cell>
          <cell r="B8333" t="str">
            <v>1.乳腺</v>
          </cell>
        </row>
        <row r="8334">
          <cell r="A8334" t="str">
            <v>HYA43301</v>
          </cell>
          <cell r="B8334" t="str">
            <v>经皮乳腺病灶导丝定位</v>
          </cell>
          <cell r="C8334" t="str">
            <v>术前准备，彩色多普勒超声，选择穿刺点及深度，局部皮肤消毒、麻醉，穿刺引导套组，在超声引导下将穿刺针刺入目标内。图文报告。不含超声引导。</v>
          </cell>
        </row>
        <row r="8335">
          <cell r="A8335" t="str">
            <v>HYA43302</v>
          </cell>
          <cell r="B8335" t="str">
            <v>乳腺术前定位术</v>
          </cell>
          <cell r="C8335" t="str">
            <v>操作人员核对登记患者信息，褪去患者上衣以便检查摆位，反复摆位，完成患侧乳腺轴位定位像，患侧乳腺斜位定位像，曝光，一次或一次以上使用乳腺定位针，消毒并局部麻醉下根据需要完成乳腺轴位上进针，乳腺侧位侧进针，乳腺反轴位下进针等穿刺定位，冲洗照片(或胶片)，医生完成诊断报告。不含X线引导、穿刺活检。</v>
          </cell>
        </row>
        <row r="8336">
          <cell r="A8336" t="str">
            <v>HYA45101</v>
          </cell>
          <cell r="B8336" t="str">
            <v>经皮穿刺乳房脓肿引流术</v>
          </cell>
          <cell r="C8336" t="str">
            <v>定位，消毒铺巾，局麻，脓肿穿刺，抽出脓液。必要时冲洗，注药或置管引流。</v>
          </cell>
        </row>
        <row r="8337">
          <cell r="A8337" t="str">
            <v>HYA45102</v>
          </cell>
          <cell r="B8337" t="str">
            <v>乳腺肿块穿刺引流术</v>
          </cell>
          <cell r="C8337" t="str">
            <v>用灰阶超声仪对乳腺肿块进行术前观察，消毒铺巾，局麻，在B超监视下将穿刺针或穿刺枪经皮刺入乳腺肿块内，抽吸活检，置管引流或注药。图文报告。不含超声引导。</v>
          </cell>
        </row>
        <row r="8338">
          <cell r="A8338" t="str">
            <v>HYA45301</v>
          </cell>
          <cell r="B8338" t="str">
            <v>乳房浅表脓肿切开引流术</v>
          </cell>
          <cell r="C8338" t="str">
            <v>指在门诊，局麻下切开引流的浅表小脓肿。定位，消毒铺巾，局麻，脓肿切开，置引流物，包扎伤口。</v>
          </cell>
        </row>
        <row r="8339">
          <cell r="A8339" t="str">
            <v>HYA45302</v>
          </cell>
          <cell r="B8339" t="str">
            <v>乳房深部脓肿切开引流术</v>
          </cell>
          <cell r="C8339" t="str">
            <v>指需在手术室，麻醉医生操作的麻醉下行使手术。消毒铺巾，脓肿切开，打开深部脓腔，充分引流，置引流管引出，固定，包扎伤口。</v>
          </cell>
        </row>
        <row r="8340">
          <cell r="A8340" t="str">
            <v>HYA62301</v>
          </cell>
          <cell r="B8340" t="str">
            <v>隆乳术</v>
          </cell>
          <cell r="C8340" t="str">
            <v>含经腋窝切口入路、乳晕切口入路、乳房下皱襞切口入路进行的胸大肌下、乳腺后间隙假体置入隆乳术。不含包膜切除、乳房下皱襞成形、包膜瓣成形及转移、包膜腔调整、自体真皮片或人工材料修补、内窥镜隆乳术。</v>
          </cell>
        </row>
        <row r="8341">
          <cell r="A8341" t="str">
            <v>HYA62302</v>
          </cell>
          <cell r="B8341" t="str">
            <v>内窥镜辅助假体置入隆乳术</v>
          </cell>
          <cell r="C8341" t="str">
            <v>体位摆放，消毒铺巾，设计假体置入位置，剥离范围及切口，肋间神经阻滞及局部浸润麻醉，经腋窝切开皮肤、皮下组织，找到胸大肌后间隙，经切口作胸大肌后间隙的剥离，在内窥镜辅助下作假体腔隙的调整、定位，胸大肌离断，双平面的形成，止血，乳房假体置入，位置及形态调整，电刀及双极电凝止血，引流管置入及切口分层缝合，乳房包扎固定。</v>
          </cell>
        </row>
        <row r="8342">
          <cell r="A8342" t="str">
            <v>HYA62303</v>
          </cell>
          <cell r="B8342" t="str">
            <v>自体颗粒脂肪注射隆乳术</v>
          </cell>
          <cell r="C8342" t="str">
            <v>估算所需脂肪量，选择脂肪颗粒供区，术前设计，消毒铺巾，体位摆放，受区肋间神经阻滞麻醉，局部浸润麻醉，皮肤作小切口，在皮下、乳腺、胸肌各层次注射颗粒脂肪，间断关闭切口，吸脂供区加压包扎。不含注射器法吸脂术。</v>
          </cell>
        </row>
        <row r="8343">
          <cell r="A8343" t="str">
            <v>HYA64301</v>
          </cell>
          <cell r="B8343" t="str">
            <v>乳房假体取出术</v>
          </cell>
          <cell r="C8343" t="str">
            <v>手术设计，消毒铺巾，体位摆放，切开并分离假体取出通路，探查并切开假体包膜腔，取出乳房假体，切除(或部分切除)假体包膜，止血，引流管放置，逐层关闭切口。</v>
          </cell>
        </row>
        <row r="8344">
          <cell r="A8344" t="str">
            <v>HYA64302</v>
          </cell>
          <cell r="B8344" t="str">
            <v>乳房内注射材料取出术</v>
          </cell>
          <cell r="C8344" t="str">
            <v>消毒铺巾，体位摆放，根据术前影象学检查结果，判断乳房内人工材料的位置和性质，并设计切口，切口局部麻醉浸润，切开皮肤及皮下组织，剥离，在乳房内探查、清除凝胶样人工材料，剥离切除团块状材料及严重变性组织，反复灌洗清除残留材料，吸引器吸除组织内少量人工材料及变性组织，双极电凝止血，放置引流管，分层缝合切口，加压包扎。不含假体置入等各种方式的修复术。</v>
          </cell>
        </row>
        <row r="8345">
          <cell r="A8345" t="str">
            <v>HYA66301</v>
          </cell>
          <cell r="B8345" t="str">
            <v>乳房假体置换术</v>
          </cell>
          <cell r="C8345" t="str">
            <v>手术设计，消毒铺巾，体位摆放，切开并分离假体取出通路，探查并切开假体包膜腔，取出乳房假体，切除假体包膜，通过剥离或缝合调整假体腔隙，置入乳房假体，调整假体位置，止血，引流管放置，逐层关闭切口，加压包扎固定。</v>
          </cell>
        </row>
        <row r="8346">
          <cell r="A8346" t="str">
            <v>HYA73301</v>
          </cell>
          <cell r="B8346" t="str">
            <v>单纯乳房切除术</v>
          </cell>
          <cell r="C8346" t="str">
            <v>切口设计，大梭形切口切开皮肤，皮瓣游离，将乳腺、乳头及多余皮肤完整切除，创面止血，置管引出，固定，缝合切口。</v>
          </cell>
        </row>
        <row r="8347">
          <cell r="A8347" t="str">
            <v>HYA73302</v>
          </cell>
          <cell r="B8347" t="str">
            <v>乳房肥大抽吸术</v>
          </cell>
          <cell r="C8347" t="str">
            <v>局麻设计抽吸范围，注射肿胀液(大约1000－3000毫升)，皮肤切口，吸脂针经皮肤切口于皮下及腺体中反复抽吸，待肥大的乳腺消除、胸部平整、两侧对称，排挤积液，放置引流，加压包扎。</v>
          </cell>
        </row>
        <row r="8348">
          <cell r="A8348" t="str">
            <v>HYA73303</v>
          </cell>
          <cell r="B8348" t="str">
            <v>乳房内注射材料取出感染灶清除术</v>
          </cell>
          <cell r="C8348" t="str">
            <v>指乳房内注射人工材料后出现感染、窦道的切除术。消毒铺巾，体位摆放，根据术前影象学检查结果，判断乳房内人工材料的位置和性质，沿感染严重部位或已形成的窦道切开，探查并找到感染腔隙，清除凝胶样人工材料及感染灶，剥离切除固态材料及严重变性组织，反复灌洗清除残留材料，完整切除窦道，双极电凝止血，放置引流管，分层缝合切口，加压包扎。</v>
          </cell>
        </row>
        <row r="8349">
          <cell r="A8349" t="str">
            <v>HYA73304</v>
          </cell>
          <cell r="B8349" t="str">
            <v>乳房扩张器取出扩张包膜切除术</v>
          </cell>
          <cell r="C8349" t="str">
            <v>指乳房内扩张器置入术后扩张器取出，假体置换乳房再造术。术前设计，消毒铺巾，体位摆放，切开皮肤、皮下组织及扩张器包膜，取出扩张器，切除包膜，以电刀乳房内扩张腔隙调整，乳房假体置入，调整再造腔隙，重新调整乳房下皱襞位置，双极电凝止血，放置引流管，分层缝合切口，加压包扎。</v>
          </cell>
        </row>
        <row r="8350">
          <cell r="A8350" t="str">
            <v>HYA73305</v>
          </cell>
          <cell r="B8350" t="str">
            <v>乳腺癌保乳手术</v>
          </cell>
          <cell r="C8350" t="str">
            <v>指2厘米以内无临床转移的早期乳腺癌，行部分乳腺切除的手术。设计切口，铺巾消毒，切除含肿瘤的部分腺体，同时另开口清除腋窝淋巴结，置引流管引出固定，缝合切口。</v>
          </cell>
        </row>
        <row r="8351">
          <cell r="A8351" t="str">
            <v>HYA73306</v>
          </cell>
          <cell r="B8351" t="str">
            <v>乳腺癌保乳术+即刻乳房修复术</v>
          </cell>
          <cell r="C8351" t="str">
            <v>含切口设计，肿瘤扩大切除及腋窝淋巴结清扫，胸大肌下腔隙分离，假体置入及定位，或采用背阔肌肌皮瓣转移等术式修复缺损，放置引流管，皮肤切口缝合，包扎。(本治疗近年国际提倡，名为：oncoplasticsurgery)。</v>
          </cell>
        </row>
        <row r="8352">
          <cell r="A8352" t="str">
            <v>HYA73307</v>
          </cell>
          <cell r="B8352" t="str">
            <v>乳腺肿物切除术</v>
          </cell>
          <cell r="C8352" t="str">
            <v>肿物指乳腺纤维腺瘤、囊肿、脂肪瘤、增生等。定位，消毒铺巾，局麻，逐层切开皮肤、皮下、腺体，分离肿物，完整切除，缝合切口。</v>
          </cell>
        </row>
        <row r="8353">
          <cell r="A8353" t="str">
            <v>HYA73308</v>
          </cell>
          <cell r="B8353" t="str">
            <v>乳腺区段切除术</v>
          </cell>
          <cell r="C8353" t="str">
            <v>区段切除指乳头溢液、导管内乳头状瘤、导管扩张、炎性肿块等小叶切除。定位，消毒铺巾，局麻，经乳头溢液导管开口注入美兰染色，按区段游离并切除染色导管小叶腺体或病灶，止血，缝合切口。</v>
          </cell>
        </row>
        <row r="8354">
          <cell r="A8354" t="str">
            <v>HYA73309</v>
          </cell>
          <cell r="B8354" t="str">
            <v>乳腺象限切除术</v>
          </cell>
          <cell r="C8354" t="str">
            <v>切口设计，定位，消毒铺巾，局麻，切开皮肤，游离皮瓣，行乳腺象限切除，创面止血，缝合切口。</v>
          </cell>
        </row>
        <row r="8355">
          <cell r="A8355" t="str">
            <v>HYA73310</v>
          </cell>
          <cell r="B8355" t="str">
            <v>乳腺窦道切除术</v>
          </cell>
          <cell r="C8355" t="str">
            <v>定位，消毒铺巾，局麻，窦道染色，沿窦道周围完整切除，创面止血，缝合切口。</v>
          </cell>
        </row>
        <row r="8356">
          <cell r="A8356" t="str">
            <v>HYA73311</v>
          </cell>
          <cell r="B8356" t="str">
            <v>女性乳腺切除术</v>
          </cell>
          <cell r="C8356" t="str">
            <v>指女变男手术。消毒铺巾，设计切口，沿乳晕切口剥离至腺体，沿腺体表面游离，切除乳腺，电凝止血，双侧乳房形态调整，切口缝合及引流管放置。不含脂肪抽吸术、导尿术。</v>
          </cell>
        </row>
        <row r="8357">
          <cell r="A8357" t="str">
            <v>HYA73312</v>
          </cell>
          <cell r="B8357" t="str">
            <v>男性乳腺切除术</v>
          </cell>
          <cell r="C8357" t="str">
            <v>消毒铺巾，设计切口，沿乳晕切口剥离至腺体，沿腺体表面游离、切除乳腺，电凝止血，双侧乳房形态调整，切口缝合及引流管放置。不含脂肪抽吸术、导尿术。</v>
          </cell>
        </row>
        <row r="8358">
          <cell r="A8358" t="str">
            <v>HYA73313</v>
          </cell>
          <cell r="B8358" t="str">
            <v>副乳切除整形术</v>
          </cell>
          <cell r="C8358" t="str">
            <v>术前设计，消毒铺巾，体位摆放，乳房内局部注射肿胀液，以吸脂法抽吸脂肪副乳内脂肪及部分腺体，沿乳晕切口切开包括副乳头乳晕的皮肤和皮下组织，沿腺体表面剥离、切除副乳腺体组织、多余皮肤及脂肪，以吸脂法再次调整副乳位置平整，吸除多余脂肪，使皮肤表面平整，电凝止血，放置引流管，分层缝合皮下组织和皮肤，弹力加压包扎固定。</v>
          </cell>
        </row>
        <row r="8359">
          <cell r="A8359" t="str">
            <v>HYA77301</v>
          </cell>
          <cell r="B8359" t="str">
            <v>乳腺癌根治术(Halsted)</v>
          </cell>
          <cell r="C8359" t="str">
            <v>切口设计，大梭形切口切开皮肤，皮瓣游离，全部乳房及胸肌切除，清扫腋窝淋巴结，保护神经血管，创面止血，置管引出固定，缝合切口。</v>
          </cell>
        </row>
        <row r="8360">
          <cell r="A8360" t="str">
            <v>HYA77302</v>
          </cell>
          <cell r="B8360" t="str">
            <v>乳腺癌改良根治术</v>
          </cell>
          <cell r="C8360" t="str">
            <v>切口设计，大梭形切口切开，皮瓣游离，乳腺全部切除、保留胸肌，清扫腋窝淋巴结，保护神经血管，创面止血，置管引出固定，缝合切口。</v>
          </cell>
        </row>
        <row r="8361">
          <cell r="A8361" t="str">
            <v>HYA77303</v>
          </cell>
          <cell r="B8361" t="str">
            <v>乳腺癌扩大根治术</v>
          </cell>
          <cell r="C8361" t="str">
            <v>切口设计，大梭形切口切开，皮瓣游离，全部乳腺及胸肌切除，部分肋骨切除，采用胸膜外(Margottini)或胸膜内法(Urban，需切除胸膜)的术式清扫内乳淋巴结及清扫腋窝淋巴结，创面止血，置管引出固定，缝合切口。</v>
          </cell>
        </row>
        <row r="8362">
          <cell r="A8362" t="str">
            <v>HYA81301</v>
          </cell>
          <cell r="B8362" t="str">
            <v>乳房缩小整形术</v>
          </cell>
          <cell r="C8362" t="str">
            <v>可采用环乳晕切口、倒T形切口、垂直切口，保留乳晕的同时，切除部分乳腺脂肪组织及多余皮肤，将乳房重新塑形。不含单纯乳房上提固定术、吸脂乳房缩小术。</v>
          </cell>
        </row>
        <row r="8363">
          <cell r="A8363" t="str">
            <v>HYA81302</v>
          </cell>
          <cell r="B8363" t="str">
            <v>巨乳缩小整形术</v>
          </cell>
          <cell r="C8363" t="str">
            <v>术前设计，消毒铺巾，乳头乳晕蒂皮内局麻浸润，沿切口切开，乳头乳晕蒂去表皮，沿乳头蒂周围切开皮肤、皮下，沿腺体表面分离至胸大肌表面，保留乳头乳晕蒂，切除多余腺体及脂肪组织，腺体塑形，重新定位乳头位置、去除乳房多余皮肤及脂肪，止血并放置引流，乳晕周围荷包缝合，逐层缝合皮下组织和皮肤，包扎固定。</v>
          </cell>
        </row>
        <row r="8364">
          <cell r="A8364" t="str">
            <v>HYA81303</v>
          </cell>
          <cell r="B8364" t="str">
            <v>巨乳缩小术-抽吸法</v>
          </cell>
          <cell r="C8364" t="str">
            <v>局麻设计，测量两侧乳房体积，预计吸脂量，注射肿胀液(大约1000－4000毫升)，皮肤切口，吸脂针经皮肤切口抽吸多余皮下脂肪及腺体，至抽吸量基本符合估计量，所剩乳房大小合适、两侧对称，排挤积液，加压包扎。不含腺体切除。</v>
          </cell>
        </row>
        <row r="8365">
          <cell r="A8365" t="str">
            <v>HYA83301</v>
          </cell>
          <cell r="B8365" t="str">
            <v>乳房上提整形术</v>
          </cell>
          <cell r="C8365" t="str">
            <v>含手术设计，消毒铺巾，体位摆放，乳晕周围双环切口间皮肤去表皮形成真皮帽，外周切口切开及皮下剥离，乳腺悬吊及塑形，外环切口荷包缝合，环形切口分层缝合。不含乳房腺体切除、乳头乳晕缩小整形术、乳晕瘢痕切除术。</v>
          </cell>
        </row>
        <row r="8366">
          <cell r="A8366" t="str">
            <v>HYA83302</v>
          </cell>
          <cell r="B8366" t="str">
            <v>乳房下皱襞成形术</v>
          </cell>
          <cell r="C8366" t="str">
            <v>指各种乳房手术后乳房下皱襞形态及位置不满意的手术修整。含手术设计，消毒铺巾，局部浸润麻醉，组织切开、分离，组织切除，乳房下皱襞皮下组织与胸壁缝合固定，乳房下皱襞位置调整。不含乳房下皱襞瘢痕切除、乳房包膜切除术。</v>
          </cell>
        </row>
        <row r="8367">
          <cell r="A8367" t="str">
            <v>HYA83303</v>
          </cell>
          <cell r="B8367" t="str">
            <v>乳房包膜挛缩畸形矫正术</v>
          </cell>
          <cell r="C8367" t="str">
            <v>手术设计，切开皮肤皮下，分离假体置入通路，切开包膜取出乳房内假体，切除包膜或松解包膜挛缩，调整假体腔隙，双极电凝止血，假体置入，调整假体位置、形态及假体方向，放置引流，分层关闭切口。</v>
          </cell>
        </row>
        <row r="8368">
          <cell r="A8368" t="str">
            <v>HYA83304</v>
          </cell>
          <cell r="B8368" t="str">
            <v>乳房缺损真皮片修复假体置入乳房畸形矫正术</v>
          </cell>
          <cell r="C8368" t="str">
            <v>消毒铺巾，体位摆放，设计假体剥离范围，分离假体置入通路，剥离假体腔隙，确定组织缺损面积，取脱细胞异体真皮或自体供区切取，并修剪形成真皮片，基底止血并分层关闭供区，真皮片移植至乳房缺损部位，与周围组织固定，置入乳房假体，确定假体位置及方向，调整乳房形态，置入引流管，逐层关闭切口，包扎固定假体。不含乳房内残留人工材料取出、乳房假包膜切除。</v>
          </cell>
        </row>
        <row r="8369">
          <cell r="A8369" t="str">
            <v>HYA83305</v>
          </cell>
          <cell r="B8369" t="str">
            <v>隆乳术后继发畸形矫正术</v>
          </cell>
          <cell r="C8369" t="str">
            <v>指假体隆乳术后出现的不对称，形态异常等再次修复手术。包含手术设计，消毒铺巾，体位摆放，沿乳晕或乳房下皱襞切口切开皮肤，探查，切开包膜囊，取出乳房假体，完整或部分切除包膜，重新确定分离范围，重新分离假体腔隙，止血，置入假体，调整假体方向、位置及乳房形态，放置引流管，逐层缝合手术通路，包扎固定假体。</v>
          </cell>
        </row>
        <row r="8370">
          <cell r="A8370" t="str">
            <v>HYA83306</v>
          </cell>
          <cell r="B8370" t="str">
            <v>副乳矫正术-抽吸法</v>
          </cell>
          <cell r="C8370" t="str">
            <v>局麻设计，注射肿胀液(大约1000－3000毫升)，皮肤切口，吸脂针经皮肤切口于皮下及腺体中反复抽吸，待肥大的乳腺消除，胸部平整、两侧对称，排挤积液，加压包扎。</v>
          </cell>
        </row>
        <row r="8371">
          <cell r="A8371" t="str">
            <v>HYA89301</v>
          </cell>
          <cell r="B8371" t="str">
            <v>腹壁下动脉穿支皮瓣乳房Ⅱ期重建术(DIEP)</v>
          </cell>
          <cell r="C8371" t="str">
            <v>含胸壁瘢痕切除，胸部受区皮下腔隙分离，受区血管分离，单侧腹壁下动脉穿支皮瓣(DIEP皮瓣)切取，血管分离，皮瓣转移、定位，供受区血管吻合，皮瓣塑形，腹直肌前鞘人工材料修补，供区切口减张缝合关闭。不含乳头乳晕重建、乳腺切除、腹壁整形、血管吻合的动脉或静脉增强灌流术。</v>
          </cell>
        </row>
        <row r="8372">
          <cell r="A8372" t="str">
            <v>HYA89302</v>
          </cell>
          <cell r="B8372" t="str">
            <v>背阔肌肌皮瓣转移乳房Ⅱ期再造术</v>
          </cell>
          <cell r="C8372" t="str">
            <v>Ⅱ期再造术指乳癌根治术或乳房切除后，间隔若干时间再行乳房再造术。切口设计，切除原手术瘢痕，将附近带血管蒂的肌皮组织移植或大网膜移植充填乳房部位，行乳房再造成形，止血，置引流管引出固定，加压包扎。不含乳头乳晕再造和乳腺切除、扩张器取出、包膜切除及修整。</v>
          </cell>
        </row>
        <row r="8373">
          <cell r="A8373" t="str">
            <v>HYA89303</v>
          </cell>
          <cell r="B8373" t="str">
            <v>再造乳房皮瓣修整术</v>
          </cell>
          <cell r="C8373" t="str">
            <v>指对再造乳房形态、位置进行再造术后Ⅱ期修整。消毒铺巾，手术设计，局部浸润麻醉，沿皮瓣边缘切开，修整皮瓣脂肪、皮肤，修整皮瓣模拟对侧乳房形态，皮瓣重新固定，放置引流，分层关闭切口。不含肌皮瓣断蒂术。</v>
          </cell>
        </row>
        <row r="8374">
          <cell r="A8374" t="str">
            <v>HYA89304</v>
          </cell>
          <cell r="B8374" t="str">
            <v>背阔肌肌皮瓣转移+人工乳房假体乳房Ⅱ期重建术</v>
          </cell>
          <cell r="C8374" t="str">
            <v>含胸壁瘢痕切除，胸部受区皮下腔隙分离，背阔肌肌皮瓣切取、转移和固定，假体置入及定位，供区及受区切口关闭。不含乳头乳晕重建和乳腺切除、扩张器取出、包膜切除及修整。</v>
          </cell>
        </row>
        <row r="8375">
          <cell r="A8375" t="str">
            <v>HYA89305</v>
          </cell>
          <cell r="B8375" t="str">
            <v>假体置入乳房再造术</v>
          </cell>
          <cell r="C8375" t="str">
            <v>术前设计，消毒铺巾，体位摆放，局部浸润麻醉，胸壁瘢痕切除，假体腔隙分离，扩张器临时置入测试乳房体积，确定假体型号，置入假体及定位，调整乳房形态，放置引流管，关闭肌肉、皮下及皮肤切口，加压包扎固定。不含扩张器取出、包膜切除术、乳头乳晕重建和乳腺切除、自体真皮片、人工材料修补。</v>
          </cell>
        </row>
        <row r="8376">
          <cell r="A8376" t="str">
            <v>HYA89306</v>
          </cell>
          <cell r="B8376" t="str">
            <v>横行腹直肌肌皮瓣乳房Ⅱ期重建术(TRAM)</v>
          </cell>
          <cell r="C8376" t="str">
            <v>含胸壁瘢痕切除，胸部受区皮下腔隙分离，单侧横行腹直肌肌皮瓣(TRAM皮瓣)切取、转移、定位和塑形，腹直肌前鞘人工材料修补，供区切口减张缝合关闭。不含乳头乳晕重建、乳腺切除、腹壁整形、血管吻合的动脉、静脉增强灌流术。</v>
          </cell>
        </row>
        <row r="8377">
          <cell r="A8377" t="str">
            <v>HYA89307</v>
          </cell>
          <cell r="B8377" t="str">
            <v>带蒂皮瓣假体置入乳房再造术</v>
          </cell>
          <cell r="C8377" t="str">
            <v>指在各种皮瓣转移乳房再造同时，置入乳房假体进行乳房再造。含皮瓣移植后假体腔隙的调整、假体置入、位置调整及假体固定，引流管放置及切口缝合。</v>
          </cell>
        </row>
        <row r="8378">
          <cell r="A8378" t="str">
            <v>HYA89308</v>
          </cell>
          <cell r="B8378" t="str">
            <v>带蒂闭合组织瓣移植乳房再造术</v>
          </cell>
          <cell r="C8378" t="str">
            <v>术前设计皮瓣，消毒铺巾，体位摆放，胸壁瘢痕切除，胸部受区皮下腔隙分离，沿背部切口切开，自背阔肌深浅面分离肌皮瓣及与之相联系的髂腰部脂肪，注意保护胸背血管，剥离胸部受区及背部供区间隧道，转移至胸部受区，再造乳房皮瓣固定及塑形，引流管放置，背部供区及胸部受区切口关闭，加压包扎。不含假体置入手术。</v>
          </cell>
        </row>
        <row r="8379">
          <cell r="A8379" t="str">
            <v>HYA89309</v>
          </cell>
          <cell r="B8379" t="str">
            <v>乳房Ⅱ期再造术</v>
          </cell>
          <cell r="C8379" t="str">
            <v>Ⅱ期再造术指乳癌根治术或乳房切除后间隔若干时间再行乳房再造术。切口设计，切除原手术瘢痕，将附近带血管蒂的肌皮组织移植或大网膜移植充填乳房部位，行乳头乳晕乳房再造成形，止血，置引流管引出固定，加压包扎。</v>
          </cell>
        </row>
        <row r="8380">
          <cell r="A8380" t="str">
            <v>HYA89310</v>
          </cell>
          <cell r="B8380" t="str">
            <v>吻合血管的游离组织瓣移植乳房再造术</v>
          </cell>
          <cell r="C8380" t="str">
            <v>指吻合血管的显微外科皮瓣乳房再造术。术前设计含消毒铺巾，体位摆放，胸壁瘢痕切除，胸部受区皮下腔隙分离，肋软骨切取，受区血管分离探查，供区皮瓣切开、血管探查、血管分离、血管主干结扎离断、血管断端处理，皮瓣转移至受区、固定，通过显微镜，将供受区血管进行显微外科吻合，皮瓣塑形，乳房下皱襞成形，供区组织缺损修复、供区组织松解游离、引流管放置、供区切口减张缝合关闭。</v>
          </cell>
        </row>
        <row r="8381">
          <cell r="A8381" t="str">
            <v>HYA89311</v>
          </cell>
          <cell r="B8381" t="str">
            <v>乳腺癌根治Ⅰ期乳房再造术</v>
          </cell>
          <cell r="C8381" t="str">
            <v>指乳腺癌根治术后即刻行乳房再造术。切口设计，乳房重建成形切口，皮瓣游离，乳腺及部分胸肌切除，清扫腋窝淋巴结，保护血管神经，于胸大肌下、乳腺后间隙置入假体，假体定位，创面止血，置管引出固定，缝合切口，加压包扎。此手术包含乳腺癌根治术和乳房再造两个手术过程。</v>
          </cell>
        </row>
        <row r="8382">
          <cell r="A8382" t="str">
            <v>HYB81301</v>
          </cell>
          <cell r="B8382" t="str">
            <v>乳晕缩小整形术</v>
          </cell>
          <cell r="C8382" t="str">
            <v>手术设计，消毒铺巾，乳晕周围双环切口间皮内浸润局部麻醉，双环切口线间去表皮，外环切口皮内荷包缝合，以缩小外环切口，外环切口调整塑形，两切口间断缝合。</v>
          </cell>
        </row>
        <row r="8383">
          <cell r="A8383" t="str">
            <v>HYB83301</v>
          </cell>
          <cell r="B8383" t="str">
            <v>乳头整形术</v>
          </cell>
          <cell r="C8383" t="str">
            <v>常规消毒，铺无菌巾，设计切口，按设计线切除多余乳晕皮肤，部分切除多余乳头(横行、斜环、纵行)，电凝止血，缝合。</v>
          </cell>
        </row>
        <row r="8384">
          <cell r="A8384" t="str">
            <v>HYB83302</v>
          </cell>
          <cell r="B8384" t="str">
            <v>乳头乳晕整形术</v>
          </cell>
          <cell r="C8384" t="str">
            <v>包括乳头内陷畸形矫正(或外支架牵拉、切断环形纤维)、乳头缩小(或楔形切除部分乳头重新缝合塑形)、乳晕缩小(或双环形切口切除部分乳晕外周皮肤)。</v>
          </cell>
        </row>
        <row r="8385">
          <cell r="A8385" t="str">
            <v>HYB83303</v>
          </cell>
          <cell r="B8385" t="str">
            <v>乳头内陷矫正术-切开法</v>
          </cell>
          <cell r="C8385" t="str">
            <v>术前设计，消毒铺巾，局部浸润麻醉，乳头切开，乳腺导管离断，乳头软组织分离，挛缩组织松解，乳头组织缝合，乳头塑形，切口缝合。</v>
          </cell>
        </row>
        <row r="8386">
          <cell r="A8386" t="str">
            <v>HYB83304</v>
          </cell>
          <cell r="B8386" t="str">
            <v>乳头内陷矫正术-组织瓣充填法</v>
          </cell>
          <cell r="C8386" t="str">
            <v>术前设计，消毒铺巾，局部浸润麻醉，乳头切开，乳腺导管离断，乳头软组织分离，挛缩组织松解，以乳腺组织瓣或乳晕组织瓣充填乳头下的组织缺损，乳头塑形，切口缝合。</v>
          </cell>
        </row>
        <row r="8387">
          <cell r="A8387" t="str">
            <v>HYB83305</v>
          </cell>
          <cell r="B8387" t="str">
            <v>乳头内陷支架牵引矫正术</v>
          </cell>
          <cell r="C8387" t="str">
            <v>消毒铺巾，手术设计，局部浸润麻醉，乳头外牵引支架制作，乳头钢丝穿刺，外支架固定，乳头形态调整。</v>
          </cell>
        </row>
        <row r="8388">
          <cell r="A8388" t="str">
            <v>HYB89301</v>
          </cell>
          <cell r="B8388" t="str">
            <v>乳头再造术</v>
          </cell>
          <cell r="C8388" t="str">
            <v>消毒铺巾，体位摆放，乳头乳晕定位，根据血运情况设计皮瓣，皮瓣切开游离，皮瓣塑形固定，皮瓣修整，切口缝合。</v>
          </cell>
        </row>
        <row r="8389">
          <cell r="A8389" t="str">
            <v>HYB89302</v>
          </cell>
          <cell r="B8389" t="str">
            <v>乳头乳晕再造术</v>
          </cell>
          <cell r="C8389" t="str">
            <v>消毒铺巾，设计切口，确定乳头乳晕位置，设计局部皮瓣，切开、剥离、形成皮瓣，电凝止血，皮瓣塑形缝合、固定、修整，切口缝合。</v>
          </cell>
        </row>
        <row r="8390">
          <cell r="A8390" t="str">
            <v>HYB89303</v>
          </cell>
          <cell r="B8390" t="str">
            <v>乳头乳晕Ⅱ期再造术</v>
          </cell>
          <cell r="C8390" t="str">
            <v>Ⅱ期再造术指乳癌根治术或乳房切除后，间隔若干时间再行乳头乳晕再造术。切除原手术瘢痕，将附近带血管蒂的肌皮组织移植并行乳头乳晕再造成形，止血，置引流管引出固定，加压包扎。</v>
          </cell>
        </row>
        <row r="8391">
          <cell r="A8391" t="str">
            <v>HYB89304</v>
          </cell>
          <cell r="B8391" t="str">
            <v>皮片游离移植乳晕再造术</v>
          </cell>
          <cell r="C8391" t="str">
            <v>指从小阴唇等部位获取皮片，移植至乳晕部位进行乳晕再造。含手术设计，消毒铺巾，体位摆放，供区及受区局部浸润麻醉，切取皮片备用，再造乳晕部位去表皮，将切取供区皮片移植至受区并缝合固定。</v>
          </cell>
        </row>
        <row r="8392">
          <cell r="A8392" t="str">
            <v>HYD-HYR</v>
          </cell>
          <cell r="B8392" t="str">
            <v>2.皮肤</v>
          </cell>
        </row>
        <row r="8393">
          <cell r="A8393" t="str">
            <v>HYD73301</v>
          </cell>
          <cell r="B8393" t="str">
            <v>面颈部切痂术</v>
          </cell>
          <cell r="C8393" t="str">
            <v>术区皮肤消毒，切除创面痂皮及皮下脂肪达深筋膜表面，Ⅳ度烧伤彻底切除坏死肌肉和筋膜，止血，敷料或其它组织覆盖创面。</v>
          </cell>
        </row>
        <row r="8394">
          <cell r="A8394" t="str">
            <v>HYD73302</v>
          </cell>
          <cell r="B8394" t="str">
            <v>面颈部削痂术</v>
          </cell>
          <cell r="C8394" t="str">
            <v>术区皮肤消毒，根据焦痂厚度调节滚轴取皮刀或电动取皮刀至合适刻度，消除创面痂皮及坏死脂肪，留下正常脂肪，止血，清洗，敷料或其它组织覆盖创面。</v>
          </cell>
        </row>
        <row r="8395">
          <cell r="A8395" t="str">
            <v>HYE45301</v>
          </cell>
          <cell r="B8395" t="str">
            <v>帽状腱膜下血肿切开引流术</v>
          </cell>
          <cell r="C8395" t="str">
            <v>消毒铺巾，切皮，双极止血，清除血肿，放置引流，缝合，加压包扎。</v>
          </cell>
        </row>
        <row r="8396">
          <cell r="A8396" t="str">
            <v>HYE45302</v>
          </cell>
          <cell r="B8396" t="str">
            <v>帽状腱膜下脓肿切开引流术</v>
          </cell>
          <cell r="C8396" t="str">
            <v>消毒铺巾，切皮，双极止血，局部感染处理，放置引流，缝合，加压包扎。</v>
          </cell>
        </row>
        <row r="8397">
          <cell r="A8397" t="str">
            <v>HYE60301</v>
          </cell>
          <cell r="B8397" t="str">
            <v>带毛囊头皮取皮术</v>
          </cell>
          <cell r="C8397" t="str">
            <v>术区皮肤消毒，切取带毛囊的头皮，止血，修剪头皮，缝合供皮区，包扎，油纱、敷料覆盖，加压包扎。</v>
          </cell>
        </row>
        <row r="8398">
          <cell r="A8398" t="str">
            <v>HYE61301</v>
          </cell>
          <cell r="B8398" t="str">
            <v>面部脂肪填充术</v>
          </cell>
          <cell r="C8398" t="str">
            <v>局麻设计，受区局麻，切口，注射纯化之颗粒脂肪，轻揉，供区加压包扎。不含额部和颞部的填充。</v>
          </cell>
        </row>
        <row r="8399">
          <cell r="A8399" t="str">
            <v>HYE61302</v>
          </cell>
          <cell r="B8399" t="str">
            <v>自体脂肪注射额部填充术</v>
          </cell>
          <cell r="C8399" t="str">
            <v>局部麻醉，设计，于身体的其它部位采用脂肪抽吸技术，获得自体颗粒脂肪，清洗纯化，用表皮生长因子清洗，注射移植到颞部，加压包扎。</v>
          </cell>
        </row>
        <row r="8400">
          <cell r="A8400" t="str">
            <v>HYE62301</v>
          </cell>
          <cell r="B8400" t="str">
            <v>假体置入隆额术</v>
          </cell>
          <cell r="C8400" t="str">
            <v>麻醉，设计，雕刻假体，骨膜表面剥离腔隙，将设计好大小的假体材料放入，冲洗，逐层缝合切口，加压包扎。</v>
          </cell>
        </row>
        <row r="8401">
          <cell r="A8401" t="str">
            <v>HYE73301</v>
          </cell>
          <cell r="B8401" t="str">
            <v>头皮外伤清创缝合术(小)</v>
          </cell>
          <cell r="C8401" t="str">
            <v>伤口清洁处理，局部麻醉，消毒铺巾，双极电刀止血，探查伤口，清创缝合1-3针，包扎。</v>
          </cell>
        </row>
        <row r="8402">
          <cell r="A8402" t="str">
            <v>HYE73302</v>
          </cell>
          <cell r="B8402" t="str">
            <v>头皮外伤清创缝合术(中)</v>
          </cell>
          <cell r="C8402" t="str">
            <v>伤口清洁处理，局部麻醉，消毒铺巾，双极电刀止血，探查伤口，清创缝合4-10针，包扎。</v>
          </cell>
        </row>
        <row r="8403">
          <cell r="A8403" t="str">
            <v>HYE73303</v>
          </cell>
          <cell r="B8403" t="str">
            <v>头皮外伤清创缝合术(大)</v>
          </cell>
          <cell r="C8403" t="str">
            <v>伤口清洁处理，局部麻醉，消毒铺巾，双极电刀止血，探查伤口，清创缝合10针以上，包扎。</v>
          </cell>
        </row>
        <row r="8404">
          <cell r="A8404" t="str">
            <v>HYE73304</v>
          </cell>
          <cell r="B8404" t="str">
            <v>头皮干性坏死清创术</v>
          </cell>
          <cell r="C8404" t="str">
            <v>消毒铺巾，清创，完整切除坏死头皮组织，双极电凝止血。不含创面覆盖手术。</v>
          </cell>
        </row>
        <row r="8405">
          <cell r="A8405" t="str">
            <v>HYE73305</v>
          </cell>
          <cell r="B8405" t="str">
            <v>头面部扩创术</v>
          </cell>
          <cell r="C8405" t="str">
            <v>指头面部未愈合创面的后期去除坏死组织，过度生长的肉芽组织的手术操作。手术术区皮肤消毒，彻底清除局部坏死组织，2500-5000毫升生理盐水清洗创面，止血后创面用其它组织或敷料覆盖。不含植皮术、皮瓣修复术。</v>
          </cell>
        </row>
        <row r="8406">
          <cell r="A8406" t="str">
            <v>HYE73306</v>
          </cell>
          <cell r="B8406" t="str">
            <v>头面良性肿物切除术(小)</v>
          </cell>
          <cell r="C8406" t="str">
            <v>指肿物面积小于5平方厘米。术前设计，消毒铺巾，局部浸润麻醉，切开皮肤和皮下组织，彻底切除瘤体，松解切缘组织，充分止血，冲洗创面，缝合切口，包扎固定。</v>
          </cell>
        </row>
        <row r="8407">
          <cell r="A8407" t="str">
            <v>HYE73307</v>
          </cell>
          <cell r="B8407" t="str">
            <v>头面良性肿物切除术(中)</v>
          </cell>
          <cell r="C8407" t="str">
            <v>指肿物面积为5-10平方厘米。术前设计，消毒铺巾，局部浸润麻醉，切开皮肤和皮下组织，彻底切除瘤体，松解切缘组织，充分止血，冲洗创面，缝合切口，包扎固定。</v>
          </cell>
        </row>
        <row r="8408">
          <cell r="A8408" t="str">
            <v>HYE73308</v>
          </cell>
          <cell r="B8408" t="str">
            <v>头面良性肿物切除术(大)</v>
          </cell>
          <cell r="C8408" t="str">
            <v>指肿物面积大于10平方厘米。术前设计，消毒铺巾，局部浸润麻醉，切开皮肤和皮下组织，彻底切除瘤体，松解切缘组织，充分止血，冲洗创面，缝合切口，包扎固定。</v>
          </cell>
        </row>
        <row r="8409">
          <cell r="A8409" t="str">
            <v>HYE73309</v>
          </cell>
          <cell r="B8409" t="str">
            <v>面部清创直接缝合术</v>
          </cell>
          <cell r="C8409" t="str">
            <v>麻醉，设计，对面部外伤创面进行彻底清创，利用伤口两侧的组织移动性对伤口进行直接拉拢缝合，加压包扎。</v>
          </cell>
        </row>
        <row r="8410">
          <cell r="A8410" t="str">
            <v>HYE73310</v>
          </cell>
          <cell r="B8410" t="str">
            <v>面部瘢痕切除缝合术</v>
          </cell>
          <cell r="C8410" t="str">
            <v>麻醉，设计，切除面部瘢痕，于切口两侧皮下进行剥离，松解，分层缝合皮肤切口，包扎。</v>
          </cell>
        </row>
        <row r="8411">
          <cell r="A8411" t="str">
            <v>HYE73701</v>
          </cell>
          <cell r="B8411" t="str">
            <v>头皮肿物切除术</v>
          </cell>
          <cell r="C8411" t="str">
            <v>指小于4厘米的头皮肿物。消毒铺巾，局麻和镇痛麻醉，切皮，双极止血，暴露肿物，切除肿物，止血。必要时放置引流，缝合包扎。</v>
          </cell>
        </row>
        <row r="8412">
          <cell r="A8412" t="str">
            <v>HYE83301</v>
          </cell>
          <cell r="B8412" t="str">
            <v>局部皮瓣头皮缺损修复术</v>
          </cell>
          <cell r="C8412" t="str">
            <v>指使用旋转、推进皮瓣等。手术设计，消毒铺巾，局部麻醉，切开头皮，掀起头皮瓣，双极电凝止血，检查皮瓣血运，转移皮瓣，缝合伤口，放置引流，包扎。</v>
          </cell>
        </row>
        <row r="8413">
          <cell r="A8413" t="str">
            <v>HYE83302</v>
          </cell>
          <cell r="B8413" t="str">
            <v>半侧颜面不对称畸形血管化组织瓣移植矫正术</v>
          </cell>
          <cell r="C8413" t="str">
            <v>指在麻醉下设计，受床及受区血管准备，解剖面神经，显微镜下微血管吻合，组织瓣充填固定成形。不含带血管蒂组织瓣切取。</v>
          </cell>
        </row>
        <row r="8414">
          <cell r="A8414" t="str">
            <v>HYE83303</v>
          </cell>
          <cell r="B8414" t="str">
            <v>局部皮肤整形面瘫畸形矫正术</v>
          </cell>
          <cell r="C8414" t="str">
            <v>消毒铺巾，对于长期面瘫的患者，可通过下眼睑皮肤整复，提紧眼轮匝肌，眉毛上提，或睑缘粘连等手术，矫正面瘫畸形，术中电凝止血，术后引流。</v>
          </cell>
        </row>
        <row r="8415">
          <cell r="A8415" t="str">
            <v>HYE83304</v>
          </cell>
          <cell r="B8415" t="str">
            <v>静态悬吊面瘫畸形矫正术</v>
          </cell>
          <cell r="C8415" t="str">
            <v>消毒铺巾，分别在颞部、患侧鼻唇沟、健侧上下唇和健侧眉头下缘做切口，剥离，形成皮下隧道，应用自体阔筋膜或人工合成材料等，对移位的上下唇、口角、鼻唇沟、下睑等进行悬吊，矫正面瘫畸形，术中电凝止血，术后引流。不含阔筋膜切取。</v>
          </cell>
        </row>
        <row r="8416">
          <cell r="A8416" t="str">
            <v>HYE83305</v>
          </cell>
          <cell r="B8416" t="str">
            <v>神经移植面瘫矫正术</v>
          </cell>
          <cell r="C8416" t="str">
            <v>消毒铺巾，切开皮肤，解剖两侧面神经，根据需要切取一定长度的腓肠神经，将移植的神经分别与近侧端和远位端侧的面神经进行吻合，矫正面瘫畸形，电凝止血，留置引流。不含神经切取。</v>
          </cell>
        </row>
        <row r="8417">
          <cell r="A8417" t="str">
            <v>HYE83306</v>
          </cell>
          <cell r="B8417" t="str">
            <v>吻合血管神经肌瓣移植面瘫矫正术</v>
          </cell>
          <cell r="C8417" t="str">
            <v>消毒铺巾，切取带血管神经的肌瓣，实施吻合血管神经的肌瓣游离移植，矫正面瘫畸形，术中电凝止血，术后引流。</v>
          </cell>
        </row>
        <row r="8418">
          <cell r="A8418" t="str">
            <v>HYE83307</v>
          </cell>
          <cell r="B8418" t="str">
            <v>应用去神经的肌肉游离移植面瘫畸形矫正术</v>
          </cell>
          <cell r="C8418" t="str">
            <v>消毒铺巾，手术分两期进行，术前两周，对相应的肌肉进行去神经支配手术，两周后，切取去除神经支配的肌肉，进行游离移植，悬吊，矫正面瘫畸形，术中电凝止血，术后置引流。</v>
          </cell>
        </row>
        <row r="8419">
          <cell r="A8419" t="str">
            <v>HYE83308</v>
          </cell>
          <cell r="B8419" t="str">
            <v>带蒂肌筋膜瓣游离阔筋膜移植悬吊面瘫畸形矫正术</v>
          </cell>
          <cell r="C8419" t="str">
            <v>消毒铺巾，设计耳前切口，皮下分离，将形成的颞肌筋膜瓣或咬肌瓣加游离阔筋膜一起转移至口角、下唇面肌交汇点，电凝止血，在一定张力下缝合，将面颞部皮肤上提固定缝合，多余皮肤切除，放置引流管，包扎后进行戴外固定支具3周。</v>
          </cell>
        </row>
        <row r="8420">
          <cell r="A8420" t="str">
            <v>HYE83309</v>
          </cell>
          <cell r="B8420" t="str">
            <v>去神经肌肉游离移植悬吊面瘫畸形矫治术</v>
          </cell>
          <cell r="C8420" t="str">
            <v>消毒铺巾，设计耳前切口，皮下分离，将形成的颞肌内侧筋膜瓣转移至上下脸，缝合固定于内眦韧上，将去神经两周的游离小肌肉转移至口角、下唇面肌交汇点，在一定张力下缝合，另一端穿过肌间隧道，缝合固定于颞肌外侧部及咬肌，将面颞部皮肤上提固定缝合，多余皮肤切除，放置引流管一根，包扎后进行戴外固定支具3周，游离肌肉切取术。</v>
          </cell>
        </row>
        <row r="8421">
          <cell r="A8421" t="str">
            <v>HYE83310</v>
          </cell>
          <cell r="B8421" t="str">
            <v>面部瘢痕切除Z字整形术</v>
          </cell>
          <cell r="C8421" t="str">
            <v>麻醉，设计，切除面部瘢痕，于瘢痕两侧正常组织内设计“Z”字整形术切口，切开皮瓣，换位缝合，包扎。</v>
          </cell>
        </row>
        <row r="8422">
          <cell r="A8422" t="str">
            <v>HYE83311</v>
          </cell>
          <cell r="B8422" t="str">
            <v>隆颏术后继发畸形矫正术</v>
          </cell>
          <cell r="C8422" t="str">
            <v>消毒铺巾，设计，局麻，下唇前庭沟切口，切开黏膜直至骨膜，双极电凝器止血，骨膜下剥离，将假体取出，重新雕刻或更换假体，剥离腔隙至合适大小，重新置入假体，固定，缝合切口。</v>
          </cell>
        </row>
        <row r="8423">
          <cell r="A8423" t="str">
            <v>HYE83312</v>
          </cell>
          <cell r="B8423" t="str">
            <v>瘢痕秃发扩张皮瓣修复术</v>
          </cell>
          <cell r="C8423" t="str">
            <v>消毒铺巾，切口设计，局部麻醉，切开头皮，取出扩张器，按设计做附加切口修整皮瓣，切除秃发区瘢痕，双极电凝止血，将皮瓣转移修复头皮缺损区，缝合，放置引流，包扎。不含扩张器置入术。</v>
          </cell>
        </row>
        <row r="8424">
          <cell r="A8424" t="str">
            <v>HYE89301</v>
          </cell>
          <cell r="B8424" t="str">
            <v>头皮皮瓣移植术</v>
          </cell>
          <cell r="C8424" t="str">
            <v>术区头皮术前设计，消毒铺巾，体位摆放，麻醉，切取一小条头皮，游离移植至受区，缝合固定，打包包扎。供区直接缝合。</v>
          </cell>
        </row>
        <row r="8425">
          <cell r="A8425" t="str">
            <v>HYE89302</v>
          </cell>
          <cell r="B8425" t="str">
            <v>皮瓣/肌皮瓣游离移植头皮缺损修复术</v>
          </cell>
          <cell r="C8425" t="str">
            <v>手术设计，消毒铺巾，切取皮瓣或肌皮瓣，解剖血管蒂，双极电凝止血，显微镜下吻合血管，检查吻合口及皮瓣血运，缝合伤口，术区置引流，关闭供瓣区。不含皮瓣和肌皮瓣切取术。</v>
          </cell>
        </row>
        <row r="8426">
          <cell r="A8426" t="str">
            <v>HYE89303</v>
          </cell>
          <cell r="B8426" t="str">
            <v>头皮撕脱游离植皮术</v>
          </cell>
          <cell r="C8426" t="str">
            <v>消毒铺巾，双极电凝止血，清创，抗休克治疗，探查撕脱头皮不完整、不具备显微外科手术条件，将撕脱头皮修剪成中厚皮片或在身体其它部位另行切取中厚皮片，移植于头皮创面，包扎。</v>
          </cell>
        </row>
        <row r="8427">
          <cell r="A8427" t="str">
            <v>HYE89304</v>
          </cell>
          <cell r="B8427" t="str">
            <v>头皮撕脱游离皮瓣移植术</v>
          </cell>
          <cell r="C8427" t="str">
            <v>消毒铺巾，清创，双极电凝止血，切取皮瓣或肌皮瓣，显微镜下进行血管吻合，修复头皮缺损。不含导尿、游离皮瓣切取术。</v>
          </cell>
        </row>
        <row r="8428">
          <cell r="A8428" t="str">
            <v>HYE89305</v>
          </cell>
          <cell r="B8428" t="str">
            <v>头皮撕脱吻合血管游离回植术</v>
          </cell>
          <cell r="C8428" t="str">
            <v>消毒铺巾，清创，双极电凝止血，探查撕脱头皮，解剖血管并修剪血管，显微镜下吻合血管，观察血管通畅情况及皮瓣血运，术区置引流，关闭伤口。</v>
          </cell>
        </row>
        <row r="8429">
          <cell r="A8429" t="str">
            <v>HYE89306</v>
          </cell>
          <cell r="B8429" t="str">
            <v>头皮带蒂皮瓣转移术</v>
          </cell>
          <cell r="C8429" t="str">
            <v>头皮，眼睑和口内切口设计，局部注射副肾麻药，切取一小条带蒂头皮，转位移植至受区，缝合固定，供区直接缝合。</v>
          </cell>
        </row>
        <row r="8430">
          <cell r="A8430" t="str">
            <v>HYE89307</v>
          </cell>
          <cell r="B8430" t="str">
            <v>面部清创植皮术</v>
          </cell>
          <cell r="C8430" t="str">
            <v>麻醉，设计，对面部外伤创面进行彻底清创，于供皮区切取皮片，移植到面部缺损区，加压包扎。</v>
          </cell>
        </row>
        <row r="8431">
          <cell r="A8431" t="str">
            <v>HYE89308</v>
          </cell>
          <cell r="B8431" t="str">
            <v>颜面切/削痂植皮术</v>
          </cell>
          <cell r="C8431" t="str">
            <v>术区皮肤消毒，先行切削痂术，去除烧伤坏死组织，清洗，止血后，将自体皮片移植于创面，缝合固定皮片。不含取皮术。</v>
          </cell>
        </row>
        <row r="8432">
          <cell r="A8432" t="str">
            <v>HYE89309</v>
          </cell>
          <cell r="B8432" t="str">
            <v>颜面瘢痕切除松解人工真皮移植术</v>
          </cell>
          <cell r="C8432" t="str">
            <v>术区皮肤消毒，切除松解颜面瘢痕，创面止血清洗后，移植人工真皮，固定皮片。</v>
          </cell>
        </row>
        <row r="8433">
          <cell r="A8433" t="str">
            <v>HYE89310</v>
          </cell>
          <cell r="B8433" t="str">
            <v>颜面瘢痕切除松解脱细胞真皮自体皮移植术</v>
          </cell>
          <cell r="C8433" t="str">
            <v>术区皮肤消毒，切除松解颜面瘢痕，创面止血清洗后，移植脱细胞真皮(异体、异种)，并在其上移植自体皮，固定皮片，打包包扎。不含脱细胞真皮(异体、异种)制备、取皮术。</v>
          </cell>
        </row>
        <row r="8434">
          <cell r="A8434" t="str">
            <v>HYE89311</v>
          </cell>
          <cell r="B8434" t="str">
            <v>颜面瘢痕切除松解自体大张皮片移植术</v>
          </cell>
          <cell r="C8434" t="str">
            <v>术区皮肤消毒，切除松解颜面瘢痕，创面止血清洗后，移植自体大张皮片，固定皮片，打包包扎。不含取皮术。</v>
          </cell>
        </row>
        <row r="8435">
          <cell r="A8435" t="str">
            <v>HYE89312</v>
          </cell>
          <cell r="B8435" t="str">
            <v>面部瘢痕切除植皮术</v>
          </cell>
          <cell r="C8435" t="str">
            <v>麻醉，设计，切除面部瘢痕，于供皮区切取皮片，移植到面部缺损区，包堆包扎。</v>
          </cell>
        </row>
        <row r="8436">
          <cell r="A8436" t="str">
            <v>HYE89313</v>
          </cell>
          <cell r="B8436" t="str">
            <v>面部瘢痕切除局部皮瓣转移术</v>
          </cell>
          <cell r="C8436" t="str">
            <v>麻醉，设计，切除面部瘢痕，于面部缺损附近切取局部皮瓣，转移，修复面部缺损，供瓣区直接拉拢缝合，加压包扎。</v>
          </cell>
        </row>
        <row r="8437">
          <cell r="A8437" t="str">
            <v>HYE89314</v>
          </cell>
          <cell r="B8437" t="str">
            <v>面部瘢痕切除真皮下血管网皮片移植术</v>
          </cell>
          <cell r="C8437" t="str">
            <v>麻醉，设计，切除面部瘢痕，在供区采取相应大小的带真皮下血管网的皮片，将该皮片植于病灶处，包堆包扎，关闭供区，缝合切口。</v>
          </cell>
        </row>
        <row r="8438">
          <cell r="A8438" t="str">
            <v>HYE89315</v>
          </cell>
          <cell r="B8438" t="str">
            <v>面部凹陷瘢痕切除皮下组织瓣转移充填皮瓣转移改形术</v>
          </cell>
          <cell r="C8438" t="str">
            <v>麻醉，设计，切除面部凹陷瘢痕，剥离创缘周围皮下，制成凹陷瘢痕处周围组织瓣，转移填充凹陷处，转移局部皮瓣覆盖创面，放置负压引流管，关闭创面。</v>
          </cell>
        </row>
        <row r="8439">
          <cell r="A8439" t="str">
            <v>HYE89316</v>
          </cell>
          <cell r="B8439" t="str">
            <v>面部、手部游离植皮术(小)</v>
          </cell>
          <cell r="C8439" t="str">
            <v>面积小于20平方厘米。术前设计，消毒铺巾，体位摆放，按设计切除病变，彻底止血，将切取的皮片置于创面上，边裁剪边缝合，在面部于植皮区打包压迫皮片，手部以松软纱布充填指间和掌背部，绷带加压包扎。</v>
          </cell>
        </row>
        <row r="8440">
          <cell r="A8440" t="str">
            <v>HYE89317</v>
          </cell>
          <cell r="B8440" t="str">
            <v>面部、手部游离植皮术(中)</v>
          </cell>
          <cell r="C8440" t="str">
            <v>面积21-80平方厘米。术前设计，消毒铺巾，体位摆放，按设计切除病变，彻底止血。将切取的皮片置于创面上，边裁剪边缝合。在面部于植皮区打包压迫皮片。手部以松软纱布充填指间和掌背部，绷带加压包扎。</v>
          </cell>
        </row>
        <row r="8441">
          <cell r="A8441" t="str">
            <v>HYE89318</v>
          </cell>
          <cell r="B8441" t="str">
            <v>面部、手部游离植皮术(大)</v>
          </cell>
          <cell r="C8441" t="str">
            <v>面积大于80平方厘米。术前设计，消毒铺巾，体位摆放，按设计切除病变，彻底止血，将切取的皮片置于创面上，边裁剪边缝合，在面部于植皮区打包压迫皮片，手部以松软纱布充填指间和掌背部，绷带加压包扎。</v>
          </cell>
        </row>
        <row r="8442">
          <cell r="A8442" t="str">
            <v>HYE89319</v>
          </cell>
          <cell r="B8442" t="str">
            <v>面部清创局部皮瓣转移修复术</v>
          </cell>
          <cell r="C8442" t="str">
            <v>麻醉，设计，对面部创面进行彻底清创，于缺损附近切取局部组织瓣，转移，修复面部缺损，加压包扎。</v>
          </cell>
        </row>
        <row r="8443">
          <cell r="A8443" t="str">
            <v>HYE89320</v>
          </cell>
          <cell r="B8443" t="str">
            <v>自体颗粒脂肪游离移植半侧颜面萎缩矫正术</v>
          </cell>
          <cell r="C8443" t="str">
            <v>麻醉，设计，利用脂肪抽吸技术获取自体颗粒脂肪，清洗干净，注射到萎缩的颜面部，加压包扎。不含脂肪抽吸。</v>
          </cell>
        </row>
        <row r="8444">
          <cell r="A8444" t="str">
            <v>HYE89321</v>
          </cell>
          <cell r="B8444" t="str">
            <v>真皮脂肪瓣游离移植半侧颜面萎缩畸形矫正术</v>
          </cell>
          <cell r="C8444" t="str">
            <v>麻醉，设计，切开面部受区切开，剥离，形成皮下腔隙，于供瓣区切取真皮脂肪瓣，游离移植，矫正半侧颜面萎缩畸形，加压包扎。</v>
          </cell>
        </row>
        <row r="8445">
          <cell r="A8445" t="str">
            <v>HYE89322</v>
          </cell>
          <cell r="B8445" t="str">
            <v>游离皮瓣移植血管吻合半侧颜面萎缩畸形矫正术</v>
          </cell>
          <cell r="C8445" t="str">
            <v>麻醉，设计，切开面部受区切口，在皮下进行剥离，形成皮下腔隙，游离出受区血管，掀起皮瓣(如肩胛皮瓣、股前外侧皮瓣等)，将去表皮皮瓣转移到受区，吻合血管，缝合，加压包扎。不含皮瓣切取。</v>
          </cell>
        </row>
        <row r="8446">
          <cell r="A8446" t="str">
            <v>HYE89323</v>
          </cell>
          <cell r="B8446" t="str">
            <v>组织瓣移植颞部充填术</v>
          </cell>
          <cell r="C8446" t="str">
            <v>局麻或全麻下，设计，从其它部位切取真皮脂肪瓣，逐层关闭供区切口，在颞部分离腔隙，止血，将真皮瓣填入，用特殊缝线和普通丝线固定，逐层关闭颞部切口，加压包扎。</v>
          </cell>
        </row>
        <row r="8447">
          <cell r="A8447" t="str">
            <v>HYE89324</v>
          </cell>
          <cell r="B8447" t="str">
            <v>局部皮瓣转位颊部缺损修复术</v>
          </cell>
          <cell r="C8447" t="str">
            <v>消毒铺巾，设计切口，局麻，修整颊部缺损，双极电凝止血，设计局部皮瓣，切开掀起皮瓣，转移修复缺损，分别缝合供区及皮瓣，留置引流。</v>
          </cell>
        </row>
        <row r="8448">
          <cell r="A8448" t="str">
            <v>HYE89325</v>
          </cell>
          <cell r="B8448" t="str">
            <v>颈胸旋转皮瓣颊部缺损修复术</v>
          </cell>
          <cell r="C8448" t="str">
            <v>消毒铺巾，修整颊部缺损，设计颈胸皮瓣，切开掀起皮瓣，双极电凝止血，转移修复缺损，分别缝合皮瓣和供区，留置引流。</v>
          </cell>
        </row>
        <row r="8449">
          <cell r="A8449" t="str">
            <v>HYE89326</v>
          </cell>
          <cell r="B8449" t="str">
            <v>皮下蒂皮瓣颊部缺损修复术</v>
          </cell>
          <cell r="C8449" t="str">
            <v>消毒铺巾，局麻，修整颊部缺损，设计皮下蒂皮瓣，切开掀起皮瓣，分离蒂部，分离皮下隧道，转移皮瓣修复缺损，分别缝合供区及受区，留置引流。</v>
          </cell>
        </row>
        <row r="8450">
          <cell r="A8450" t="str">
            <v>HYE89327</v>
          </cell>
          <cell r="B8450" t="str">
            <v>游离皮片移植颊部缺损修复术</v>
          </cell>
          <cell r="C8450" t="str">
            <v>消毒铺巾，修整颊部缺损，双极电凝止血，切取相应大小的皮片，供区直接缝合或油纱布包扎，皮片移植到颊部缺损区，加压包扎。</v>
          </cell>
        </row>
        <row r="8451">
          <cell r="A8451" t="str">
            <v>HYE89328</v>
          </cell>
          <cell r="B8451" t="str">
            <v>游离皮瓣移植颊部缺损修复术</v>
          </cell>
          <cell r="C8451" t="str">
            <v>设计皮瓣，消毒铺巾，手术分组进行，一组处理受区，形成创面，并剥离出受区血管备用，另一组按设计切取皮瓣，处理血管，显微镜下吻合血管，皮瓣转移至面部，缝合皮瓣，供区直接缝合，留置引流。不含自体皮片移植。</v>
          </cell>
        </row>
        <row r="8452">
          <cell r="A8452" t="str">
            <v>HYE89329</v>
          </cell>
          <cell r="B8452" t="str">
            <v>酒窝再造术</v>
          </cell>
          <cell r="C8452" t="str">
            <v>消毒铺巾，设计，局麻，先标定笑靥的位置，在口内相对的颊黏膜处做小切口，修剪少量肌肉，分层缝合。</v>
          </cell>
        </row>
        <row r="8453">
          <cell r="A8453" t="str">
            <v>HYF56301</v>
          </cell>
          <cell r="B8453" t="str">
            <v>颈部烧伤焦痂切开减张术</v>
          </cell>
          <cell r="C8453" t="str">
            <v>术区皮肤消毒，沿颈部前侧或两侧切开焦痂，使深层组织充分减张并止血后用无菌或抗菌敷料覆盖或用抗菌纱布填充并缝合固定。</v>
          </cell>
        </row>
        <row r="8454">
          <cell r="A8454" t="str">
            <v>HYF73301</v>
          </cell>
          <cell r="B8454" t="str">
            <v>颈部扩创术</v>
          </cell>
          <cell r="C8454" t="str">
            <v>指颈部未愈合创面的后期去除坏死组织，过度生长的肉芽组织的手术操作。术区皮肤消毒，彻底清除局部坏死组织，2500-5000毫升生理盐水清洗创面，止血后创面用其它组织或敷料覆盖。不含植皮术、皮瓣修复术。</v>
          </cell>
        </row>
        <row r="8455">
          <cell r="A8455" t="str">
            <v>HYF89301</v>
          </cell>
          <cell r="B8455" t="str">
            <v>颈部切/削痂植皮术</v>
          </cell>
          <cell r="C8455" t="str">
            <v>术区皮肤消毒，先行切削痂术，去除烧伤坏死组织，清洗，止血后，将自体皮片移植于创面，缝合固定皮片。不含取皮术。</v>
          </cell>
        </row>
        <row r="8456">
          <cell r="A8456" t="str">
            <v>HYF89302</v>
          </cell>
          <cell r="B8456" t="str">
            <v>颈部瘢痕切除植皮术</v>
          </cell>
          <cell r="C8456" t="str">
            <v>消毒铺巾，设计切口，局麻，切除颈部瘢痕，彻底松解挛缩，双极电凝止血，切取中厚皮片，游离移植于颈部创面，包堆包扎，石膏托固定。</v>
          </cell>
        </row>
        <row r="8457">
          <cell r="A8457" t="str">
            <v>HYF89303</v>
          </cell>
          <cell r="B8457" t="str">
            <v>颈部瘢痕切除轴型皮瓣转移修复术</v>
          </cell>
          <cell r="C8457" t="str">
            <v>消毒铺巾，设计切口，在颈部瘢痕区注射肾上腺素盐水，切除颈部瘢痕，彻底松解挛缩，止血，于一侧胸部掀起带蒂的胸肩峰皮瓣(或颈横皮瓣)，在供瓣区和颈部创面之间，分离形成皮下隧道，将胸肩峰皮瓣经皮下隧道转移到颈部，或将颈横皮瓣旋转修复颈部创面，术区置引流，供瓣区直接缝合或游离植皮，包扎。</v>
          </cell>
        </row>
        <row r="8458">
          <cell r="A8458" t="str">
            <v>HYF89304</v>
          </cell>
          <cell r="B8458" t="str">
            <v>颈部瘢痕切除局部皮瓣转移术</v>
          </cell>
          <cell r="C8458" t="str">
            <v>消毒铺巾，设计切口，局麻，切除颈部瘢痕，彻底松解挛缩，双极电凝止血，于蹼状瘢痕两侧设计一个或多个Z字改形术，皮瓣换位缝合，包扎。</v>
          </cell>
        </row>
        <row r="8459">
          <cell r="A8459" t="str">
            <v>HYF89305</v>
          </cell>
          <cell r="B8459" t="str">
            <v>颈部瘢痕切除游离皮瓣移植术</v>
          </cell>
          <cell r="C8459" t="str">
            <v>消毒铺巾，设计切口，局麻，切除颈部瘢痕，彻底松解挛缩，双极电凝止血，切取皮瓣或肌皮瓣，将皮瓣转移到受区，在显微镜下行皮瓣血管与受区血管吻合，术区置引流，供区植皮，包扎。不含游离皮瓣或肌皮瓣切取术。</v>
          </cell>
        </row>
        <row r="8460">
          <cell r="A8460" t="str">
            <v>HYF89306</v>
          </cell>
          <cell r="B8460" t="str">
            <v>躯干带蒂扩张皮瓣修复颈部瘢痕挛缩术</v>
          </cell>
          <cell r="C8460" t="str">
            <v>消毒铺巾，先侧卧位，设计切口，局部麻醉，取出扩张器，将背部扩张皮瓣制成需要的超长扩张皮瓣，关闭切口，改为平卧位，切除颈部瘢痕，彻底松解颏颈瘢痕挛缩，双极电凝止血，将超长扩张皮瓣转移到受区，观察皮瓣血运，术区置引流，关闭切口。不含导尿。</v>
          </cell>
        </row>
        <row r="8461">
          <cell r="A8461" t="str">
            <v>HYG73301</v>
          </cell>
          <cell r="B8461" t="str">
            <v>躯干四肢切痂术</v>
          </cell>
          <cell r="C8461" t="str">
            <v>术区皮肤消毒，切除创面痂皮及皮下脂肪达深筋膜表面，Ⅳ度烧伤彻底切除坏死肌肉和筋膜，止血，敷料或其它组织覆盖创面。</v>
          </cell>
        </row>
        <row r="8462">
          <cell r="A8462" t="str">
            <v>HYG73302</v>
          </cell>
          <cell r="B8462" t="str">
            <v>躯干四肢削痂术</v>
          </cell>
          <cell r="C8462" t="str">
            <v>术区皮肤消毒，根据焦痂厚度调节滚轴取皮刀或电动取皮刀至合适刻度，消除创面痂皮及坏死脂肪，留下正常脂肪，止血，清洗，敷料或其它组织覆盖创面。</v>
          </cell>
        </row>
        <row r="8463">
          <cell r="A8463" t="str">
            <v>HYG89301</v>
          </cell>
          <cell r="B8463" t="str">
            <v>躯干四肢凹陷瘢痕切除皮下组织瓣充填皮瓣转移术</v>
          </cell>
          <cell r="C8463" t="str">
            <v>消毒铺巾，设计切口，局部麻醉，切除凹陷瘢痕，双极电凝止血，分离皮下肌肉组织瓣转移充填凹陷，局部皮瓣转移覆盖创面。</v>
          </cell>
        </row>
        <row r="8464">
          <cell r="A8464" t="str">
            <v>HYH73301</v>
          </cell>
          <cell r="B8464" t="str">
            <v>躯干部扩创术</v>
          </cell>
          <cell r="C8464" t="str">
            <v>指躯干部未愈合创面的后期去除坏死组织、过度生长的肉芽组织的手术操作。术区皮肤消毒，彻底清除局部坏死组织，5000-7500毫升生理盐水清洗创面，止血后创面用其它组织或敷料覆盖。不含植皮术、皮瓣修复术。</v>
          </cell>
        </row>
        <row r="8465">
          <cell r="A8465" t="str">
            <v>HYH89301</v>
          </cell>
          <cell r="B8465" t="str">
            <v>躯干瘢痕切除植皮术</v>
          </cell>
          <cell r="C8465" t="str">
            <v>指胸部、腹部、背部瘢痕。消毒铺巾，设计切口，局部麻醉，切除胸部或腹部、背部瘢痕组织，彻底松解挛缩，双极电凝止血，行皮片移植术修复创面，包堆包扎。</v>
          </cell>
        </row>
        <row r="8466">
          <cell r="A8466" t="str">
            <v>HYH89302</v>
          </cell>
          <cell r="B8466" t="str">
            <v>躯干瘢痕切除局部皮瓣移植术</v>
          </cell>
          <cell r="C8466" t="str">
            <v>指胸部、腹部或背部瘢痕。消毒铺巾，设计切口，局麻，切除胸部、腹部或背部瘢痕组织，彻底松解挛缩，切取局部皮瓣，转移修复创面，双极电凝止血，术区置引流，供瓣区直接缝合，包扎。</v>
          </cell>
        </row>
        <row r="8467">
          <cell r="A8467" t="str">
            <v>HYJ45301</v>
          </cell>
          <cell r="B8467" t="str">
            <v>心脏术后感染伤口清创引流术</v>
          </cell>
          <cell r="C8467" t="str">
            <v>原切口，清创，止血，钢丝固定胸骨，留置引流管，关胸。</v>
          </cell>
        </row>
        <row r="8468">
          <cell r="A8468" t="str">
            <v>HYJ56301</v>
          </cell>
          <cell r="B8468" t="str">
            <v>胸腹部烧伤焦痂切开减张术</v>
          </cell>
          <cell r="C8468" t="str">
            <v>术区皮肤消毒，沿胸腹部两侧切开焦痂，使深层组织充分减张并止血后用无菌(或抗菌)敷料覆盖或用抗菌纱布填充并缝合固定。</v>
          </cell>
        </row>
        <row r="8469">
          <cell r="A8469" t="str">
            <v>HYJ89301</v>
          </cell>
          <cell r="B8469" t="str">
            <v>胸部切/削痂自体皮移植术</v>
          </cell>
          <cell r="C8469" t="str">
            <v>术区皮肤消毒，先行切削痂术，去除烧伤坏死组织，清洗，止血后，移植自体皮片，缝合固定皮片。不含取皮术。</v>
          </cell>
        </row>
        <row r="8470">
          <cell r="A8470" t="str">
            <v>HYJ89302</v>
          </cell>
          <cell r="B8470" t="str">
            <v>胸部切/削痂人工真皮移植术</v>
          </cell>
          <cell r="C8470" t="str">
            <v>术区皮肤消毒，先行切削痂术，去除烧伤坏死组织，清洗，止血后，移植人工真皮，缝合固定皮片。</v>
          </cell>
        </row>
        <row r="8471">
          <cell r="A8471" t="str">
            <v>HYJ89303</v>
          </cell>
          <cell r="B8471" t="str">
            <v>胸部切削痂网状皮移植术</v>
          </cell>
          <cell r="C8471" t="str">
            <v>术区皮肤消毒，先行切削痂术，去除烧伤坏死组织，清洗，止血后，移植制备好的自体网状皮片，缝合固定皮片。不含取皮术及网状皮制备。</v>
          </cell>
        </row>
        <row r="8472">
          <cell r="A8472" t="str">
            <v>HYJ89304</v>
          </cell>
          <cell r="B8472" t="str">
            <v>胸部切/削痂脱细胞真皮自体皮移植术</v>
          </cell>
          <cell r="C8472" t="str">
            <v>术区皮肤消毒，先行切削痂术，去除烧伤坏死组织，清洗，止血后，移植脱细胞真皮(异体、异种)，并在真皮上移植自体皮片，缝合固定皮片。不含脱细胞真皮(异体、异种)制备、取皮术。</v>
          </cell>
        </row>
        <row r="8473">
          <cell r="A8473" t="str">
            <v>HYK62301</v>
          </cell>
          <cell r="B8473" t="str">
            <v>臀部脂肪填充术</v>
          </cell>
          <cell r="C8473" t="str">
            <v>局麻设计，受区切口，注射纯化之颗粒脂肪，轻揉，供区加压包扎。不含脂肪抽吸。</v>
          </cell>
        </row>
        <row r="8474">
          <cell r="A8474" t="str">
            <v>HYK73301</v>
          </cell>
          <cell r="B8474" t="str">
            <v>肛周瘢痕切除局部成形术</v>
          </cell>
          <cell r="C8474" t="str">
            <v>消毒铺巾，患者取截石位，设计切口，局麻，彻底松解挛缩，掀起局部皮瓣，转移修复创面，双极电凝止血，供瓣区直接缝合，包扎。</v>
          </cell>
        </row>
        <row r="8475">
          <cell r="A8475" t="str">
            <v>HYK89301</v>
          </cell>
          <cell r="B8475" t="str">
            <v>会阴瘢痕松解带蒂皮瓣转移术</v>
          </cell>
          <cell r="C8475" t="str">
            <v>消毒铺巾，设计，切除瘢痕组织或切开瘢痕组织，松解瘢痕挛缩，以形成的带蒂皮瓣转移修复，双极电凝止血。</v>
          </cell>
        </row>
        <row r="8476">
          <cell r="A8476" t="str">
            <v>HYK89302</v>
          </cell>
          <cell r="B8476" t="str">
            <v>会阴瘢痕切除松解自体大张皮片移植术</v>
          </cell>
          <cell r="C8476" t="str">
            <v>术区皮肤消毒，切除松解会阴瘢痕，创面止血清洗后，移植自体大张皮片，固定皮片，打包包扎。不含取皮术。</v>
          </cell>
        </row>
        <row r="8477">
          <cell r="A8477" t="str">
            <v>HYK89303</v>
          </cell>
          <cell r="B8477" t="str">
            <v>会阴瘢痕切除松解脱细胞真皮自体皮移植术</v>
          </cell>
          <cell r="C8477" t="str">
            <v>术区皮肤消毒，切除松解会阴瘢痕，创面止血清洗后，移植脱细胞真皮(异体、异种)，并在其上移植自体皮，固定皮片，打包包扎。不含脱细胞真皮(异体、异种)制备、取皮术。</v>
          </cell>
        </row>
        <row r="8478">
          <cell r="A8478" t="str">
            <v>HYK89304</v>
          </cell>
          <cell r="B8478" t="str">
            <v>会阴瘢痕切除松解人工真皮移植术</v>
          </cell>
          <cell r="C8478" t="str">
            <v>术区皮肤消毒，切除松解会阴瘢痕，创面止血清洗后，移植人工真皮，固定皮片。</v>
          </cell>
        </row>
        <row r="8479">
          <cell r="A8479" t="str">
            <v>HYK89305</v>
          </cell>
          <cell r="B8479" t="str">
            <v>会阴部切痂植皮术</v>
          </cell>
          <cell r="C8479" t="str">
            <v>术区皮肤消毒，先行切削痂术，去除烧伤坏死组织，清洗，止血后，将自体皮片移植于创面，缝合固定皮片。不含取皮术。</v>
          </cell>
        </row>
        <row r="8480">
          <cell r="A8480" t="str">
            <v>HYK89306</v>
          </cell>
          <cell r="B8480" t="str">
            <v>会阴瘢痕松解游离植皮术</v>
          </cell>
          <cell r="C8480" t="str">
            <v>消毒铺巾，设计，切开会阴瘢痕，松解瘢痕粘连，双极电凝止血，应用游离皮片覆盖创面，包堆包扎。必要时石膏固定。不含植皮术。</v>
          </cell>
        </row>
        <row r="8481">
          <cell r="A8481" t="str">
            <v>HYL56301</v>
          </cell>
          <cell r="B8481" t="str">
            <v>四肢烧伤焦痂切开减张术</v>
          </cell>
          <cell r="C8481" t="str">
            <v>术区皮肤消毒，沿肢体两侧切开焦痂，使深层组织充分减张并止血后用无菌或抗菌敷料覆盖或用抗菌纱布填充并缝合固定。</v>
          </cell>
        </row>
        <row r="8482">
          <cell r="A8482" t="str">
            <v>HYL56302</v>
          </cell>
          <cell r="B8482" t="str">
            <v>手足烧伤焦痂切开减张术</v>
          </cell>
          <cell r="C8482" t="str">
            <v>术区皮肤消毒，沿手掌(指或趾)两侧切开焦痂，使深层组织充分减张并止血后，用无菌或抗菌敷料覆盖或用抗菌纱布填充并缝合固定。</v>
          </cell>
        </row>
        <row r="8483">
          <cell r="A8483" t="str">
            <v>HYL73301</v>
          </cell>
          <cell r="B8483" t="str">
            <v>胼胝病变切除修复术</v>
          </cell>
          <cell r="C8483" t="str">
            <v>定位，消毒，铺巾，切除，胼胝切除，缝合伤口。</v>
          </cell>
        </row>
        <row r="8484">
          <cell r="A8484" t="str">
            <v>HYL73302</v>
          </cell>
          <cell r="B8484" t="str">
            <v>手足切痂术</v>
          </cell>
          <cell r="C8484" t="str">
            <v>指手和指、足和趾的切痂。术区皮肤消毒，切除创面痂皮及皮下脂肪达深筋膜表面，Ⅳ度烧伤彻底切除坏死肌肉和筋膜，止血，敷料或其它组织覆盖创面。</v>
          </cell>
        </row>
        <row r="8485">
          <cell r="A8485" t="str">
            <v>HYL73303</v>
          </cell>
          <cell r="B8485" t="str">
            <v>手足削痂术</v>
          </cell>
          <cell r="C8485" t="str">
            <v>指手和指、足和趾的削痂。术区皮肤消毒，根据焦痂厚度调节滚轴取皮刀或电动取皮刀至合适刻度，消除创面痂皮及坏死脂肪，留下正常脂肪，止血，清洗，敷料或其它组织覆盖创面。</v>
          </cell>
        </row>
        <row r="8486">
          <cell r="A8486" t="str">
            <v>HYL73304</v>
          </cell>
          <cell r="B8486" t="str">
            <v>指/趾切痂术</v>
          </cell>
          <cell r="C8486" t="str">
            <v>指手指或脚趾切痂术。术区皮肤消毒，切除创面痂皮及皮下脂肪达深筋膜表面，止血，敷料或其它组织覆盖创面。</v>
          </cell>
        </row>
        <row r="8487">
          <cell r="A8487" t="str">
            <v>HYL73305</v>
          </cell>
          <cell r="B8487" t="str">
            <v>指趾削痂术</v>
          </cell>
          <cell r="C8487" t="str">
            <v>术区皮肤消毒，根据焦痂厚度调节滚轴取皮刀至合适刻度，消除创面痂皮及坏死脂肪，留下正常脂肪，止血，清洗，敷料或其它组织覆盖创面。</v>
          </cell>
        </row>
        <row r="8488">
          <cell r="A8488" t="str">
            <v>HYM73301</v>
          </cell>
          <cell r="B8488" t="str">
            <v>上肢瘢痕切除局部改形术</v>
          </cell>
          <cell r="C8488" t="str">
            <v>消毒铺巾，设计切口，上驱血带，切除瘢痕组织，彻底松解粘连和挛缩，于前臂或上臂创面周围进行局部改形，双极电凝止血，关闭创面，包扎。</v>
          </cell>
        </row>
        <row r="8489">
          <cell r="A8489" t="str">
            <v>HYM89301</v>
          </cell>
          <cell r="B8489" t="str">
            <v>前臂逆行筋膜瓣移植植皮术</v>
          </cell>
          <cell r="C8489" t="str">
            <v>沿皮瓣桡侧切开皮肤皮下至前臂筋膜，在尺侧腕伸肌与小指伸肌腱之间分离出骨间背侧血管束及附带的部分肌间隔，然后切开两侧缘，筋膜瓣旋转轴位于尺骨茎突上2.5厘米，转移后其上植皮。</v>
          </cell>
        </row>
        <row r="8490">
          <cell r="A8490" t="str">
            <v>HYM89302</v>
          </cell>
          <cell r="B8490" t="str">
            <v>前臂逆行皮瓣转移术</v>
          </cell>
          <cell r="C8490" t="str">
            <v>术前设计，消毒铺巾，体位摆放，臂丛麻醉，掀起前臂桡尺动脉皮瓣，将皮瓣带蒂转移到受区，供区直接缝合或取皮植皮。</v>
          </cell>
        </row>
        <row r="8491">
          <cell r="A8491" t="str">
            <v>HYM89303</v>
          </cell>
          <cell r="B8491" t="str">
            <v>腹部皮管带蒂上臂转移术</v>
          </cell>
          <cell r="C8491" t="str">
            <v>此手术为腹部皮管鼻再造术的前期手术。消毒铺巾，设计切口，局部麻醉，腹部皮管一端断蒂，以另一端为蒂转移至上前臂，为下期鼻再造做准备，双极电凝止血，留置引流，切口缝合，绷带或石膏外固定体位。</v>
          </cell>
        </row>
        <row r="8492">
          <cell r="A8492" t="str">
            <v>HYM89304</v>
          </cell>
          <cell r="B8492" t="str">
            <v>腋窝瘢痕切除局部皮瓣移植术</v>
          </cell>
          <cell r="C8492" t="str">
            <v>消毒铺巾，设计切口，局麻，切除瘢痕组织，彻底松解粘连和挛缩，切取局部皮瓣，转移到腋窝创面，修复缺损，双极电凝止血，供瓣区直接拉拢缝合或另行植皮修复。</v>
          </cell>
        </row>
        <row r="8493">
          <cell r="A8493" t="str">
            <v>HYM89305</v>
          </cell>
          <cell r="B8493" t="str">
            <v>腋窝瘢痕切除游离植皮术</v>
          </cell>
          <cell r="C8493" t="str">
            <v>消毒铺巾，设计切口，局部麻醉，切除瘢痕组织，彻底松解粘连和挛缩，双极电凝止血，于供皮区切取中厚皮片，移植到腋窝创面，修复创面，包堆包扎。</v>
          </cell>
        </row>
        <row r="8494">
          <cell r="A8494" t="str">
            <v>HYM89306</v>
          </cell>
          <cell r="B8494" t="str">
            <v>肘部瘢痕切除游离植皮术</v>
          </cell>
          <cell r="C8494" t="str">
            <v>消毒铺巾，设计切口，上驱血带，切除瘢痕组织，彻底松解粘连和挛缩，于供皮区切取全厚皮片，双极电凝止血，移植到肘部创面，修复创面，包堆包扎，石膏固定。不含植皮术。</v>
          </cell>
        </row>
        <row r="8495">
          <cell r="A8495" t="str">
            <v>HYN56301</v>
          </cell>
          <cell r="B8495" t="str">
            <v>手部皮肤减张缝合术</v>
          </cell>
          <cell r="C8495" t="str">
            <v>消毒铺巾，气囊止血带止血，于切口两侧切开皮肤，缝合切口。不含清创术、扩创术等手术。</v>
          </cell>
        </row>
        <row r="8496">
          <cell r="A8496" t="str">
            <v>HYN57301</v>
          </cell>
          <cell r="B8496" t="str">
            <v>指/趾蹼瘢痕切除松解植皮术</v>
          </cell>
          <cell r="C8496" t="str">
            <v>指手指或脚趾蹼瘢痕切除松解植皮术。消毒，设计切口，切除瘢痕组织，彻底松解粘连和挛缩，双极电凝止血，游离植皮，修复植蹼创面。</v>
          </cell>
        </row>
        <row r="8497">
          <cell r="A8497" t="str">
            <v>HYN57302</v>
          </cell>
          <cell r="B8497" t="str">
            <v>手指瘢痕切除松解植皮术</v>
          </cell>
          <cell r="C8497" t="str">
            <v>术前设计、消毒铺巾、局部浸润麻醉、Z字形切开皮肤和皮下组织，彻底切除瘢痕，松解瘢痕组织。探查缺损处神经肌腱，并进行挛缩松解，充分止血、冲洗创面，以克氏针将手指固定于功能位，于供皮区切取中厚皮片，游离移植修复创面，包扎固定。不含供皮区游离皮片的切取、克氏针固定、石膏外固定。</v>
          </cell>
        </row>
        <row r="8498">
          <cell r="A8498" t="str">
            <v>HYN57303</v>
          </cell>
          <cell r="B8498" t="str">
            <v>指蹼粘连松解局部皮瓣转移术</v>
          </cell>
          <cell r="C8498" t="str">
            <v>消毒，设计切口，切除瘢痕组织，彻底松解粘连和挛缩，双极电凝止血，将分离好的局部皮瓣，移植到指蹼创面，缝合。</v>
          </cell>
        </row>
        <row r="8499">
          <cell r="A8499" t="str">
            <v>HYN57304</v>
          </cell>
          <cell r="B8499" t="str">
            <v>指蹼粘连松解游离植皮术</v>
          </cell>
          <cell r="C8499" t="str">
            <v>消毒铺巾，设计切口，切除瘢痕组织，彻底松解粘连和挛缩，双极电凝止血，切取中厚皮移植到指蹼创面，包堆包扎。不含植皮术。</v>
          </cell>
        </row>
        <row r="8500">
          <cell r="A8500" t="str">
            <v>HYN62301</v>
          </cell>
          <cell r="B8500" t="str">
            <v>手背脂肪填充术</v>
          </cell>
          <cell r="C8500" t="str">
            <v>局麻设计，受区切口注射纯化之颗粒脂肪，轻揉，供区加压包扎。不含脂肪抽吸。</v>
          </cell>
        </row>
        <row r="8501">
          <cell r="A8501" t="str">
            <v>HYN65301</v>
          </cell>
          <cell r="B8501" t="str">
            <v>腹部埋藏手取出术</v>
          </cell>
          <cell r="C8501" t="str">
            <v>将埋藏在腹部的手取出或扩创，皮肤移植。</v>
          </cell>
        </row>
        <row r="8502">
          <cell r="A8502" t="str">
            <v>HYN65302</v>
          </cell>
          <cell r="B8502" t="str">
            <v>腹部埋藏手取出分指植皮术</v>
          </cell>
          <cell r="C8502" t="str">
            <v>将埋藏在腹部的手取出或扩创，分开手指，皮肤移植。</v>
          </cell>
        </row>
        <row r="8503">
          <cell r="A8503" t="str">
            <v>HYN70301</v>
          </cell>
          <cell r="B8503" t="str">
            <v>拇内收畸形缩窄牵引术</v>
          </cell>
          <cell r="C8503" t="str">
            <v>切口，分离骨膜，安插克氏针，在第1、2掌骨间隙安放外置式骨牵开器。</v>
          </cell>
        </row>
        <row r="8504">
          <cell r="A8504" t="str">
            <v>HYN73301</v>
          </cell>
          <cell r="B8504" t="str">
            <v>指蹼粘连松解局部改形术</v>
          </cell>
          <cell r="C8504" t="str">
            <v>消毒铺巾，设计切口，局麻，切除瘢痕组织，彻底松解粘连和挛缩，双极电凝止血，在指蹼内局部改形，修复创面。包扎。</v>
          </cell>
        </row>
        <row r="8505">
          <cell r="A8505" t="str">
            <v>HYN73302</v>
          </cell>
          <cell r="B8505" t="str">
            <v>腕部瘢痕切除游离植皮术</v>
          </cell>
          <cell r="C8505" t="str">
            <v>消毒铺巾，设计切口，上驱血带，切除腕部瘢痕组织，彻底松解粘连和挛缩，双极电凝止血，于供皮区切取全厚或中厚皮移植到腕部创面，包堆包扎。</v>
          </cell>
        </row>
        <row r="8506">
          <cell r="A8506" t="str">
            <v>HYN73303</v>
          </cell>
          <cell r="B8506" t="str">
            <v>手部皮肤瘢痕切除术</v>
          </cell>
          <cell r="C8506" t="str">
            <v>消毒铺巾，气囊止血带止血，切开皮肤，切除瘢痕，缝合切口。</v>
          </cell>
        </row>
        <row r="8507">
          <cell r="A8507" t="str">
            <v>HYN73304</v>
          </cell>
          <cell r="B8507" t="str">
            <v>虎口瘢痕松解切除术</v>
          </cell>
          <cell r="C8507" t="str">
            <v>虎口瘢痕切除松解，开大虎口。</v>
          </cell>
        </row>
        <row r="8508">
          <cell r="A8508" t="str">
            <v>HYN73305</v>
          </cell>
          <cell r="B8508" t="str">
            <v>手部清创术</v>
          </cell>
          <cell r="C8508" t="str">
            <v>洗刷范围只限于伤肢的正常皮肤，包括伤口边缘的皮肤。从伤口周围开始，直洗刷到肘关节以上，清创去除创口内的异物，切除受污染的失活组织，冲洗器械清创后，先用生理氯化钠溶液冲洗创面，再用1‰的苯扎溴铵(新洁尔灭)溶液(或用氯己定、度米芬等溶液)浸泡创面3分钟，最后再用生理氯化钠溶液冲洗一次。</v>
          </cell>
        </row>
        <row r="8509">
          <cell r="A8509" t="str">
            <v>HYN73306</v>
          </cell>
          <cell r="B8509" t="str">
            <v>手部扩创术</v>
          </cell>
          <cell r="C8509" t="str">
            <v>指手部未愈合创面的后期去除坏死组织，过度生长的肉芽组织的手术操作。术区皮肤消毒，彻底清除局部坏死组织，1000-2000毫升生理盐水清洗创面，止血后创面用其它组织或敷料覆盖。不含植皮术、皮瓣修复术。</v>
          </cell>
        </row>
        <row r="8510">
          <cell r="A8510" t="str">
            <v>HYN73307</v>
          </cell>
          <cell r="B8510" t="str">
            <v>手烧伤切/削痂交臂皮瓣修复术</v>
          </cell>
          <cell r="C8510" t="str">
            <v>术区皮肤消毒，先行切削痂术去除坏死组织，于对侧上肢切取带蒂皮瓣修复患侧创面，供瓣区植皮或缝合，应用适当方式牢固固定双侧肢体。不含取皮术。</v>
          </cell>
        </row>
        <row r="8511">
          <cell r="A8511" t="str">
            <v>HYN73308</v>
          </cell>
          <cell r="B8511" t="str">
            <v>手部痂皮切除术</v>
          </cell>
          <cell r="C8511" t="str">
            <v>刷洗，消毒铺巾，气囊止血带止血，切除痂皮，清洗创面。</v>
          </cell>
        </row>
        <row r="8512">
          <cell r="A8512" t="str">
            <v>HYN83301</v>
          </cell>
          <cell r="B8512" t="str">
            <v>轻度瘢痕性拇指内收畸形矫正术</v>
          </cell>
          <cell r="C8512" t="str">
            <v>松解瘢痕挛缩，以Z改形、双Z改形、局部皮瓣或V-Y成形等方法修复松解后创面。</v>
          </cell>
        </row>
        <row r="8513">
          <cell r="A8513" t="str">
            <v>HYN83302</v>
          </cell>
          <cell r="B8513" t="str">
            <v>手部皮肤瘢痕松解成形术</v>
          </cell>
          <cell r="C8513" t="str">
            <v>指不含爪形手的畸形矫正术。消毒铺巾，气囊止血带止血，切开皮肤，做皮肤切口，松解瘢痕挛缩，或皮肤移植，内或外固定。不含皮肤移植术。</v>
          </cell>
        </row>
        <row r="8514">
          <cell r="A8514" t="str">
            <v>HYN83303</v>
          </cell>
          <cell r="B8514" t="str">
            <v>掌侧手部瘢痕挛缩整形术</v>
          </cell>
          <cell r="C8514" t="str">
            <v>术前设计，消毒铺巾，体位摆放，臂丛阻滞或全麻，上止血带，局限于手指的蹼状瘢痕或手掌的直线索条瘢痕挛缩，可采用Z改形结合皮片移植矫正，手法复位，充分松解挛缩，肌腱粘连，同时保护血管神经，全厚皮片或皮瓣移植修复创面，克氏针固定防止屈曲回缩。不含骨、肌腱、神经、血管的处理及皮瓣供区植皮处理。</v>
          </cell>
        </row>
        <row r="8515">
          <cell r="A8515" t="str">
            <v>HYN83304</v>
          </cell>
          <cell r="B8515" t="str">
            <v>虎口成形术</v>
          </cell>
          <cell r="C8515" t="str">
            <v>消毒铺巾，气囊止血带止血，切开皮肤，做皮肤切口，松解瘢痕挛缩，或皮肤移植，内或外固定。不含皮肤移植术。</v>
          </cell>
        </row>
        <row r="8516">
          <cell r="A8516" t="str">
            <v>HYN83305</v>
          </cell>
          <cell r="B8516" t="str">
            <v>手部交臂皮瓣断蒂术</v>
          </cell>
          <cell r="C8516" t="str">
            <v>术前设计，消毒铺巾，体位摆放，硬膜外麻醉下断蒂部的创面作适当的修整后，将蒂部皮瓣缘与前臂创缘缝合，断蒂后的臂部创缘缝合，包扎固定。</v>
          </cell>
        </row>
        <row r="8517">
          <cell r="A8517" t="str">
            <v>HYN83306</v>
          </cell>
          <cell r="B8517" t="str">
            <v>手部邻指交叉皮下组织瓣移植术</v>
          </cell>
          <cell r="C8517" t="str">
            <v>术前设计，消毒铺巾，体位摆放，指根神经阻滞或臂丛神经阻滞麻醉，组织瓣切取前，先将创面做一布样置于相邻手指背侧，画出边缘稍大于布样2毫米的切口线，邻伤指侧为蒂，深筋膜下向蒂部掀起，并保护腱周组织，将皮下组织瓣完全掀起后，于前臂内侧或股内侧取一中厚皮片，先与供区留尾线作间断缝合，然后用连续外翻缝合法与邻指相邻的伤指，创缘作缝合，最后把邻指组织瓣放入伤指皮下，间断缝合皮肤。不含手外伤后清创，骨、肌腱、神经、血管的处理及皮瓣供区植皮处理。</v>
          </cell>
        </row>
        <row r="8518">
          <cell r="A8518" t="str">
            <v>HYN83307</v>
          </cell>
          <cell r="B8518" t="str">
            <v>手部带蒂皮瓣旋转术</v>
          </cell>
          <cell r="C8518" t="str">
            <v>消毒铺巾，气囊止血带止血，切开皮肤，于手部掀取带蒂皮瓣，旋转或推进至损伤处，闭合切口或皮肤移植。</v>
          </cell>
        </row>
        <row r="8519">
          <cell r="A8519" t="str">
            <v>HYN83308</v>
          </cell>
          <cell r="B8519" t="str">
            <v>手部推进皮瓣(V-Y)术</v>
          </cell>
          <cell r="C8519" t="str">
            <v>术前设计，消毒铺巾，体位摆放，指总神经阻滞麻醉，于指端腹侧做一“V”形切口，形成三角皮瓣，稍加游离，提升后与甲床及指甲缝合。不含手外伤后清创、骨、肌腱、神经、血管的处理及皮瓣供区植皮处理。</v>
          </cell>
        </row>
        <row r="8520">
          <cell r="A8520" t="str">
            <v>HYN83309</v>
          </cell>
          <cell r="B8520" t="str">
            <v>手部胸腹部带蒂皮瓣断蒂术</v>
          </cell>
          <cell r="C8520" t="str">
            <v>术前设计，消毒铺巾，体位摆放，硬膜外麻醉或臂丛麻醉下将断蒂部的创面作适当的修整后，将蒂部皮瓣缘与前臂创缘缝合，断蒂后的腹部创缘缝合，包扎固定。</v>
          </cell>
        </row>
        <row r="8521">
          <cell r="A8521" t="str">
            <v>HYN83310</v>
          </cell>
          <cell r="B8521" t="str">
            <v>拳形手畸形矫正术</v>
          </cell>
          <cell r="C8521" t="str">
            <v>术前设计，消毒铺巾，体位摆放，臂丛阻滞或全麻，瘢痕切除，最大限度松解挛缩，中厚或全厚皮片移植。指蹼重建：优先采用皮瓣修复，指蹼加深要到位，瘢痕挛缩严重可行植皮，但指蹼中央应当插入三角或梯形皮瓣，拇指近侧指骨处切断拇内收肌横头加深虎口。</v>
          </cell>
        </row>
        <row r="8522">
          <cell r="A8522" t="str">
            <v>HYN83311</v>
          </cell>
          <cell r="B8522" t="str">
            <v>仰指畸形矫正术</v>
          </cell>
          <cell r="C8522" t="str">
            <v>消毒铺巾，气囊止血带止血，切开皮肤，瘢痕切除松解，肌腱或关节松解，皮肤或皮瓣移植，内或外固定。不含皮肤移植、内固定术。</v>
          </cell>
        </row>
        <row r="8523">
          <cell r="A8523" t="str">
            <v>HYN83312</v>
          </cell>
          <cell r="B8523" t="str">
            <v>爪形手畸形矫正术</v>
          </cell>
          <cell r="C8523" t="str">
            <v>术前设计，消毒铺巾，体位摆放，臂丛阻滞或全麻，瘢痕切除。皮肤缺损游离中厚或全厚皮移植，局部皮瓣转移术，松解伸指总肌腱和伸拇长肌腱粘连，手法复位，背侧关节囊松解，修复掌指关节背伸畸形，指间关节的畸形可采用关节融合术，使用克氏针固定于掌屈位。</v>
          </cell>
        </row>
        <row r="8524">
          <cell r="A8524" t="str">
            <v>HYN88301</v>
          </cell>
          <cell r="B8524" t="str">
            <v>手部皮肤撕脱伤带蒂皮瓣修复术</v>
          </cell>
          <cell r="C8524" t="str">
            <v>术前设计，消毒铺巾，体位摆放，臂丛麻醉，彻底清创，根据血管神经束的情况确定切除范围，带蒂皮瓣移植修复创面，打包包扎，石膏托外固定。不含手外伤后清创、骨、肌腱、神经、血管的处理及皮瓣供区植皮处理。</v>
          </cell>
        </row>
        <row r="8525">
          <cell r="A8525" t="str">
            <v>HYN88302</v>
          </cell>
          <cell r="B8525" t="str">
            <v>手外带蒂皮瓣/管移位术</v>
          </cell>
          <cell r="C8525" t="str">
            <v>消毒铺巾，气囊止血带止血，切开皮肤，于胸、腹、上肢掀取带蒂皮瓣或管，移位于损伤处，闭合切口或皮肤移植或另一皮瓣移位。</v>
          </cell>
        </row>
        <row r="8526">
          <cell r="A8526" t="str">
            <v>HYN88303</v>
          </cell>
          <cell r="B8526" t="str">
            <v>手烧伤扩创交臂皮瓣修复术</v>
          </cell>
          <cell r="C8526" t="str">
            <v>术区皮肤消毒，先行扩创或死骨清除术去除坏死组织，于对侧上肢切取带蒂皮瓣修复患侧创面，供瓣区植皮或缝合，应用适当方式牢固固定双侧肢体。不含取皮术。</v>
          </cell>
        </row>
        <row r="8527">
          <cell r="A8527" t="str">
            <v>HYN88304</v>
          </cell>
          <cell r="B8527" t="str">
            <v>手烧伤扩创胸部皮瓣修复术</v>
          </cell>
          <cell r="C8527" t="str">
            <v>术区皮肤消毒，先行扩创或死骨清除术去除坏死组织，于胸壁切取带蒂皮瓣修复患侧创面，供瓣区植皮或缝合，应用适当方式牢固固定双侧肢体。不含取皮术。</v>
          </cell>
        </row>
        <row r="8528">
          <cell r="A8528" t="str">
            <v>HYN88305</v>
          </cell>
          <cell r="B8528" t="str">
            <v>手烧伤扩创腹部皮瓣修复术</v>
          </cell>
          <cell r="C8528" t="str">
            <v>术区皮肤消毒，先行扩创或死骨清除术去除坏死组织，于腹壁切取带蒂皮瓣修复患侧创面，供瓣区植皮或缝合，应用适当方式牢固固定双侧肢体。不含取皮术。</v>
          </cell>
        </row>
        <row r="8529">
          <cell r="A8529" t="str">
            <v>HYN88306</v>
          </cell>
          <cell r="B8529" t="str">
            <v>手烧伤切削痂腹部皮瓣修复术</v>
          </cell>
          <cell r="C8529" t="str">
            <v>术区皮肤消毒，先行切削痂术去除坏死组织，于腹壁切取带蒂皮瓣修复患侧创面，供瓣区植皮或缝合，应用适当方式牢固固定双侧肢体。不含取皮术。</v>
          </cell>
        </row>
        <row r="8530">
          <cell r="A8530" t="str">
            <v>HYN88307</v>
          </cell>
          <cell r="B8530" t="str">
            <v>手烧伤切/削痂胸部皮瓣修复术</v>
          </cell>
          <cell r="C8530" t="str">
            <v>术区皮肤消毒，先行切削痂术去除坏死组织，于胸壁切取带蒂皮瓣修复患侧创面，供瓣区植皮或缝合，应用适当方式牢固固定双侧肢体。不含取皮术。</v>
          </cell>
        </row>
        <row r="8531">
          <cell r="A8531" t="str">
            <v>HYN88308</v>
          </cell>
          <cell r="B8531" t="str">
            <v>手部带蒂皮瓣移位术</v>
          </cell>
          <cell r="C8531" t="str">
            <v>消毒铺巾，气囊止血带止血，切开皮肤，于手部掀取带蒂皮瓣，移位于损伤处，闭合切口或皮肤移植。</v>
          </cell>
        </row>
        <row r="8532">
          <cell r="A8532" t="str">
            <v>HYN89301</v>
          </cell>
          <cell r="B8532" t="str">
            <v>全手切/削痂自体皮片移植术</v>
          </cell>
          <cell r="C8532" t="str">
            <v>术区皮肤消毒，先行切削痂术，去除烧伤坏死组织，清洗，止血后，移植自体皮片，缝合固定皮片，打包包扎。不含取皮术。</v>
          </cell>
        </row>
        <row r="8533">
          <cell r="A8533" t="str">
            <v>HYN89302</v>
          </cell>
          <cell r="B8533" t="str">
            <v>全手切/削痂人工真皮移植术</v>
          </cell>
          <cell r="C8533" t="str">
            <v>术区皮肤消毒，先行切削痂术，去除烧伤坏死组织，清洗，止血后，移植人工真皮，缝合固定皮片，打包包扎。</v>
          </cell>
        </row>
        <row r="8534">
          <cell r="A8534" t="str">
            <v>HYN89303</v>
          </cell>
          <cell r="B8534" t="str">
            <v>全手切/削痂脱细胞真皮自体皮移植术</v>
          </cell>
          <cell r="C8534" t="str">
            <v>术区皮肤消毒，先行切削痂术，去除烧伤坏死组织，清洗，止血后，移植脱细胞真皮(异体、异种)，并在其上移植自体皮片，缝合固定皮片。不含脱细胞真皮(异体、异种)制备、取皮术。</v>
          </cell>
        </row>
        <row r="8535">
          <cell r="A8535" t="str">
            <v>HYN89304</v>
          </cell>
          <cell r="B8535" t="str">
            <v>手部扩创延期自体皮片移植术</v>
          </cell>
          <cell r="C8535" t="str">
            <v>消毒前期已切削痂的创面，清洗止血，将自体断层皮片移植于创面，缝合固定皮片，打包包扎。不含取皮术。</v>
          </cell>
        </row>
        <row r="8536">
          <cell r="A8536" t="str">
            <v>HYN89305</v>
          </cell>
          <cell r="B8536" t="str">
            <v>手背切/削痂自体皮片移植术</v>
          </cell>
          <cell r="C8536" t="str">
            <v>术区皮肤消毒，先行切削痂术，去除烧伤坏死组织，清洗，止血后，移植自体皮片，缝合固定皮片，打包包扎。不含取皮术。</v>
          </cell>
        </row>
        <row r="8537">
          <cell r="A8537" t="str">
            <v>HYN89306</v>
          </cell>
          <cell r="B8537" t="str">
            <v>手背切/削痂脱细胞真皮自体皮移植术</v>
          </cell>
          <cell r="C8537" t="str">
            <v>术区皮肤消毒，先行切削痂术，去除烧伤坏死组织，清洗，止血后，移植脱细胞真皮(异体、异种)，并在其上移植自体皮片，缝合固定皮片。不含脱细胞真皮(异体、异种)制备、取皮术。</v>
          </cell>
        </row>
        <row r="8538">
          <cell r="A8538" t="str">
            <v>HYN89307</v>
          </cell>
          <cell r="B8538" t="str">
            <v>手背切/削痂人工真皮移植术</v>
          </cell>
          <cell r="C8538" t="str">
            <v>术区皮肤消毒，先行切削痂术，去除烧伤坏死组织，清洗，止血后，移植人工真皮，缝合固定皮片，打包包扎。</v>
          </cell>
        </row>
        <row r="8539">
          <cell r="A8539" t="str">
            <v>HYN89308</v>
          </cell>
          <cell r="B8539" t="str">
            <v>手部扩创延期脱细胞真皮自体皮移植术</v>
          </cell>
          <cell r="C8539" t="str">
            <v>消毒前期已切削痂的创面，清洗止血，移植脱细胞真皮(异体、异种)，并在其上移植自体皮片，缝合固定皮片，打包包扎。不含取皮术、脱细胞真皮制备。</v>
          </cell>
        </row>
        <row r="8540">
          <cell r="A8540" t="str">
            <v>HYN89309</v>
          </cell>
          <cell r="B8540" t="str">
            <v>虎口开大中厚植皮术</v>
          </cell>
          <cell r="C8540" t="str">
            <v>消毒铺巾，设计切口，上驱血带，切除瘢痕组织，彻底松解粘连和挛缩，双极电凝止血，于供皮区切取中厚皮移植到虎口创面，包堆包扎。不含植皮术。</v>
          </cell>
        </row>
        <row r="8541">
          <cell r="A8541" t="str">
            <v>HYN89310</v>
          </cell>
          <cell r="B8541" t="str">
            <v>手部扩创延期人工真皮移植术</v>
          </cell>
          <cell r="C8541" t="str">
            <v>消毒前期已切削痂的创面，清洗止血，移植人工真皮，缝合固定皮片。</v>
          </cell>
        </row>
        <row r="8542">
          <cell r="A8542" t="str">
            <v>HYN89311</v>
          </cell>
          <cell r="B8542" t="str">
            <v>手部大网膜移植植皮术</v>
          </cell>
          <cell r="C8542" t="str">
            <v>术前设计，消毒铺巾，体位摆放，全麻或臂丛加硬膜外麻醉，取上腹正中切口，进入腹腔后提出大网膜下缘逐个分离切断结扎胃网膜动、静脉到胃大弯的血管分支，以及大网膜后层中间网膜后动脉发出到横结肠的血管分支，此时大网膜基本游离，仅由胃网膜右动、静脉和肝动、静脉连接，由胃网膜左动、静脉和脾动、静脉连接，以胃网膜右动、静脉和胃网膜左动、静脉为血管蒂作移植，将大网膜通过腹部切口旁的皮下隧道引出体外，关闭腹部切口时在腹膜及腹壁切口上部留一小孔容纳胃网膜动、静脉血管蒂通过，并用针线将胃网膜动、静脉血管束旁的软组织和腹壁隧道内、</v>
          </cell>
        </row>
        <row r="8543">
          <cell r="A8543" t="str">
            <v>HYN89312</v>
          </cell>
          <cell r="B8543" t="str">
            <v>手部鱼际皮瓣移位术</v>
          </cell>
          <cell r="C8543" t="str">
            <v>术前设计，消毒铺巾，体位摆放，臂丛阻滞麻醉。患者取上肢外展位。切开皮瓣桡侧缘，在豌豆骨处沿尺神经浅支向远端仔细解剖小神经分支至小鱼际皮肤，作皮瓣的尺侧缘切口，使皮瓣除血管神经相连外其余部分全被游离，在皮瓣近端结扎尺动、静脉血管蒂，切断尺神经掌深支的小鱼际皮支，并按皮瓣转移长度的需要，结扎掌浅弓分支，使皮瓣血管蒂在无张力下移位于受区部位，在受区部分切除瘢痕组织，并在创面近端游离指神经近断端，切除断端神经瘤，将指神经与皮瓣的神经皮支作束膜缝合。不含手外伤后清创、骨、肌腱、神经、血管的处理及皮瓣供区植皮处理。</v>
          </cell>
        </row>
        <row r="8544">
          <cell r="A8544" t="str">
            <v>HYN89313</v>
          </cell>
          <cell r="B8544" t="str">
            <v>手部清创反取皮植皮术</v>
          </cell>
          <cell r="C8544" t="str">
            <v>术前设计，消毒铺巾，体位摆放，臂丛麻醉，彻底清创，根据血管神经束的情况确定切除范围，将撕脱的皮肤修成全厚皮片或带真皮下血管网皮片，移植回原位，打包加压固定。不含取皮。</v>
          </cell>
        </row>
        <row r="8545">
          <cell r="A8545" t="str">
            <v>HYN89314</v>
          </cell>
          <cell r="B8545" t="str">
            <v>手部外伤皮肤缺损游离皮片移植术</v>
          </cell>
          <cell r="C8545" t="str">
            <v>术前设计，消毒铺巾，体位摆放，麻醉后手部清创，于供皮区切取适当厚度皮片移植，加压包扎，患指术后外固定制动。不含清创。</v>
          </cell>
        </row>
        <row r="8546">
          <cell r="A8546" t="str">
            <v>HYN89315</v>
          </cell>
          <cell r="B8546" t="str">
            <v>严重烧伤爪形手皮管移植术Ⅰ期手术</v>
          </cell>
          <cell r="C8546" t="str">
            <v>在腹部适合于爪形手瘢痕松解位置的侧腹壁设计并形成双蒂皮管。</v>
          </cell>
        </row>
        <row r="8547">
          <cell r="A8547" t="str">
            <v>HYN89316</v>
          </cell>
          <cell r="B8547" t="str">
            <v>严重烧伤爪形手皮管移植术Ⅱ期手术</v>
          </cell>
          <cell r="C8547" t="str">
            <v>3周后将皮管的一端接在拇指腕掌关节近端或爪形手瘢痕松解后创面。</v>
          </cell>
        </row>
        <row r="8548">
          <cell r="A8548" t="str">
            <v>HYN89317</v>
          </cell>
          <cell r="B8548" t="str">
            <v>严重烧伤爪形手皮管移植术Ⅲ期手术</v>
          </cell>
          <cell r="C8548" t="str">
            <v>3-4周后将皮管的另一端接在四指的腕掌关节处。</v>
          </cell>
        </row>
        <row r="8549">
          <cell r="A8549" t="str">
            <v>HYN89318</v>
          </cell>
          <cell r="B8549" t="str">
            <v>严重烧伤爪形手皮管移植术Ⅳ期手术</v>
          </cell>
          <cell r="C8549" t="str">
            <v>3-5周后将皮管一剖为二，一半修复拇指及虎口，另一半修复其它四指。</v>
          </cell>
        </row>
        <row r="8550">
          <cell r="A8550" t="str">
            <v>HYN89319</v>
          </cell>
          <cell r="B8550" t="str">
            <v>手指背侧岛状皮瓣移植术</v>
          </cell>
          <cell r="C8550" t="str">
            <v>术前设计，消毒铺巾，体位摆放，臂丛麻醉，掀起手指背侧皮瓣，将皮瓣带蒂转移到受区，供区直接缝合或取皮植皮。</v>
          </cell>
        </row>
        <row r="8551">
          <cell r="A8551" t="str">
            <v>HYN89320</v>
          </cell>
          <cell r="B8551" t="str">
            <v>瘢痕性拇指内收畸形食指背旗状皮瓣移植术</v>
          </cell>
          <cell r="C8551" t="str">
            <v>松解瘢痕挛缩，以第一掌背动脉为蒂，皮瓣的旋转点为第二掌骨基底顺行转移食指背旗状皮瓣，修复虎口软组织挛缩，供区植皮(顺行或逆行)，若皮瓣逆行切取，其蒂部在食指掌指关节平面，血管蒂应携深筋膜一起游离，以利静脉回流。</v>
          </cell>
        </row>
        <row r="8552">
          <cell r="A8552" t="str">
            <v>HYN89321</v>
          </cell>
          <cell r="B8552" t="str">
            <v>瘢痕性拇指内收畸形第二掌骨骨间背侧动脉轴型皮瓣移植术</v>
          </cell>
          <cell r="C8552" t="str">
            <v>术前设计，消毒铺巾，体位摆放，然后根据受区皮肤缺损的大小，形状在中指近节背侧设计岛状皮瓣，以拇指伸肌腱与桡侧腕长伸肌腱的夹角为a点，第二指蹼中点为b点，在ab连线切开皮肤，在浅筋膜中解剖桡神经第二指蹼支，牵向桡侧，加以保护。于血管起始段切开深筋膜，在a点见到桡动脉腕背支后，切开示指、中指伸肌腱间联合，将食指伸肌腱牵向桡侧，显露第二骨间背侧肌，在其表面可见斜行走向第二指蹼的第二掌背动静脉束，沿血管束两侧切开肌膜游离至蒂部，切开皮瓣远端和两侧，在深筋膜与伸肌腱浅层之间向近端掀起皮瓣。皮瓣近侧切口仅浅至皮下，皮</v>
          </cell>
        </row>
        <row r="8553">
          <cell r="A8553" t="str">
            <v>HYN89322</v>
          </cell>
          <cell r="B8553" t="str">
            <v>瘢痕性拇指内收畸形前臂桡动脉岛状皮瓣移植术</v>
          </cell>
          <cell r="C8553" t="str">
            <v>指对瘢痕性拇指内收畸形或爪形手畸形的移植。上止血带，根据设计线，在皮瓣的桡、尺侧做纵行切口，循深筋膜和肌膜之间向中线做锐性分离。尺侧分离至桡侧屈肌腱，桡侧分离至肱桡肌腱。在桡动静脉近端夹断，观察皮瓣血供无碍后结扎。直接或经隧道转移到虎口缝合。供瓣区植皮。</v>
          </cell>
        </row>
        <row r="8554">
          <cell r="A8554" t="str">
            <v>HYN89323</v>
          </cell>
          <cell r="B8554" t="str">
            <v>瘢痕性拇指内收畸形游离皮瓣移植术</v>
          </cell>
          <cell r="C8554" t="str">
            <v>指上臂外侧、髂腹股沟、下腹壁大腿外侧游离皮瓣、前臂逆行筋膜瓣加植皮，颞浅筋膜瓣加植皮。以上臂外侧游离皮瓣为例，做皮瓣后侧或远端切口，在深筋膜下向前分离至上臂外侧肌间隔，再做内侧切口在深筋膜下向后分离至上臂外侧肌间隔，循皮支血管向肌间隔深面解剖，仔细寻找位于肌间隔深面得桡侧副动脉后支，断蒂后与受区血管吻合，供区植皮。</v>
          </cell>
        </row>
        <row r="8555">
          <cell r="A8555" t="str">
            <v>HYN89324</v>
          </cell>
          <cell r="B8555" t="str">
            <v>指蹼粘连松解带蒂皮瓣转移术</v>
          </cell>
          <cell r="C8555" t="str">
            <v>消毒，设计切口，切除瘢痕组织，彻底松解粘连和挛缩，双极电凝止血，将分离好的带蒂皮瓣掀起，移植到指蹼创面，缝合，3周后断蒂。不含断蒂术。</v>
          </cell>
        </row>
        <row r="8556">
          <cell r="A8556" t="str">
            <v>HYN89325</v>
          </cell>
          <cell r="B8556" t="str">
            <v>指蹼粘连松解游离皮瓣移植血管吻合术</v>
          </cell>
          <cell r="C8556" t="str">
            <v>消毒，设计切口，切除瘢痕组织，彻底松解粘连和挛缩，双极电凝止血，受区血管分离探查，供区皮瓣切开，血管探查，血管分离，血管主干结扎离断，血管断端处理，皮瓣转移移植到指蹼创面、固定，通过显微镜将供受区血管进行显微外科吻合，皮瓣塑形，缝合。</v>
          </cell>
        </row>
        <row r="8557">
          <cell r="A8557" t="str">
            <v>HYN89326</v>
          </cell>
          <cell r="B8557" t="str">
            <v>手掌皮肤缺损皮管移植术</v>
          </cell>
          <cell r="C8557" t="str">
            <v>在腹部或其它部位形成皮管，3周后将皮管的一端接在腕掌关节近端，4周后断蒂，梳平皮瓣。</v>
          </cell>
        </row>
        <row r="8558">
          <cell r="A8558" t="str">
            <v>HYN89327</v>
          </cell>
          <cell r="B8558" t="str">
            <v>手掌皮肤缺损前臂逆行岛状皮瓣移植术</v>
          </cell>
          <cell r="C8558" t="str">
            <v>上止血带，根据设计线，在皮瓣的桡、尺侧做纵行切口，循深筋膜和肌膜之间向中线做锐性分离，尺侧分离至桡侧屈肌腱，桡侧分离至肱桡肌腱，在桡动静脉近端夹断，观察皮瓣血供无碍后结扎，直接或经隧道转移到手掌缝合，供瓣区植皮。</v>
          </cell>
        </row>
        <row r="8559">
          <cell r="A8559" t="str">
            <v>HYN89328</v>
          </cell>
          <cell r="B8559" t="str">
            <v>手掌皮肤缺损游离皮瓣移植术</v>
          </cell>
          <cell r="C8559" t="str">
            <v>包括上臂外侧、髂腹股沟、下腹壁大腿外侧游离皮瓣、前臂逆行筋膜瓣加植皮，颞浅筋膜瓣加植皮。以上臂外侧游离皮瓣为例做皮瓣后侧或远端切口，在深筋膜下向前分离至上臂外侧肌间隔，再做内侧切口在深筋膜下向后分离至上臂外侧肌间隔，循皮支血管向肌间隔深面解剖，仔细寻找位于肌间隔深面得桡侧副动脉后支，断蒂后与受区血管吻合，供区植皮。</v>
          </cell>
        </row>
        <row r="8560">
          <cell r="A8560" t="str">
            <v>HYN89329</v>
          </cell>
          <cell r="B8560" t="str">
            <v>手掌皮肤缺损远位带蒂皮瓣转移术</v>
          </cell>
          <cell r="C8560" t="str">
            <v>以下腹部、髂腹股沟、侧胸、上腹部在适合覆盖创面的位置设计并形成相应形态的皮瓣，一端覆盖缺损创面，3-4周后断蒂。</v>
          </cell>
        </row>
        <row r="8561">
          <cell r="A8561" t="str">
            <v>HYN89330</v>
          </cell>
          <cell r="B8561" t="str">
            <v>手外伤局部转移皮瓣移植术</v>
          </cell>
          <cell r="C8561" t="str">
            <v>术前设计，消毒铺巾，体位摆放，麻醉后手部局部清创，与临近或远位设计皮瓣转移修复创面。不含手外伤后清创、骨、肌腱、神经、血管的处理及皮瓣供区植皮处理、断蒂术。</v>
          </cell>
        </row>
        <row r="8562">
          <cell r="A8562" t="str">
            <v>HYN89331</v>
          </cell>
          <cell r="B8562" t="str">
            <v>手背/掌瘢痕切除松解植皮术</v>
          </cell>
          <cell r="C8562" t="str">
            <v>术前设计，消毒铺巾，局部浸润麻醉，切开手背(掌)皮肤和皮下组织，彻底切除手背(掌)瘢痕，松解瘢痕组织。必要时探查并松解创缘下神经肌腱等软组织，充分止血、冲洗创面，于供皮区切取中厚皮片，游离移植修复创面，包扎固定。不含供皮区游离皮片的切取、石膏外固定。</v>
          </cell>
        </row>
        <row r="8563">
          <cell r="A8563" t="str">
            <v>HYN89332</v>
          </cell>
          <cell r="B8563" t="str">
            <v>手部皮肤撕脱伤皮片移植修复术</v>
          </cell>
          <cell r="C8563" t="str">
            <v>术前设计，消毒铺巾，体位摆放，臂丛麻醉，根据血管神经束的情况确定切除范围，中厚皮片移植修复创面，打包包扎，石膏托外固定。不含手外伤后清创、骨、肌腱、神经、血管的处理及皮瓣供区植皮处理。</v>
          </cell>
        </row>
        <row r="8564">
          <cell r="A8564" t="str">
            <v>HYN89333</v>
          </cell>
          <cell r="B8564" t="str">
            <v>手部皮肤撕脱伤游离皮瓣修复术</v>
          </cell>
          <cell r="C8564" t="str">
            <v>术前设计，消毒铺巾，体位摆放，臂丛麻醉，彻底清创，根据血管神经束的情况确定切除范围，游离皮瓣移植，血管吻合修复创面，打包包扎，石膏托外固定。不含手外伤后清创、骨、肌腱、神经、血管的处理及皮瓣供区植皮处理。</v>
          </cell>
        </row>
        <row r="8565">
          <cell r="A8565" t="str">
            <v>HYN89334</v>
          </cell>
          <cell r="B8565" t="str">
            <v>手掌瘢痕切除游离植皮术</v>
          </cell>
          <cell r="C8565" t="str">
            <v>指手掌瘢痕面积达手掌80%以上，消毒铺巾，设计切口，上驱血带，切除手掌瘢痕组织，彻底松解粘连和挛缩，双极电凝止血，于供皮区切取全厚或中厚皮移植到手掌创面，包扎。不含植皮术。</v>
          </cell>
        </row>
        <row r="8566">
          <cell r="A8566" t="str">
            <v>HYN89335</v>
          </cell>
          <cell r="B8566" t="str">
            <v>手掌部分瘢痕切除植皮术</v>
          </cell>
          <cell r="C8566" t="str">
            <v>指手掌瘢痕占手掌面积80%以下。消毒铺巾，设计切口，上驱血带，切除手掌瘢痕组织，彻底松解粘连和挛缩，双极电凝止血，于供皮区切取全厚或中厚皮移植到手掌创面，包堆包扎。不含植皮术。</v>
          </cell>
        </row>
        <row r="8567">
          <cell r="A8567" t="str">
            <v>HYN89336</v>
          </cell>
          <cell r="B8567" t="str">
            <v>手背瘢痕切除游离植皮术</v>
          </cell>
          <cell r="C8567" t="str">
            <v>指手背瘢痕面积达手背80%以上。消毒铺巾，设计切口，上驱血带，切除手背瘢痕组织，彻底松解粘连和挛缩，双极电凝止血，于供皮区切取中厚皮移植到手背创面，包堆包扎。不含植皮术。</v>
          </cell>
        </row>
        <row r="8568">
          <cell r="A8568" t="str">
            <v>HYN89337</v>
          </cell>
          <cell r="B8568" t="str">
            <v>指蹼瘢痕切除局部皮瓣整形术</v>
          </cell>
          <cell r="C8568" t="str">
            <v>消毒铺巾，设计切口，上驱血带，切除瘢痕组织，彻底松解粘连和挛缩，掀起局部皮瓣，转移修复创面，双极电凝止血，缝合切口，包扎。</v>
          </cell>
        </row>
        <row r="8569">
          <cell r="A8569" t="str">
            <v>HYN89338</v>
          </cell>
          <cell r="B8569" t="str">
            <v>指/趾蹼瘢痕切除植皮术</v>
          </cell>
          <cell r="C8569" t="str">
            <v>指手指或脚趾蹼瘢痕切除植皮术。消毒铺巾，设计切口，上驱血带，切除瘢痕组织，彻底松解粘连和挛缩，双极电凝止血，于供皮区切取全厚或中厚皮移植到创面，加压包扎。</v>
          </cell>
        </row>
        <row r="8570">
          <cell r="A8570" t="str">
            <v>HYN89339</v>
          </cell>
          <cell r="B8570" t="str">
            <v>指/趾瘢痕切除植皮术</v>
          </cell>
          <cell r="C8570" t="str">
            <v>指手指或脚趾瘢痕切除植皮术。消毒铺巾，设计切口，上驱血带，切除指(趾)瘢痕组织，彻底松解粘连和挛缩，双极电凝止血，于供皮区切取全厚或中厚皮移植到创面，加压包扎。不含植皮术。</v>
          </cell>
        </row>
        <row r="8571">
          <cell r="A8571" t="str">
            <v>HYN89340</v>
          </cell>
          <cell r="B8571" t="str">
            <v>手部交臂皮瓣带蒂转移术</v>
          </cell>
          <cell r="C8571" t="str">
            <v>术前设计，消毒铺巾，体位摆放，臂丛神经阻滞麻醉及局部浸润麻醉，皮瓣自深筋膜以浅掀起，修薄止血后，取一中厚皮片，移植于供区创面，近蒂部处留一段皮片与近蒂部侧手指创缘连续外翻缝合，其它三边皮片与供区三边创缘作间断缝合并留尾线，皮瓣适当修薄后覆盖创面缝合，植皮处加压打包包扎，手臂间垫纱布或棉花，最后用宽胶布固定，三角巾吊悬，2-3周断蒂。不含手外伤后清创、骨、肌腱、神经、血管的处理及皮瓣供区植皮处理、断蒂术。</v>
          </cell>
        </row>
        <row r="8572">
          <cell r="A8572" t="str">
            <v>HYN89341</v>
          </cell>
          <cell r="B8572" t="str">
            <v>手部邻指皮瓣移植术</v>
          </cell>
          <cell r="C8572" t="str">
            <v>术前设计，消毒铺巾，体位摆放，指根神经阻滞或臂丛神经阻滞麻醉，皮瓣切取前，先将创面做一布样置于相邻手指背侧，画出边缘稍大于布样2毫米的切口线，邻伤指侧为蒂，深筋膜下向蒂部掀起，并保护腱周组织，皮瓣完全掀起后，于前臂内侧或股内侧取一中厚皮片，先与供区留尾线作间断缝合，然后用连续外翻缝合法与邻指相邻的伤指、创缘作缝合，最后把邻指皮瓣呈翻书样翻向伤指掌侧，间断缝合皮肤。不含手外伤后清创、骨、肌腱、神经、血管的处理及皮瓣供区植皮处理。</v>
          </cell>
        </row>
        <row r="8573">
          <cell r="A8573" t="str">
            <v>HYN89342</v>
          </cell>
          <cell r="B8573" t="str">
            <v>手部胸腹部带蒂皮瓣转移术</v>
          </cell>
          <cell r="C8573" t="str">
            <v>术前设计，消毒铺巾，体位摆放，全麻或臂丛阻滞加硬膜外麻醉，沿皮瓣切计线切开皮肤、皮下组织和筋膜，在腹壁筋膜的浅层作皮瓣游离，同时将消灭供区创面的皮瓣亦在腹壁筋膜浅层进行游离，将制成的皮瓣覆盖于手及前臂的巨大创面上，先采用外翻缝合法，将消灭供区创面的推进皮瓣的远端与手及前臂靠腹侧的创缘结节缝合，再作皮瓣远端缘与手及前臂远离腹壁的创缘作结节缝合，再将皮瓣的两侧缘与手及前臂近侧与远侧创缘缝合，于皮瓣两侧放置引流，蒂部用碘仿纱条，包扎，固定。不含二期断蒂及术后皮瓣修整，手外伤后清创、骨、肌腱、神经、血管的处理及皮</v>
          </cell>
        </row>
        <row r="8574">
          <cell r="A8574" t="str">
            <v>HYN89343</v>
          </cell>
          <cell r="B8574" t="str">
            <v>腹部埋藏皮瓣移位术</v>
          </cell>
          <cell r="C8574" t="str">
            <v>清创，于腹部切开，将手埋藏于腹部皮下组织内。</v>
          </cell>
        </row>
        <row r="8575">
          <cell r="A8575" t="str">
            <v>HYP89301</v>
          </cell>
          <cell r="B8575" t="str">
            <v>膝部瘢痕切除交腿皮瓣修复术</v>
          </cell>
          <cell r="C8575" t="str">
            <v>术区皮肤消毒，切除瘢痕组织，于对侧下肢切取带蒂皮瓣修复患侧创面，供瓣区植皮，应用外支架或石膏等固定双侧肢体。不含取皮术。</v>
          </cell>
        </row>
        <row r="8576">
          <cell r="A8576" t="str">
            <v>HYP89302</v>
          </cell>
          <cell r="B8576" t="str">
            <v>膝部扩创交腿肌皮瓣修复术</v>
          </cell>
          <cell r="C8576" t="str">
            <v>术区皮肤消毒，先行扩创或死骨清除术去除坏死组织，于对侧下肢切取带蒂肌皮瓣修复患侧创面，供瓣区植皮，应用外支架或石膏等固定双侧肢体。不含取皮术。</v>
          </cell>
        </row>
        <row r="8577">
          <cell r="A8577" t="str">
            <v>HYP89303</v>
          </cell>
          <cell r="B8577" t="str">
            <v>膝部扩创交腿皮瓣修复术</v>
          </cell>
          <cell r="C8577" t="str">
            <v>术区皮肤消毒，先行扩创或死骨清除术去除坏死组织，于对侧下肢切取带蒂皮瓣修复患侧创面，供瓣区植皮，应用适当方式牢固固定双侧肢体。不含取皮术。</v>
          </cell>
        </row>
        <row r="8578">
          <cell r="A8578" t="str">
            <v>HYP89304</v>
          </cell>
          <cell r="B8578" t="str">
            <v>小腿瘢痕切除交腿皮瓣修复术</v>
          </cell>
          <cell r="C8578" t="str">
            <v>术区皮肤消毒，切除瘢痕组织，于对侧下肢切取带蒂皮瓣修复患侧创面，供瓣区植皮，应用外支架或石膏等固定双侧肢体。不含取皮术。</v>
          </cell>
        </row>
        <row r="8579">
          <cell r="A8579" t="str">
            <v>HYP89305</v>
          </cell>
          <cell r="B8579" t="str">
            <v>小腿扩创交腿肌皮瓣修复术</v>
          </cell>
          <cell r="C8579" t="str">
            <v>术区皮肤消毒，先行扩创或死骨清除术去除坏死组织，于对侧下肢切取带蒂肌皮瓣修复患侧创面，供瓣区植皮，应用外支架或石膏等固定双侧肢体。不含取皮术。</v>
          </cell>
        </row>
        <row r="8580">
          <cell r="A8580" t="str">
            <v>HYP89306</v>
          </cell>
          <cell r="B8580" t="str">
            <v>小腿扩创交腿皮瓣修复术</v>
          </cell>
          <cell r="C8580" t="str">
            <v>术区皮肤消毒，先行扩创或死骨清除术去除坏死组织，于对侧下肢切取带蒂皮瓣修复患侧创面，供瓣区植皮，应用适当方式牢固固定双侧肢体。不含取皮术。</v>
          </cell>
        </row>
        <row r="8581">
          <cell r="A8581" t="str">
            <v>HYP89307</v>
          </cell>
          <cell r="B8581" t="str">
            <v>腘窝瘢痕切除中厚植皮术</v>
          </cell>
          <cell r="C8581" t="str">
            <v>消毒铺巾，设计切口，切除腘窝瘢痕，切取中厚皮片，移植到腘窝创面，双极电凝止血，修复腘窝创面，打包包扎，石膏固定。不含植皮术。</v>
          </cell>
        </row>
        <row r="8582">
          <cell r="A8582" t="str">
            <v>HYQ73301</v>
          </cell>
          <cell r="B8582" t="str">
            <v>鸡眼切除术</v>
          </cell>
          <cell r="C8582" t="str">
            <v>定位，消毒，铺巾，切除，鸡眼切除，缝合伤口。</v>
          </cell>
        </row>
        <row r="8583">
          <cell r="A8583" t="str">
            <v>HYQ83301</v>
          </cell>
          <cell r="B8583" t="str">
            <v>足踝部扩创交腿肌皮瓣修复术</v>
          </cell>
          <cell r="C8583" t="str">
            <v>术区皮肤消毒，先行扩创或死骨清除术去除坏死组织，于对侧下肢切取带蒂肌皮瓣修复患侧创面，供瓣区植皮，应用外支架或石膏等固定双侧肢体。不含取皮术。</v>
          </cell>
        </row>
        <row r="8584">
          <cell r="A8584" t="str">
            <v>HYQ83302</v>
          </cell>
          <cell r="B8584" t="str">
            <v>足踝部瘢痕切除交腿皮瓣修复术</v>
          </cell>
          <cell r="C8584" t="str">
            <v>术区皮肤消毒，切除瘢痕组织，于对侧下肢切取带蒂皮瓣修复患侧创面，供瓣区植皮，应用外支架或石膏等固定双侧肢体。不含取皮术。</v>
          </cell>
        </row>
        <row r="8585">
          <cell r="A8585" t="str">
            <v>HYQ83303</v>
          </cell>
          <cell r="B8585" t="str">
            <v>足踝部扩创交腿皮瓣修复术</v>
          </cell>
          <cell r="C8585" t="str">
            <v>术区皮肤消毒，先行扩创或死骨清除术去除坏死组织，于对侧下肢切取带蒂皮瓣修复患侧创面，供瓣区植皮，应用外支架或石膏等固定双侧肢体。不含取皮术。</v>
          </cell>
        </row>
        <row r="8586">
          <cell r="A8586" t="str">
            <v>HYQ83304</v>
          </cell>
          <cell r="B8586" t="str">
            <v>足底缺损修复术</v>
          </cell>
          <cell r="C8586" t="str">
            <v>包括足跟缺损。不含关节成形。</v>
          </cell>
        </row>
        <row r="8587">
          <cell r="A8587" t="str">
            <v>HYQ89301</v>
          </cell>
          <cell r="B8587" t="str">
            <v>踝部瘢痕切除中厚植皮术</v>
          </cell>
          <cell r="C8587" t="str">
            <v>消毒铺巾，设计切口，上驱血带，切除踝部瘢痕，切取中厚皮片，移植到踝部，双极电凝止血，修复踝部创面，包堆包扎，石膏固定。不含植皮术。</v>
          </cell>
        </row>
        <row r="8588">
          <cell r="A8588" t="str">
            <v>HYQ89302</v>
          </cell>
          <cell r="B8588" t="str">
            <v>足背瘢痕切除中厚植皮术</v>
          </cell>
          <cell r="C8588" t="str">
            <v>消毒铺巾，设计切口，上驱血带，切除整个足背瘢痕，双极电凝止血，切取中厚皮片，移植到足背，修复足背创面，包堆包扎石膏固定。不含植皮术。</v>
          </cell>
        </row>
        <row r="8589">
          <cell r="A8589" t="str">
            <v>HYQ89303</v>
          </cell>
          <cell r="B8589" t="str">
            <v>局部皮瓣转移足底缺损修复术</v>
          </cell>
          <cell r="C8589" t="str">
            <v>术前设计，消毒铺巾，体位摆放，麻醉，足底缺损附近切取局部皮瓣，转移，修复足底缺损，供瓣区直接拉拢缝合或植皮。</v>
          </cell>
        </row>
        <row r="8590">
          <cell r="A8590" t="str">
            <v>HYQ89304</v>
          </cell>
          <cell r="B8590" t="str">
            <v>游离皮片移植足底缺损修复术</v>
          </cell>
          <cell r="C8590" t="str">
            <v>术前设计，消毒铺巾，体位摆放，麻醉，足底缺损彻底清创，腹部切取全厚皮片，缝合于缺损创面，加压包扎，石膏托固定，供皮区直接拉拢缝合或植皮。</v>
          </cell>
        </row>
        <row r="8591">
          <cell r="A8591" t="str">
            <v>HYQ89305</v>
          </cell>
          <cell r="B8591" t="str">
            <v>岛状瓣移植足底缺损修复术</v>
          </cell>
          <cell r="C8591" t="str">
            <v>术前设计，消毒铺巾，体位摆放，全麻，掀起皮瓣(足背皮瓣、跖内侧皮瓣、小腿逆行皮瓣、交腿皮瓣等)，将皮瓣转移到受区，缝合。供瓣区直接拉拢缝合或植皮。</v>
          </cell>
        </row>
        <row r="8592">
          <cell r="A8592" t="str">
            <v>HYQ89306</v>
          </cell>
          <cell r="B8592" t="str">
            <v>游离皮瓣移植足底缺损修复术</v>
          </cell>
          <cell r="C8592" t="str">
            <v>术前设计，消毒铺巾，体位摆放，全麻，掀起皮瓣(股前外侧皮瓣、肩胛皮瓣等)，将皮瓣转移到受区，吻合血管，缝合，供瓣区直接拉拢缝合或植皮。</v>
          </cell>
        </row>
        <row r="8593">
          <cell r="A8593" t="str">
            <v>HYQ89307</v>
          </cell>
          <cell r="B8593" t="str">
            <v>交腿皮瓣移植足底缺损修复术</v>
          </cell>
          <cell r="C8593" t="str">
            <v>术前设计，消毒铺巾，体位摆放，全麻，掀起皮瓣(腓肠神经营养皮瓣、小腿内侧皮瓣、跖内侧皮瓣自等)，将皮瓣转移到受区，缝合，供瓣区直接拉拢缝合或植皮，石膏固定。</v>
          </cell>
        </row>
        <row r="8594">
          <cell r="A8594" t="str">
            <v>HYR41701</v>
          </cell>
          <cell r="B8594" t="str">
            <v>烧伤特殊备皮</v>
          </cell>
          <cell r="C8594" t="str">
            <v>剃除埋置扩张器的头皮上的或全身各部位瘢痕组织上及其手术区域周围的毛发。</v>
          </cell>
        </row>
        <row r="8595">
          <cell r="A8595" t="str">
            <v>HYR45101</v>
          </cell>
          <cell r="B8595" t="str">
            <v>体表皮下组织穿刺引流术</v>
          </cell>
          <cell r="C8595" t="str">
            <v>体表及皮下组织包括体表瘘口、淋巴管瘤、淋巴囊肿、乳糜囊肿等穿刺引流术，穿刺后注射对比剂、瘘口置管注射对比剂。不含造影。</v>
          </cell>
        </row>
        <row r="8596">
          <cell r="A8596" t="str">
            <v>HYR45301</v>
          </cell>
          <cell r="B8596" t="str">
            <v>创面密封负压引流术</v>
          </cell>
          <cell r="C8596" t="str">
            <v>清创后，将创面用无菌敷料覆盖创面，将引流管置入合适位置引出体外，创面密封膜封闭创面，连接负压吸引。</v>
          </cell>
        </row>
        <row r="8597">
          <cell r="A8597" t="str">
            <v>HYR45302</v>
          </cell>
          <cell r="B8597" t="str">
            <v>体表脓肿切开引流术</v>
          </cell>
          <cell r="C8597" t="str">
            <v>指四肢躯干部位的脓肿引流。定位，消毒铺巾，局麻，脓肿切开引流，置入引流物，包扎伤口。不含乳腺的软组织感染脓肿形成。</v>
          </cell>
        </row>
        <row r="8598">
          <cell r="A8598" t="str">
            <v>HYR45303</v>
          </cell>
          <cell r="B8598" t="str">
            <v>痈清创引流术</v>
          </cell>
          <cell r="C8598" t="str">
            <v>定位，消毒铺巾，局麻，痈表面皮肤“十”字切开，清除坏死组织，置引流物，包扎伤口。</v>
          </cell>
        </row>
        <row r="8599">
          <cell r="A8599" t="str">
            <v>HYR48101</v>
          </cell>
          <cell r="B8599" t="str">
            <v>皮损内注射术</v>
          </cell>
          <cell r="C8599" t="str">
            <v>消毒铺巾，将药物注入瘢痕等皮损内，敷料包扎。</v>
          </cell>
        </row>
        <row r="8600">
          <cell r="A8600" t="str">
            <v>HYR48102</v>
          </cell>
          <cell r="B8600" t="str">
            <v>填充剂注射</v>
          </cell>
          <cell r="C8600" t="str">
            <v>消毒，表面麻醉或局部注射麻醉，采用特殊的注射器将真皮成分类似物定位注射到真皮相应位置。</v>
          </cell>
        </row>
        <row r="8601">
          <cell r="A8601" t="str">
            <v>HYR56301</v>
          </cell>
          <cell r="B8601" t="str">
            <v>皮下气肿切开减压术</v>
          </cell>
          <cell r="C8601" t="str">
            <v>消毒铺巾，贴膜，局麻，颈部及躯干上部，切开皮肤、皮下，使皮下气体从软组织间隙逸出。</v>
          </cell>
        </row>
        <row r="8602">
          <cell r="A8602" t="str">
            <v>HYR62301</v>
          </cell>
          <cell r="B8602" t="str">
            <v>体表凹陷脂肪填充术</v>
          </cell>
          <cell r="C8602" t="str">
            <v>局麻设计，受区切口，注射纯化之颗粒脂肪，轻揉，供区加压包扎。</v>
          </cell>
        </row>
        <row r="8603">
          <cell r="A8603" t="str">
            <v>HYR62302</v>
          </cell>
          <cell r="B8603" t="str">
            <v>皮肤扩张器置入术(小)</v>
          </cell>
          <cell r="C8603" t="str">
            <v>指对150毫升以下容量扩张器进行置入。消毒铺巾，麻醉，切开皮肤至筋膜浅层，组织剪剥离适当腔隙，上极电凝器止血，将扩张器放入腔隙，术区置引流，分层缝合切口，敷料包扎。</v>
          </cell>
        </row>
        <row r="8604">
          <cell r="A8604" t="str">
            <v>HYR62303</v>
          </cell>
          <cell r="B8604" t="str">
            <v>皮肤扩张器置入术(中)</v>
          </cell>
          <cell r="C8604" t="str">
            <v>指对150-300毫升容量扩张器进行置入。消毒铺巾，麻醉，切开皮肤至筋膜浅层，组织剪剥离适当腔隙，上极电凝器止血，将扩张器放入腔隙，术区置引流，分层缝合切口，敷料包扎。</v>
          </cell>
        </row>
        <row r="8605">
          <cell r="A8605" t="str">
            <v>HYR62304</v>
          </cell>
          <cell r="B8605" t="str">
            <v>皮肤扩张器置入术(大)</v>
          </cell>
          <cell r="C8605" t="str">
            <v>指对300毫升以上容量扩张器进行置入。消毒铺巾，麻醉，切开皮肤至筋膜浅层，组织剪剥离适当腔隙，上极电凝器止血，将扩张器放入腔隙，术区置引流，分层缝合切口，敷料包扎。</v>
          </cell>
        </row>
        <row r="8606">
          <cell r="A8606" t="str">
            <v>HYR64301</v>
          </cell>
          <cell r="B8606" t="str">
            <v>扩张器取出术</v>
          </cell>
          <cell r="C8606" t="str">
            <v>术区皮肤消毒，切开皮肤，完整取出扩张器及注射阀，止血清洗后，放置伤口引流装置，分层缝合伤口。</v>
          </cell>
        </row>
        <row r="8607">
          <cell r="A8607" t="str">
            <v>HYR65301</v>
          </cell>
          <cell r="B8607" t="str">
            <v>体表异物切开取出术</v>
          </cell>
          <cell r="C8607" t="str">
            <v>定位，消毒铺巾，局麻，将异物取出，伤口开放，包扎。</v>
          </cell>
        </row>
        <row r="8608">
          <cell r="A8608" t="str">
            <v>HYR65302</v>
          </cell>
          <cell r="B8608" t="str">
            <v>体表包裹性异物切除术</v>
          </cell>
          <cell r="C8608" t="str">
            <v>定位，消毒铺巾，局麻，切开皮肤、皮下，切除异物及包裹组织，缝合伤口，若新鲜体表异物取出，应开放伤口，包扎。不含X线定位。</v>
          </cell>
        </row>
        <row r="8609">
          <cell r="A8609" t="str">
            <v>HYR65303</v>
          </cell>
          <cell r="B8609" t="str">
            <v>体被血肿清除术</v>
          </cell>
          <cell r="C8609" t="str">
            <v>消毒铺巾，局部麻醉，经原手术切口进入，清理血肿，探查术区及皮瓣，双极电凝仔细止血或结扎血管断端，术区置引流，缝合切口，包扎。</v>
          </cell>
        </row>
        <row r="8610">
          <cell r="A8610" t="str">
            <v>HYR65304</v>
          </cell>
          <cell r="B8610" t="str">
            <v>真皮脂肪垫取出术</v>
          </cell>
          <cell r="C8610" t="str">
            <v>消毒铺巾，切开皮肤，分离皮下组织，剪切所需组织，缝合，加压包扎。</v>
          </cell>
        </row>
        <row r="8611">
          <cell r="A8611" t="str">
            <v>HYR66301</v>
          </cell>
          <cell r="B8611" t="str">
            <v>扩张器置换术</v>
          </cell>
          <cell r="C8611" t="str">
            <v>消毒铺巾，麻醉，切开皮肤至筋膜暴露并完全取出扩张器，组织剪剥离适当腔隙，双极电凝止血，放入新扩张器，术区置引流，分层缝合切口，敷料包扎。</v>
          </cell>
        </row>
        <row r="8612">
          <cell r="A8612" t="str">
            <v>HYR72301</v>
          </cell>
          <cell r="B8612" t="str">
            <v>皮肤赘生物电灼切除术</v>
          </cell>
          <cell r="C8612" t="str">
            <v>指根据热原理去除隆起皮肤表面的赘生物。消毒，局部麻醉，用牙镊固定住赘生物，采用电刀或其它电灼设备电灼去除赘生物，处理创面。</v>
          </cell>
        </row>
        <row r="8613">
          <cell r="A8613" t="str">
            <v>HYR72302</v>
          </cell>
          <cell r="B8613" t="str">
            <v>皮肤肿物电解治疗</v>
          </cell>
          <cell r="C8613" t="str">
            <v>指根据电解原理去除皮内肿物。消毒，局部麻醉，将电解针插入皮损，应用电解设备烧灼一段时间，拔出电解针。</v>
          </cell>
        </row>
        <row r="8614">
          <cell r="A8614" t="str">
            <v>HYR72303</v>
          </cell>
          <cell r="B8614" t="str">
            <v>皮损冷冻治疗</v>
          </cell>
          <cell r="C8614" t="str">
            <v>指使用冷冻剂破坏病损组织达到治疗目的，含疣、老年斑等。使用棉签接触法(棉签蘸取冷冻剂按压皮损，反复冻融)或喷洒法(使用专用喷洒设备将冷冻剂喷涂于皮损处，反复操作)。</v>
          </cell>
        </row>
        <row r="8615">
          <cell r="A8615" t="str">
            <v>HYR72701</v>
          </cell>
          <cell r="B8615" t="str">
            <v>体表射频消融术</v>
          </cell>
          <cell r="C8615" t="str">
            <v>仪器准备，核对医嘱，排除禁忌证，告知注意事项，在独立手术室进行，检查评估患者全身及局部病情，核对诊断，治疗部位及患者需要达到的目的，使用射频皮肤治疗仪，治疗电极消毒后备用，局部消毒，麻醉，检查麻醉效果，选择输出强度，确定手术操作方式，选择治疗电极，祛除病变，检查祛除的病变是否完全及祛除的范围及深度，是否有出血，敷料包扎，术后交代注意事项，开药，记录手术过程。</v>
          </cell>
        </row>
        <row r="8616">
          <cell r="A8616" t="str">
            <v>HYR73101</v>
          </cell>
          <cell r="B8616" t="str">
            <v>疱液抽取术</v>
          </cell>
          <cell r="C8616" t="str">
            <v>消毒，用注射器抽吸出疱液。</v>
          </cell>
        </row>
        <row r="8617">
          <cell r="A8617" t="str">
            <v>HYR73301</v>
          </cell>
          <cell r="B8617" t="str">
            <v>烧伤清创术(小)</v>
          </cell>
          <cell r="C8617" t="str">
            <v>烧伤面积大于或等于体表面积的10%、小于或等于体表面积的30%。温肥皂水清洁烧伤创面及周围皮肤，去除腐皮，引流水泡，平均5000毫升生理盐水清洗创面和消毒，无菌敷料拭干创面残留液体，应用生物敷料或其它烧伤敷料包扎创面。</v>
          </cell>
        </row>
        <row r="8618">
          <cell r="A8618" t="str">
            <v>HYR73302</v>
          </cell>
          <cell r="B8618" t="str">
            <v>烧伤清创术(中)</v>
          </cell>
          <cell r="C8618" t="str">
            <v>指烧伤面积大于或等于体表面积的30%、小于或等于体表面积的50%。脱去损毁衣物、饰品，理除头发、腋毛、阴毛、剪指甲、温肥皂水清洁烧伤创面及周围皮肤，去除腐皮，引流水泡，平均10000毫升生理盐水清洗创面和消毒，无菌敷料拭干创面残留液体，应用生物敷料或其它烧伤敷料包扎创面，将病人以正确体位安置在专用烧伤床单位上(悬浮床、翻身床、可调节摇床)。</v>
          </cell>
        </row>
        <row r="8619">
          <cell r="A8619" t="str">
            <v>HYR73303</v>
          </cell>
          <cell r="B8619" t="str">
            <v>烧伤清创术(大)</v>
          </cell>
          <cell r="C8619" t="str">
            <v>指烧伤面积大于或等于体表面积的50%。脱去损毁衣物、饰品，理除头发、腋毛、阴毛、剪指甲、温肥皂水清洁烧伤创面及周围皮肤，去除腐皮，引流水泡，平均20000毫升生理盐水清洗创面和消毒，无菌敷料拭干创面残留液体，应用生物敷料或其它烧伤敷料包扎创面，将病人以正确体位安置在专用烧伤床单位上(悬浮床、翻身床、可调节摇床)。</v>
          </cell>
        </row>
        <row r="8620">
          <cell r="A8620" t="str">
            <v>HYR73304</v>
          </cell>
          <cell r="B8620" t="str">
            <v>化学烧伤冲洗清创术</v>
          </cell>
          <cell r="C8620" t="str">
            <v>指适用于酸性、碱性、高温、腐蚀、糜烂、放射及毒性物质接触烧伤。清除污染衣物，清除皮肤上的残留致伤物质，去除腐皮，引流水泡，应用1000-5000毫升清水冲洗，必要时可应用中和剂，拭干创面，包扎或涂抹外用药。</v>
          </cell>
        </row>
        <row r="8621">
          <cell r="A8621" t="str">
            <v>HYR73305</v>
          </cell>
          <cell r="B8621" t="str">
            <v>烧伤浸浴扩创术(小)</v>
          </cell>
          <cell r="C8621" t="str">
            <v>适用于烧伤面积大于或等于10%体表面积。准备：用洗涤液洗浸浴缸，用专用消毒液浸泡消毒浴缸30分钟；浸浴液制备：放置温度为38℃-42℃水至浴缸4/5容量，加入食用盐调节为浓度为1%清洁盐水，加入适量浓度药物；浸浴：去除患者全身外层敷料，通过移位架将患者放入浸浴缸中，打开臭氧消毒开关、自动冲浪开关、超声波震荡开关进行专业治疗，浸泡片刻后去除内层敷料，去除松动的焦痂、腐皮、污物、引流脓性分泌物，进行头颈、肢体屈伸、旋转功能训练；换药：用移位架升起病人，依次使用1.5%过氧化氢溶液、一定浓度的表面活性消毒液、0</v>
          </cell>
        </row>
        <row r="8622">
          <cell r="A8622" t="str">
            <v>HYR73306</v>
          </cell>
          <cell r="B8622" t="str">
            <v>烧伤浸浴扩创术(中)</v>
          </cell>
          <cell r="C8622" t="str">
            <v>适用于烧伤面积大于或等于30%体表面积，准备：用洗涤液洗浸浴缸，用专用消毒液浸泡消毒浴缸30分钟，浸浴液制备：放置温度为38℃-42℃水至浴缸4/5容量、加入食用盐调节为浓度为1%清洁盐水，加入适量浓度药物，浸浴：去除患者全身外层敷料，通过移位架将患者放入浸浴缸中，打开臭氧消毒开关、自动冲浪开关、超声波震荡开关进行专业治疗，浸泡片刻后去除内层敷料，去除松动的焦痂、腐皮、污物、引流脓性分泌物，进行头颈、肢体屈伸、旋转功能训练，换药：用移位架升起病人，依次使用1.5%过氧化氢溶液，一定浓度的表面活性消毒液，0</v>
          </cell>
        </row>
        <row r="8623">
          <cell r="A8623" t="str">
            <v>HYR73307</v>
          </cell>
          <cell r="B8623" t="str">
            <v>烧伤浸浴扩创术(大)</v>
          </cell>
          <cell r="C8623" t="str">
            <v>适用于烧伤面积大于或等于50%体表面积。准备：用洗涤液洗浸浴缸，用专用消毒液浸泡消毒浴缸30分钟；浸浴液制备：放置温度为38℃-42℃水至浴缸4/5容量，加入食用盐调节为浓度为1%清洁盐水，加入适量浓度药物；浸浴：去除患者全身外层敷料，通过移位架将患者放入浸浴缸中，打开臭氧消毒开关、自动冲浪开关、超声波震荡开关进行专业治疗，浸泡片刻后去除内层敷料，去除松动的焦痂、腐皮、污物、引流脓性分泌物，进行头颈、肢体屈伸、旋转功能训练；换药：用移位架升起病人，依次使用1.5%过氧化氢溶液、一定浓度的表面活性消毒液、0</v>
          </cell>
        </row>
        <row r="8624">
          <cell r="A8624" t="str">
            <v>HYR73308</v>
          </cell>
          <cell r="B8624" t="str">
            <v>肢体扩创术</v>
          </cell>
          <cell r="C8624" t="str">
            <v>指肢体未愈合创面的后期去除坏死组织，过度生长的肉芽组织的手术操作。术区皮肤消毒，彻底清除局部坏死组织，5000-10000毫升生理盐水清洗创面，止血后创面用其它组织或敷料覆盖。不含植皮术、皮瓣修复术。</v>
          </cell>
        </row>
        <row r="8625">
          <cell r="A8625" t="str">
            <v>HYR73309</v>
          </cell>
          <cell r="B8625" t="str">
            <v>激光磨削术</v>
          </cell>
          <cell r="C8625" t="str">
            <v>消毒，局部麻醉，使用二氧化碳脉冲激光设备或点阵激光或铒激光，调整激光能量等参数，反复照射治疗区域。</v>
          </cell>
        </row>
        <row r="8626">
          <cell r="A8626" t="str">
            <v>HYR73310</v>
          </cell>
          <cell r="B8626" t="str">
            <v>体表肿物切除术(小)</v>
          </cell>
          <cell r="C8626" t="str">
            <v>指瘤体小于5平方厘米，躯干四肢等部位皮肤和皮下组织新生物，如皮脂腺囊肿、痣、疣、脂肪瘤、纤维瘤等。定位，消毒铺巾，局麻，切开皮肤、皮下，分离并切除肿物，缝合伤口。</v>
          </cell>
        </row>
        <row r="8627">
          <cell r="A8627" t="str">
            <v>HYR73311</v>
          </cell>
          <cell r="B8627" t="str">
            <v>体表肿物切除术(中)</v>
          </cell>
          <cell r="C8627" t="str">
            <v>指瘤体在5-10平方厘米，躯干四肢等部位皮肤和皮下组织新生物，如皮脂腺囊肿、痣、疣、脂肪瘤、纤维瘤等。定位，消毒铺巾，局麻，切开皮肤、皮下，分离并切除肿物，缝合伤口。</v>
          </cell>
        </row>
        <row r="8628">
          <cell r="A8628" t="str">
            <v>HYR73312</v>
          </cell>
          <cell r="B8628" t="str">
            <v>体表肿物切除术(大)</v>
          </cell>
          <cell r="C8628" t="str">
            <v>指瘤体在大于10平方厘米，躯干四肢等部位皮肤和皮下组织新生物，如皮脂腺囊肿、痣、疣、脂肪瘤、纤维瘤等。定位，消毒铺巾，局麻，切开皮肤、皮下，分离并切除肿物，缝合伤口。</v>
          </cell>
        </row>
        <row r="8629">
          <cell r="A8629" t="str">
            <v>HYR73313</v>
          </cell>
          <cell r="B8629" t="str">
            <v>皮肤恶性肿物切除术</v>
          </cell>
          <cell r="C8629" t="str">
            <v>消毒铺巾，切口设计，切除恶性肿瘤包括周围正常组织，创面止血，缝合切口。不含植皮术、皮瓣切取、病理学检查。</v>
          </cell>
        </row>
        <row r="8630">
          <cell r="A8630" t="str">
            <v>HYR73314</v>
          </cell>
          <cell r="B8630" t="str">
            <v>脂肪抽吸术</v>
          </cell>
          <cell r="C8630" t="str">
            <v>局麻设计吸脂范围，术区注射肿胀液(根据吸脂面积的大小不同肿胀液的量不同，一般一个部位1000-3000毫升)，皮肤切口，吸脂针经皮肤切口均匀抽吸皮下脂肪，检查术区平整、对称，挤压积液，放置引流，加压包扎。不含脂肪注射。具体部位如下(除头面部、腹部之外，均按单侧计)：头面部分为颌下、面部(面颊及咬肌腮腺区)两个部位；上肢分为上臂(含后外侧，前内侧)、前臂两个部位；腹部分为上腹(脐以上、剑突以下，两侧可向外延伸至腋中线)、下腹(脐以下腹股沟与阴阜上界连线之间)两个部位；躯干分为髂、腰、背部三个部位；臀部；大腿</v>
          </cell>
        </row>
        <row r="8631">
          <cell r="A8631" t="str">
            <v>HYR73315</v>
          </cell>
          <cell r="B8631" t="str">
            <v>脂肪抽吸术-注射器法</v>
          </cell>
          <cell r="C8631" t="str">
            <v>局麻设计，区分吸脂不足及过度抽吸区域，分别标示，注射肿胀液，切口，以注射器法及较细的吸脂针反复抽吸皮下瘢痕区域多余之皮下脂肪至局部与周边平整，抽吸出的脂肪纯化，如不足时，选择身体其它部位作为供区，注射肿胀液，切口，以注射器法及较细的吸脂针抽吸脂肪，纯化脂肪。</v>
          </cell>
        </row>
        <row r="8632">
          <cell r="A8632" t="str">
            <v>HYR73316</v>
          </cell>
          <cell r="B8632" t="str">
            <v>慢性溃疡切除局部修复术</v>
          </cell>
          <cell r="C8632" t="str">
            <v>术前设计，消毒铺巾，体位摆放，对褥疮创面进行彻底清创，应用褥疮周围正常组织进行局部改形，封闭创面。</v>
          </cell>
        </row>
        <row r="8633">
          <cell r="A8633" t="str">
            <v>HYR73317</v>
          </cell>
          <cell r="B8633" t="str">
            <v>躯干瘢痕切除局部整形术</v>
          </cell>
          <cell r="C8633" t="str">
            <v>指胸部、腹部、背部瘢痕。消毒铺巾，设计切口，局部麻醉，切除胸部或腹部或背部瘢痕组织，双极电凝止血，缝合切口，包扎。</v>
          </cell>
        </row>
        <row r="8634">
          <cell r="A8634" t="str">
            <v>HYR73318</v>
          </cell>
          <cell r="B8634" t="str">
            <v>瘢痕切除缝合术</v>
          </cell>
          <cell r="C8634" t="str">
            <v>消毒铺巾，设计切口，局部麻醉，切除瘢痕，双极电凝止血，分层缝合切口。不含面部瘢痕。</v>
          </cell>
        </row>
        <row r="8635">
          <cell r="A8635" t="str">
            <v>HYR73319</v>
          </cell>
          <cell r="B8635" t="str">
            <v>烧伤磨痂术</v>
          </cell>
          <cell r="C8635" t="str">
            <v>皮肤消毒，根据不同磨痂的部位选用不同磨头，磨除创面坏死组织，冲洗创面，止血后包扎。</v>
          </cell>
        </row>
        <row r="8636">
          <cell r="A8636" t="str">
            <v>HYR81301</v>
          </cell>
          <cell r="B8636" t="str">
            <v>微晶磨削术</v>
          </cell>
          <cell r="C8636" t="str">
            <v>指利用金属砂微粒喷洒作用于皮肤。消毒，局部麻醉，利用微晶磨削机磨削患处，创面处理。</v>
          </cell>
        </row>
        <row r="8637">
          <cell r="A8637" t="str">
            <v>HYR81302</v>
          </cell>
          <cell r="B8637" t="str">
            <v>机械磨削术</v>
          </cell>
          <cell r="C8637" t="str">
            <v>消毒，局部麻醉，标记治疗区域，使用磨削机磨削头磨削，创面处理。</v>
          </cell>
        </row>
        <row r="8638">
          <cell r="A8638" t="str">
            <v>HYR89301</v>
          </cell>
          <cell r="B8638" t="str">
            <v>慢性溃疡切除局部组织瓣移植术</v>
          </cell>
          <cell r="C8638" t="str">
            <v>术前设计，消毒铺巾，体位摆放，对褥疮创面进行彻底清创，于创面周围切取带蒂的皮瓣或肌皮瓣，转移，修复褥疮创面，供瓣区直接缝合或植皮覆盖。</v>
          </cell>
        </row>
        <row r="8639">
          <cell r="A8639" t="str">
            <v>HYR89302</v>
          </cell>
          <cell r="B8639" t="str">
            <v>慢性溃疡修复游离皮瓣移植术</v>
          </cell>
          <cell r="C8639" t="str">
            <v>术前设计，消毒铺巾，体位摆放，对下肢慢性溃疡创面进行彻底清创，切取皮瓣或肌皮瓣将皮瓣转移到受区，在显微镜下行皮瓣血管与受区血管吻合，术区置引流，修复创面，包扎，供瓣区直接缝合或植皮。</v>
          </cell>
        </row>
        <row r="8640">
          <cell r="A8640" t="str">
            <v>HYR89303</v>
          </cell>
          <cell r="B8640" t="str">
            <v>瘢痕切除松解自体网状皮移植术</v>
          </cell>
          <cell r="C8640" t="str">
            <v>术区皮肤消毒，切除松解瘢痕，创面止血清洗后，移植已制备好的网状皮片，缝合固定皮片，包扎。不含取皮术、网状皮制备。</v>
          </cell>
        </row>
        <row r="8641">
          <cell r="A8641" t="str">
            <v>HYR89304</v>
          </cell>
          <cell r="B8641" t="str">
            <v>瘢痕切除松解自体邮票皮移植术</v>
          </cell>
          <cell r="C8641" t="str">
            <v>术区皮肤消毒，切除松解瘢痕，创面止血清洗后，移植自体邮票皮片，固定皮片。不含取皮术。</v>
          </cell>
        </row>
        <row r="8642">
          <cell r="A8642" t="str">
            <v>HYR89305</v>
          </cell>
          <cell r="B8642" t="str">
            <v>瘢痕切除松解人工真皮移植术</v>
          </cell>
          <cell r="C8642" t="str">
            <v>术区皮肤消毒，切除松解瘢痕，创面止血清洗后，移植人工真皮，固定皮片。</v>
          </cell>
        </row>
        <row r="8643">
          <cell r="A8643" t="str">
            <v>HYR89306</v>
          </cell>
          <cell r="B8643" t="str">
            <v>瘢痕切除松解自体大张皮片移植术</v>
          </cell>
          <cell r="C8643" t="str">
            <v>术区皮肤消毒，切除松解瘢痕，创面止血清洗后，移植自体大张皮片，缝合固定皮片，打包包扎。不含取皮术。</v>
          </cell>
        </row>
        <row r="8644">
          <cell r="A8644" t="str">
            <v>HYR89307</v>
          </cell>
          <cell r="B8644" t="str">
            <v>瘢痕切除松解脱细胞真皮自体皮移植术</v>
          </cell>
          <cell r="C8644" t="str">
            <v>术区皮肤消毒，切除松解瘢痕，创面止血清洗后，移植脱细胞真皮(异体、异种)，并在其上移植自体皮，固定皮片，打包包扎。不含脱细胞真皮(异体、异种)制备、取皮术。</v>
          </cell>
        </row>
        <row r="8645">
          <cell r="A8645" t="str">
            <v>HYR89308</v>
          </cell>
          <cell r="B8645" t="str">
            <v>焦痂开窗植皮术</v>
          </cell>
          <cell r="C8645" t="str">
            <v>术区消毒，焦痂适当距离开窗，嵌植自体皮片、油纱，敷料覆盖，包扎。不含取皮术。</v>
          </cell>
        </row>
        <row r="8646">
          <cell r="A8646" t="str">
            <v>HYR89309</v>
          </cell>
          <cell r="B8646" t="str">
            <v>磨痂自体皮移植术</v>
          </cell>
          <cell r="C8646" t="str">
            <v>皮肤消毒，根据不同磨痂的部位选用不同磨头，磨除创面坏死组织，冲洗创面，取薄层自体皮并移植于创面，供皮区及植皮区包扎。不含取皮术。</v>
          </cell>
        </row>
        <row r="8647">
          <cell r="A8647" t="str">
            <v>HYR89310</v>
          </cell>
          <cell r="B8647" t="str">
            <v>磨痂异体/种皮移植术</v>
          </cell>
          <cell r="C8647" t="str">
            <v>皮肤消毒，根据不同磨痂的部位选用不同磨头，磨除创面坏死组织，冲洗创面，将制备好的异体或种皮移植，包扎。不含异体或种皮制备。</v>
          </cell>
        </row>
        <row r="8648">
          <cell r="A8648" t="str">
            <v>HYR89311</v>
          </cell>
          <cell r="B8648" t="str">
            <v>瘢痕皮回植术</v>
          </cell>
          <cell r="C8648" t="str">
            <v>术区皮肤消毒，切除瘢痕或将瘢痕组织大部切除掀起，保留一侧相连，修建瘢痕组织保留瘢痕表皮，重新移植回需植皮的创面，缝合固定。</v>
          </cell>
        </row>
        <row r="8649">
          <cell r="A8649" t="str">
            <v>HYR89312</v>
          </cell>
          <cell r="B8649" t="str">
            <v>皮肤撕脱清创反鼓取皮回植术</v>
          </cell>
          <cell r="C8649" t="str">
            <v>术区皮肤消毒，先行创面清创术，去除坏死组织和异物，切下已撕脱没有血运的皮肤，应用鼓式取皮机去除撕脱皮肤上的脂肪，重新移植回清创后的创面，缝合加压固定包扎。</v>
          </cell>
        </row>
        <row r="8650">
          <cell r="A8650" t="str">
            <v>HYR89313</v>
          </cell>
          <cell r="B8650" t="str">
            <v>切/削痂异体/种真皮自体刃厚皮移植术</v>
          </cell>
          <cell r="C8650" t="str">
            <v>消毒铺巾，切(或削)痂，将异体或种真皮及自体刃厚皮片移植，固定和包扎。不含异体或种真皮的制备、取皮术。</v>
          </cell>
        </row>
        <row r="8651">
          <cell r="A8651" t="str">
            <v>HYR89314</v>
          </cell>
          <cell r="B8651" t="str">
            <v>白癜风自体黑素移植</v>
          </cell>
          <cell r="C8651" t="str">
            <v>指通过黑色素细胞移植技术治疗白癜风。消毒，局部麻醉，切取正常皮肤，修剪皮肤，置于培养皿中，加入相应培养所需试剂，在孵箱中孵育，在显微镜下筛选，移植黑色素细胞至白癜风区域。不含取皮术。</v>
          </cell>
        </row>
        <row r="8652">
          <cell r="A8652" t="str">
            <v>HYR89315</v>
          </cell>
          <cell r="B8652" t="str">
            <v>白癜风皮肤移植术</v>
          </cell>
          <cell r="C8652" t="str">
            <v>指通过自体表皮移植方法治疗白癜风。取皮区和供皮区消毒，利用吸疱机负压吸疱(个数根据待治疗面积决定)，剪除疱壁，移植至受皮区域，磨削术处理白癜风区域，创面处理。</v>
          </cell>
        </row>
        <row r="8653">
          <cell r="A8653" t="str">
            <v>HYR89316</v>
          </cell>
          <cell r="B8653" t="str">
            <v>切/削痂自体微粒皮移植术</v>
          </cell>
          <cell r="C8653" t="str">
            <v>消毒铺巾，切(或削)烧伤焦痂，将制备好的含自体微粒皮的异体皮移植、固定、包扎。不含异体/种皮制备、取皮术、微粒皮制备。</v>
          </cell>
        </row>
        <row r="8654">
          <cell r="A8654" t="str">
            <v>HYR89317</v>
          </cell>
          <cell r="B8654" t="str">
            <v>切/削痂网状自体皮移植术</v>
          </cell>
          <cell r="C8654" t="str">
            <v>消毒铺巾，切(或削)痂，将制备好的自体网状皮移植、固定和包扎。不含取皮术、网状皮制备。</v>
          </cell>
        </row>
        <row r="8655">
          <cell r="A8655" t="str">
            <v>HYR89318</v>
          </cell>
          <cell r="B8655" t="str">
            <v>切/削痂体外细胞培养皮肤细胞移植术</v>
          </cell>
          <cell r="C8655" t="str">
            <v>消毒铺巾，切(或削)痂，皮肤细胞的涂布，培养细胞膜片的移植、固定和包扎。不含自体皮片的切取、制备、体外细胞培养、细胞载体的制备。</v>
          </cell>
        </row>
        <row r="8656">
          <cell r="A8656" t="str">
            <v>HYR89319</v>
          </cell>
          <cell r="B8656" t="str">
            <v>切/削痂体外培养皮肤细胞异体/种皮移植术</v>
          </cell>
          <cell r="C8656" t="str">
            <v>消毒铺巾，切(或削)痂，将制备好的含培养皮肤细胞的异体或种皮移植、固定和包扎。</v>
          </cell>
        </row>
        <row r="8657">
          <cell r="A8657" t="str">
            <v>HYR89320</v>
          </cell>
          <cell r="B8657" t="str">
            <v>扩张皮瓣转移修复术(小)</v>
          </cell>
          <cell r="C8657" t="str">
            <v>消毒铺巾，麻醉，沿设计切开皮肤至筋膜浅层，完整取出扩张器，掀起扩张皮瓣，切除部病灶，双极电凝止血，转移扩张皮瓣至受区，术区置引流，分层缝合切口，敷料包扎。</v>
          </cell>
        </row>
        <row r="8658">
          <cell r="A8658" t="str">
            <v>HYR89321</v>
          </cell>
          <cell r="B8658" t="str">
            <v>扩张皮瓣转移修复术(中)</v>
          </cell>
          <cell r="C8658" t="str">
            <v>指对150-300毫升扩张皮瓣进行修复。消毒铺巾，麻醉，沿设计切开皮肤至筋膜浅层，完整取出扩张器，掀起扩张皮瓣，切除部病灶，双极电凝止血，转移扩张皮瓣至受区，术区置引流，分层缝合切口，敷料包扎。</v>
          </cell>
        </row>
        <row r="8659">
          <cell r="A8659" t="str">
            <v>HYR89322</v>
          </cell>
          <cell r="B8659" t="str">
            <v>扩张皮瓣转移修复术(大)</v>
          </cell>
          <cell r="C8659" t="str">
            <v>指对300毫升以上扩张皮瓣进行修复。消毒铺巾，麻醉，沿设计切开皮肤至筋膜浅层，完整取出扩张器，掀起扩张皮瓣，切除部病灶，双极电凝止血，转移扩张皮瓣至受区，术区置引流，分层缝合切口，敷料包扎。</v>
          </cell>
        </row>
        <row r="8660">
          <cell r="A8660" t="str">
            <v>HYR99301</v>
          </cell>
          <cell r="B8660" t="str">
            <v>皮肤恶性肿物莫氏(Mohs)显微描记切除术</v>
          </cell>
          <cell r="C8660" t="str">
            <v>指针对皮肤恶性肿瘤的特殊手术方法，莫氏(Mohs)显微描记手术，手术缺损较小。第一次手术：在模式图上标记肿瘤位置，消毒，局部麻醉，沿边缘切除肿瘤，分割标本后用专用染料染色，确定标本序号和方向，并在模式图上做相应标注，将标本分别采用冰冻切片手段行碟形切片检测以达到全面检测标本的目的(优于抽样检测)，染色后阅片，确定是否有残余肿瘤及残余肿瘤的方向位置，标注在模式图上(下一步定向切除，避免损失正常皮)，如若没有残余肿瘤，予患者缝合手术缺损，如若有残余肿瘤，则行第二次手术。第二次手术：重新消毒、麻醉，根据模式图相</v>
          </cell>
        </row>
        <row r="8661">
          <cell r="A8661" t="str">
            <v>HYS-HYU</v>
          </cell>
          <cell r="B8661" t="str">
            <v>3.附属器</v>
          </cell>
        </row>
        <row r="8662">
          <cell r="A8662" t="str">
            <v>HYS72301</v>
          </cell>
          <cell r="B8662" t="str">
            <v>电解脱毛治疗</v>
          </cell>
          <cell r="C8662" t="str">
            <v>消毒，局部麻醉，将电解针顺毛干方向插入，打开电解设备，烧灼一段时间后拔出电解针，依次插入其余待治疗的毛囊区域，处理创面。</v>
          </cell>
        </row>
        <row r="8663">
          <cell r="A8663" t="str">
            <v>HYS83301</v>
          </cell>
          <cell r="B8663" t="str">
            <v>“八”字眉畸形矫正术</v>
          </cell>
          <cell r="C8663" t="str">
            <v>术前设计，消毒铺巾，局部浸润麻醉，切开皮肤和皮下组织，切除设计区皮肤，双极电凝止血，缝合皮下组织和皮肤，包扎固定。</v>
          </cell>
        </row>
        <row r="8664">
          <cell r="A8664" t="str">
            <v>HYS83302</v>
          </cell>
          <cell r="B8664" t="str">
            <v>眉移位畸形矫正术</v>
          </cell>
          <cell r="C8664" t="str">
            <v>术前设计，消毒铺巾，局部浸润麻醉，切开皮肤和皮下组织，切除设计区皮肤，双极电凝止血，缝合皮下组织和皮肤，包扎固定。</v>
          </cell>
        </row>
        <row r="8665">
          <cell r="A8665" t="str">
            <v>HYS83303</v>
          </cell>
          <cell r="B8665" t="str">
            <v>眉部分缺损修复术</v>
          </cell>
          <cell r="C8665" t="str">
            <v>术前设计，消毒铺巾，局部浸润麻醉，受区处理，采取头皮，全厚头皮片移植，双极电凝止血，缝合皮下组织和皮肤，包扎固定。</v>
          </cell>
        </row>
        <row r="8666">
          <cell r="A8666" t="str">
            <v>HYS83304</v>
          </cell>
          <cell r="B8666" t="str">
            <v>瘢痕性脱发区缩小术</v>
          </cell>
          <cell r="C8666" t="str">
            <v>消毒铺巾，手术设计，局部麻醉，尽量切除脱发瘢痕，双极电凝止血，缝合，包扎。</v>
          </cell>
        </row>
        <row r="8667">
          <cell r="A8667" t="str">
            <v>HYS89301</v>
          </cell>
          <cell r="B8667" t="str">
            <v>毛发移植眉缺损再造术</v>
          </cell>
          <cell r="C8667" t="str">
            <v>消毒铺巾，设计切口，切开，电凝或压迫止血，切取枕部毛发移植至受区，缝合伤口，加压包扎。</v>
          </cell>
        </row>
        <row r="8668">
          <cell r="A8668" t="str">
            <v>HYS89302</v>
          </cell>
          <cell r="B8668" t="str">
            <v>全厚头皮游离移植眉再造术</v>
          </cell>
          <cell r="C8668" t="str">
            <v>术前设计，消毒铺巾，局部浸润麻醉，受区处理，采取头皮，全厚头皮片移植，双极电凝止血，缝合皮下组织和皮肤，包扎固定。</v>
          </cell>
        </row>
        <row r="8669">
          <cell r="A8669" t="str">
            <v>HYS89303</v>
          </cell>
          <cell r="B8669" t="str">
            <v>颞浅动脉岛状瓣转移眉缺损修复再造术</v>
          </cell>
          <cell r="C8669" t="str">
            <v>消毒铺巾，设计切口，切开，电凝或压迫止血，松解切除挛缩瘢痕，取颞部岛状头皮瓣移转至受区，缝合伤口，加压包扎。</v>
          </cell>
        </row>
        <row r="8670">
          <cell r="A8670" t="str">
            <v>HYS89304</v>
          </cell>
          <cell r="B8670" t="str">
            <v>眉毛游离皮瓣移植术</v>
          </cell>
          <cell r="C8670" t="str">
            <v>术前设计，消毒铺巾，体位摆放，麻醉，切取一小条眉毛，游离移植至受区，缝合固定，打包包扎，供区直接缝合。</v>
          </cell>
        </row>
        <row r="8671">
          <cell r="A8671" t="str">
            <v>HYS89305</v>
          </cell>
          <cell r="B8671" t="str">
            <v>眉毛带蒂皮瓣转移术</v>
          </cell>
          <cell r="C8671" t="str">
            <v>术前设计，消毒铺巾，体位摆放，麻醉，切取一小条带蒂眉毛，转位移植至受区，缝合固定，供区直接缝合。</v>
          </cell>
        </row>
        <row r="8672">
          <cell r="A8672" t="str">
            <v>HYS89306</v>
          </cell>
          <cell r="B8672" t="str">
            <v>睫毛移植术</v>
          </cell>
          <cell r="C8672" t="str">
            <v>消毒铺巾，局麻后于枕后项上区切取相应大小的含毛囊头皮一条，双极电凝止血，供区缝合，将头皮毛发分离镊和特种刀片制备成含单株毛囊的移植物不少于80单位并于毛发分离放大镜下检查后低温保护，面部消毒铺巾，上睑区作局麻浸润后，将前述之移植物尽量按睫毛排列方向及位置逐一植于睑缘部。</v>
          </cell>
        </row>
        <row r="8673">
          <cell r="A8673" t="str">
            <v>HYS89307</v>
          </cell>
          <cell r="B8673" t="str">
            <v>眉毛移植术</v>
          </cell>
          <cell r="C8673" t="str">
            <v>设计确定眉毛移植区，消毒铺巾，局麻后于枕后区切取相应大小的含毛囊头皮一条，供区缝合，将头皮一毛发分离镊及特种刀片制备成含单株毛囊的移植物若干单位，毛发放大镜检查后置低温保护，面部消毒铺巾，移植区作局麻浸润后，将前述之移植物尽量按局部眉毛生长排列方向及位置逐一植于设计区。</v>
          </cell>
        </row>
        <row r="8674">
          <cell r="A8674" t="str">
            <v>HYS89308</v>
          </cell>
          <cell r="B8674" t="str">
            <v>胡须移植术</v>
          </cell>
          <cell r="C8674" t="str">
            <v>计确定胡须移植区，消毒铺菌巾，局麻后于枕后区切取相应大小的含毛囊头皮一条，双极电凝止血，供区缝合，将头皮制备成含单株毛囊的移植物若干单位毛发发大镜检查后置低温保护，面部常规消毒铺无菌巾，移植区作局麻浸润后，将前述之移植物尽量按局部胡须生长排列方向及位置逐一植于设计区。</v>
          </cell>
        </row>
        <row r="8675">
          <cell r="A8675" t="str">
            <v>HYS89309</v>
          </cell>
          <cell r="B8675" t="str">
            <v>毛发移植胡须再造术</v>
          </cell>
          <cell r="C8675" t="str">
            <v>消毒铺巾，设计，麻醉，切取和处理全厚头皮条，双极电凝止血，将头皮切成约含1-4根毛囊的移植物，并移植到胡须缺损区，加压包扎。</v>
          </cell>
        </row>
        <row r="8676">
          <cell r="A8676" t="str">
            <v>HYS89310</v>
          </cell>
          <cell r="B8676" t="str">
            <v>头皮复合组织游离移植胡须再造术</v>
          </cell>
          <cell r="C8676" t="str">
            <v>消毒铺巾，设计，麻醉，切除唇部病变组织，彻底松解挛缩，双极电凝止血，于头皮切取全厚头皮，修剪，勿破坏毛囊，将头皮复合组织移植到唇部，再造胡须。加压包扎。</v>
          </cell>
        </row>
        <row r="8677">
          <cell r="A8677" t="str">
            <v>HYS89311</v>
          </cell>
          <cell r="B8677" t="str">
            <v>颞浅动脉岛状头皮瓣胡须再造术</v>
          </cell>
          <cell r="C8677" t="str">
            <v>消毒铺巾，麻醉，术前用超声多普勒探测出颞浅动脉顶支位置和走行，形成头皮岛状皮瓣，通过皮下隧道转移至唇部，再造胡须，包扎。</v>
          </cell>
        </row>
        <row r="8678">
          <cell r="A8678" t="str">
            <v>HYS89312</v>
          </cell>
          <cell r="B8678" t="str">
            <v>头部毛发移植术</v>
          </cell>
          <cell r="C8678" t="str">
            <v>设计确定头发移植区，消毒铺巾，局麻后于枕后区切取相应大小的含毛囊头皮一条，双极电凝止血，供区缝合，将头皮以毛发分离镊和特种刀片制备成含1、2、3、4株毛囊的移植物若干单位，毛发放大镜检查后置于低温下保护，头部消毒铺巾，移植区作局麻浸润后，将前述之移植物尽量按局部头发生长排列方向及位置逐一以植发镊植于设计区。</v>
          </cell>
        </row>
        <row r="8679">
          <cell r="A8679" t="str">
            <v>HYS89313</v>
          </cell>
          <cell r="B8679" t="str">
            <v>腋毛移植术</v>
          </cell>
          <cell r="C8679" t="str">
            <v>设计确定腋毛移植区，消毒铺巾，局麻后于枕后区切取相应大小的含毛囊头皮一条，双极电凝止血，供区缝合，将头皮一毛发分离镊和特种刀片制备成含单株毛囊的移植物若干单位，毛发放大镜检查后置于低温保护，腋部消毒铺巾，移植区作局麻浸润后，将前述之移植物尽量按局部体毛生长排列方向及位置逐一移植发镊植于设计区。</v>
          </cell>
        </row>
        <row r="8680">
          <cell r="A8680" t="str">
            <v>HYS89314</v>
          </cell>
          <cell r="B8680" t="str">
            <v>阴毛移植术</v>
          </cell>
          <cell r="C8680" t="str">
            <v>设计确定阴毛移植区，消毒铺巾，局麻后于枕后区切取相应大小的含毛囊头皮一条，双极电凝止血，供区缝合，将头皮一毛发分离镊及特种刀片制备成含单株毛囊的移植物若干单位，毛发放大镜检查后置于低温下保护，阴部常规消毒铺无菌巾，移植区作局麻浸润后，将前述之移植物尽量按局部体毛生长排列方向及位置逐一植于设计区。</v>
          </cell>
        </row>
        <row r="8681">
          <cell r="A8681" t="str">
            <v>HYS89315</v>
          </cell>
          <cell r="B8681" t="str">
            <v>体毛移植术</v>
          </cell>
          <cell r="C8681" t="str">
            <v>设计确定体毛移植区，消毒铺巾，局麻后于枕后区切取相应大小的含毛囊头皮一条，双极电凝止血，供区缝合，将头皮一毛发分离镊及特种刀片制备成含单株毛囊的移植物若干单位，毛发放大镜检查后置于低温下保护，相应体部常规消毒铺无菌巾，移植区作局麻浸润后，将前述之移植物尽量按局部体毛生长排列方向及位置逐一植于设计区。</v>
          </cell>
        </row>
        <row r="8682">
          <cell r="A8682" t="str">
            <v>HYT65301</v>
          </cell>
          <cell r="B8682" t="str">
            <v>甲板拔出术</v>
          </cell>
          <cell r="C8682" t="str">
            <v>消毒铺巾，局部麻醉，气囊止血带止血，拔甲或掀起甲板，修整甲床或甲沟，使用电凝器止血，缝合，包扎。不含甲床缝合术、甲床移植术。</v>
          </cell>
        </row>
        <row r="8683">
          <cell r="A8683" t="str">
            <v>HYT83301</v>
          </cell>
          <cell r="B8683" t="str">
            <v>甲床缝合术</v>
          </cell>
          <cell r="C8683" t="str">
            <v>消毒铺巾，气囊止血带止血，缝合甲床。不含甲板拔除术、甲床移植术。</v>
          </cell>
        </row>
        <row r="8684">
          <cell r="A8684" t="str">
            <v>HYT89301</v>
          </cell>
          <cell r="B8684" t="str">
            <v>甲床移植缝合术</v>
          </cell>
          <cell r="C8684" t="str">
            <v>消毒铺巾，气囊止血带止血，甲床移植，缝合甲床。不含甲板拔除术。</v>
          </cell>
        </row>
        <row r="8685">
          <cell r="A8685" t="str">
            <v>HYU73301</v>
          </cell>
          <cell r="B8685" t="str">
            <v>腋臭切除术</v>
          </cell>
          <cell r="C8685" t="str">
            <v>消毒铺巾，设计皮瓣，局部浸润麻醉，切开皮肤至深筋膜浅层，组织剪剥离适当腔隙，双极电凝止血，完整切除腋臭区皮肤，掀起缝合，覆盖创面，包扎。</v>
          </cell>
        </row>
        <row r="8686">
          <cell r="A8686" t="str">
            <v>HYU73302</v>
          </cell>
          <cell r="B8686" t="str">
            <v>小切口腋臭切除术</v>
          </cell>
          <cell r="C8686" t="str">
            <v>指切口小于1.5厘米、不切除腋窝皮肤的腋臭切除术。消毒铺巾，设计，局部浸润麻醉，沿腋窝皱襞切开1.5厘米皮肤至深筋膜浅层，组织剪剥离适当腔隙，双极电凝止血，完整切除腋臭区皮下包括汗腺在内的浅层脂肪，皮下放置引流，缝合切口，包扎。</v>
          </cell>
        </row>
        <row r="8687">
          <cell r="A8687" t="str">
            <v>HYV-HYX</v>
          </cell>
          <cell r="B8687" t="str">
            <v>4.其它</v>
          </cell>
        </row>
        <row r="8688">
          <cell r="A8688" t="str">
            <v>HYV23301</v>
          </cell>
          <cell r="B8688" t="str">
            <v>自体皮肤细胞体外培养</v>
          </cell>
          <cell r="C8688" t="str">
            <v>将切取的自体皮片清洗消毒，酶消化，接种，皮肤细胞培养。</v>
          </cell>
        </row>
        <row r="8689">
          <cell r="A8689" t="str">
            <v>HYV41301</v>
          </cell>
          <cell r="B8689" t="str">
            <v>网状皮制备</v>
          </cell>
          <cell r="C8689" t="str">
            <v>术区皮肤消毒，将切取的中厚游离皮片，用网状轧皮机将皮片制成一定扩展比例的网状皮片。不含取皮术。</v>
          </cell>
        </row>
        <row r="8690">
          <cell r="A8690" t="str">
            <v>HYV41302</v>
          </cell>
          <cell r="B8690" t="str">
            <v>微粒皮制备</v>
          </cell>
          <cell r="C8690" t="str">
            <v>将切取的皮片用组织剪或碎皮机剪至符合移植要求的微粒大小(微粒皮长宽小于1毫米)。不含取皮术。</v>
          </cell>
        </row>
        <row r="8691">
          <cell r="A8691" t="str">
            <v>HYV41303</v>
          </cell>
          <cell r="B8691" t="str">
            <v>自体皮细胞悬液制备</v>
          </cell>
          <cell r="C8691" t="str">
            <v>将取下的自体皮先行剪碎，应用酶法消化制备自体细胞悬液。不含取皮术。</v>
          </cell>
        </row>
        <row r="8692">
          <cell r="A8692" t="str">
            <v>HYV41304</v>
          </cell>
          <cell r="B8692" t="str">
            <v>异体/种皮制备</v>
          </cell>
          <cell r="C8692" t="str">
            <v>含解冻、消毒、浸泡、修整、缝合、打孔等。</v>
          </cell>
        </row>
        <row r="8693">
          <cell r="A8693" t="str">
            <v>HYV41305</v>
          </cell>
          <cell r="B8693" t="str">
            <v>异体/种组织制备</v>
          </cell>
          <cell r="C8693" t="str">
            <v>含异体或种血管、神经、肌腱、筋膜、骨、异体组织移植前的解冻，消毒，浸泡，修剪。不含移植。</v>
          </cell>
        </row>
        <row r="8694">
          <cell r="A8694" t="str">
            <v>HYV60301</v>
          </cell>
          <cell r="B8694" t="str">
            <v>取皮术</v>
          </cell>
          <cell r="C8694" t="str">
            <v>消毒铺巾，用手术刀切取所需面积大小皮肤，供区直接缝合或送用敷料覆盖，包扎。</v>
          </cell>
        </row>
        <row r="8695">
          <cell r="A8695" t="str">
            <v>HYV60302</v>
          </cell>
          <cell r="B8695" t="str">
            <v>断层取皮术</v>
          </cell>
          <cell r="C8695" t="str">
            <v>术前设计，消毒铺巾，体位摆放，以滚轴取皮刀或鼓式取皮机切取断层皮片。</v>
          </cell>
        </row>
        <row r="8696">
          <cell r="A8696" t="str">
            <v>HYV60303</v>
          </cell>
          <cell r="B8696" t="str">
            <v>全厚皮切取术</v>
          </cell>
          <cell r="C8696" t="str">
            <v>使用相关器械切取皮肤，分层精细缝合取皮后创面，将取下的皮片去除皮下脂肪，并修剪至所需要的厚度备用。</v>
          </cell>
        </row>
        <row r="8697">
          <cell r="A8697" t="str">
            <v>HYV60304</v>
          </cell>
          <cell r="B8697" t="str">
            <v>带真皮下血管网游离皮片切取术</v>
          </cell>
          <cell r="C8697" t="str">
            <v>术区皮肤消毒，按需要大小自深筋膜或浅筋膜浅层切取皮肤，修剪脂肪组织，保留真皮下血管网，皮片修剪后供移植用，供皮区缝合或游离植皮，包扎。</v>
          </cell>
        </row>
        <row r="8698">
          <cell r="A8698" t="str">
            <v>HYV83301</v>
          </cell>
          <cell r="B8698" t="str">
            <v>皮管成形术</v>
          </cell>
          <cell r="C8698" t="str">
            <v>消毒铺巾，设计切口，局部麻醉，切开皮肤至深筋膜浅层，双极电凝止血，分别缝合皮管及供区切口，包扎。</v>
          </cell>
        </row>
        <row r="8699">
          <cell r="A8699" t="str">
            <v>HYV89301</v>
          </cell>
          <cell r="B8699" t="str">
            <v>游离植皮术(小)</v>
          </cell>
          <cell r="C8699" t="str">
            <v>指植皮范围小于50平方厘米(不含面部、手部)。术前设计，消毒铺巾，体位摆放，按设计切除病变，彻底止血，将切取的皮片置于创面上，边裁剪边缝合，适力加压包扎，四肢部石膏固定。</v>
          </cell>
        </row>
        <row r="8700">
          <cell r="A8700" t="str">
            <v>HYV89302</v>
          </cell>
          <cell r="B8700" t="str">
            <v>游离植皮术(中)</v>
          </cell>
          <cell r="C8700" t="str">
            <v>指植皮范围51-120平方厘米(不含面部、手部)。术前设计，消毒铺巾，体位摆放，按设计切除病变，彻底止血，将切取的皮片置于创面上，边裁剪边缝合，适力加压包扎，四肢部石膏固定。</v>
          </cell>
        </row>
        <row r="8701">
          <cell r="A8701" t="str">
            <v>HYV89303</v>
          </cell>
          <cell r="B8701" t="str">
            <v>游离植皮术(大)</v>
          </cell>
          <cell r="C8701" t="str">
            <v>指植皮范围121-200平方厘米(不含面部、手部)。术前设计，消毒铺巾，体位摆放，按设计切除病变，彻底止血，将切取的皮片置于创面上，边裁剪边缝合，适力加压包扎，四肢部石膏固定。</v>
          </cell>
        </row>
        <row r="8702">
          <cell r="A8702" t="str">
            <v>HYV89304</v>
          </cell>
          <cell r="B8702" t="str">
            <v>游离植皮术(特大)</v>
          </cell>
          <cell r="C8702" t="str">
            <v>指植皮范围超过200平方厘米(不含面部、手部)。术前设计，消毒铺巾，体位摆放，按设计切除病变，彻底止血，将切取的皮片置于创面上，边裁剪边缝合，适力加压包扎，四肢部石膏固定。</v>
          </cell>
        </row>
        <row r="8703">
          <cell r="A8703" t="str">
            <v>HYV89305</v>
          </cell>
          <cell r="B8703" t="str">
            <v>慢性溃疡切除植皮术</v>
          </cell>
          <cell r="C8703" t="str">
            <v>术前设计，消毒铺巾，体位摆放，对褥疮创面进行彻底清创，于供皮区切取中厚皮片，移植，包堆包扎，修复褥疮创面。</v>
          </cell>
        </row>
        <row r="8704">
          <cell r="A8704" t="str">
            <v>HYV89306</v>
          </cell>
          <cell r="B8704" t="str">
            <v>真皮下血管网皮肤游离移植术</v>
          </cell>
          <cell r="C8704" t="str">
            <v>消毒，铺单，气囊止血带止血，切开皮肤，切取带真皮下血管网的皮肤，移植于损伤处。</v>
          </cell>
        </row>
        <row r="8705">
          <cell r="A8705" t="str">
            <v>HYV89307</v>
          </cell>
          <cell r="B8705" t="str">
            <v>皮管断蒂术</v>
          </cell>
          <cell r="C8705" t="str">
            <v>皮管远端断蒂，转移至新部位缝合。</v>
          </cell>
        </row>
        <row r="8706">
          <cell r="A8706" t="str">
            <v>HYV89308</v>
          </cell>
          <cell r="B8706" t="str">
            <v>烧伤清创异体/种皮覆盖术</v>
          </cell>
          <cell r="C8706" t="str">
            <v>创面消毒，清创，异体或种皮片的制备和移植，包扎。不含取皮术。</v>
          </cell>
        </row>
        <row r="8707">
          <cell r="A8707" t="str">
            <v>HYV89309</v>
          </cell>
          <cell r="B8707" t="str">
            <v>扩创游离刃厚皮片移植术</v>
          </cell>
          <cell r="C8707" t="str">
            <v>术区皮肤消毒，先行创面扩创术，去除创面坏死组织，清洗，止血后，将自体刃厚皮片移植于切削痂后的创面，缝合或应用网眼纱布固定皮片，打包包扎。不含取皮术。</v>
          </cell>
        </row>
        <row r="8708">
          <cell r="A8708" t="str">
            <v>HYV89310</v>
          </cell>
          <cell r="B8708" t="str">
            <v>扩创自体邮票皮片移植术</v>
          </cell>
          <cell r="C8708" t="str">
            <v>术区皮肤消毒，先行创面扩创术，去除创面坏死组织，清洗，止血后，将自体刃厚皮片修剪成邮票大小皮片移植于切削痂后的创面，缝合或应用网眼纱布固定皮片，打包包扎。不含取皮术。</v>
          </cell>
        </row>
        <row r="8709">
          <cell r="A8709" t="str">
            <v>HYV89311</v>
          </cell>
          <cell r="B8709" t="str">
            <v>扩创游离中厚皮片移植术</v>
          </cell>
          <cell r="C8709" t="str">
            <v>术区皮肤消毒，先行创面扩创术，去除创面坏死组织，清洗，止血后，取中厚皮片，将自体中厚皮片移植于切削痂后的创面，缝合或应用网眼纱布固定皮片，打包包扎。不含取皮术。</v>
          </cell>
        </row>
        <row r="8710">
          <cell r="A8710" t="str">
            <v>HYV89312</v>
          </cell>
          <cell r="B8710" t="str">
            <v>扩创游离全厚皮片移植术</v>
          </cell>
          <cell r="C8710" t="str">
            <v>术区皮肤消毒，先行创面扩创术，去除创面坏死组织，清洗，止血后，将自体全厚皮片移植于切削痂后的创面，缝合或应用网眼纱布固定皮片，打包包扎。不含取皮术。</v>
          </cell>
        </row>
        <row r="8711">
          <cell r="A8711" t="str">
            <v>HYV89313</v>
          </cell>
          <cell r="B8711" t="str">
            <v>切/削痂游离刃厚皮片移植术</v>
          </cell>
          <cell r="C8711" t="str">
            <v>术区皮肤消毒，先行切削痂术，去除烧伤坏死组织，清洗，止血后，将自体刃厚皮片移植于切削痂后的创面，缝合或应用网眼纱布固定皮片或者打包包扎固定。不含取皮术。</v>
          </cell>
        </row>
        <row r="8712">
          <cell r="A8712" t="str">
            <v>HYV89314</v>
          </cell>
          <cell r="B8712" t="str">
            <v>切/削痂自体邮票皮片移植术</v>
          </cell>
          <cell r="C8712" t="str">
            <v>术区皮肤消毒，先行切削痂术，去除烧伤坏死组织，清洗，止血后，将自体刃厚皮片修剪成邮票大小皮片移植于切削痂后的创面，缝合或应用网眼纱布固定皮片。不含取皮术。</v>
          </cell>
        </row>
        <row r="8713">
          <cell r="A8713" t="str">
            <v>HYV89315</v>
          </cell>
          <cell r="B8713" t="str">
            <v>切/削痂游离中厚皮片移植术</v>
          </cell>
          <cell r="C8713" t="str">
            <v>术区皮肤消毒，先行切削痂术，去除烧伤坏死组织，清洗，止血后，将自体中厚皮片移植于切削痂后的创面，缝合或应用网眼纱布固定皮片，打包包扎。不含取皮术。</v>
          </cell>
        </row>
        <row r="8714">
          <cell r="A8714" t="str">
            <v>HYV89316</v>
          </cell>
          <cell r="B8714" t="str">
            <v>切/削痂游离全厚皮片移植术</v>
          </cell>
          <cell r="C8714" t="str">
            <v>术区皮肤消毒，先行切削痂术，去除烧伤坏死组织，清洗，止血后，取全厚皮片，将自体全厚皮片移植于切削痂后的创面，缝合或应用网眼纱布固定皮片，打包包扎。不含取皮术。</v>
          </cell>
        </row>
        <row r="8715">
          <cell r="A8715" t="str">
            <v>HYV89317</v>
          </cell>
          <cell r="B8715" t="str">
            <v>扩创异体/种真皮自体刃厚皮移植术</v>
          </cell>
          <cell r="C8715" t="str">
            <v>麻醉，消毒铺巾，扩创，异体或种真皮制备并移植于创面，自体刃厚皮片切取后覆盖于真皮之上，固定和包扎。</v>
          </cell>
        </row>
        <row r="8716">
          <cell r="A8716" t="str">
            <v>HYV89318</v>
          </cell>
          <cell r="B8716" t="str">
            <v>异体/种皮移植术</v>
          </cell>
          <cell r="C8716" t="str">
            <v>消毒，铺单，修整皮损创面，将制备好的异体或种皮移植，缝合固定，包扎。</v>
          </cell>
        </row>
        <row r="8717">
          <cell r="A8717" t="str">
            <v>HYV89319</v>
          </cell>
          <cell r="B8717" t="str">
            <v>带毛囊游离皮肤移植术</v>
          </cell>
          <cell r="C8717" t="str">
            <v>消毒，铺单，带毛囊游离皮片的切取，修剪，供区缝合及移植，固定和包扎。</v>
          </cell>
        </row>
        <row r="8718">
          <cell r="A8718" t="str">
            <v>HYV89320</v>
          </cell>
          <cell r="B8718" t="str">
            <v>异体/种皮打洞自体皮嵌植术</v>
          </cell>
          <cell r="C8718" t="str">
            <v>消毒，铺单，取自体皮片并制成1厘米×1厘米大小皮片，于异体皮上开出间距1厘米的一字形窗口，植入小皮片，固定和包扎。不含取皮术。</v>
          </cell>
        </row>
        <row r="8719">
          <cell r="A8719" t="str">
            <v>HYV89321</v>
          </cell>
          <cell r="B8719" t="str">
            <v>扩创自体微粒皮移植术</v>
          </cell>
          <cell r="C8719" t="str">
            <v>消毒铺巾，扩创，将制备好的含自体微粒皮的异体皮移植、固定和包扎。不含异体或种皮及制备、取皮术、微粒皮制备。</v>
          </cell>
        </row>
        <row r="8720">
          <cell r="A8720" t="str">
            <v>HYV89322</v>
          </cell>
          <cell r="B8720" t="str">
            <v>扩创网状自体皮移植术</v>
          </cell>
          <cell r="C8720" t="str">
            <v>消毒铺巾，扩创，将制备好的自体网状皮移植、固定和包扎。不含取皮术、网状皮制备。</v>
          </cell>
        </row>
        <row r="8721">
          <cell r="A8721" t="str">
            <v>HYV89323</v>
          </cell>
          <cell r="B8721" t="str">
            <v>扩创体外细胞培养皮肤细胞移植术</v>
          </cell>
          <cell r="C8721" t="str">
            <v>消毒铺巾，扩创，皮肤细胞的涂布，培养细胞膜片的移植、固定和包扎。不含自体皮片的切取、制备、体外细胞培养、细胞载体的制备。</v>
          </cell>
        </row>
        <row r="8722">
          <cell r="A8722" t="str">
            <v>HYV89324</v>
          </cell>
          <cell r="B8722" t="str">
            <v>扩创体外培养皮肤细胞异体/种皮移植术</v>
          </cell>
          <cell r="C8722" t="str">
            <v>消毒铺巾，扩创，将制备好的含培养皮肤细胞的异体或种皮移植、固定和包扎。</v>
          </cell>
        </row>
        <row r="8723">
          <cell r="A8723" t="str">
            <v>HYW60301</v>
          </cell>
          <cell r="B8723" t="str">
            <v>带蒂皮瓣二期断蒂术</v>
          </cell>
          <cell r="C8723" t="str">
            <v>含皮瓣远端断蒂、断蒂区转移至修复区、伤口成形。</v>
          </cell>
        </row>
        <row r="8724">
          <cell r="A8724" t="str">
            <v>HYW60302</v>
          </cell>
          <cell r="B8724" t="str">
            <v>带蒂皮瓣/管断蒂术</v>
          </cell>
          <cell r="C8724" t="str">
            <v>消毒铺巾，气囊止血带止血，切开皮肤，切断皮瓣或皮管。</v>
          </cell>
        </row>
        <row r="8725">
          <cell r="A8725" t="str">
            <v>HYW60303</v>
          </cell>
          <cell r="B8725" t="str">
            <v>带穿支超薄皮瓣切取术</v>
          </cell>
          <cell r="C8725" t="str">
            <v>术前设计，消毒铺巾，体位摆放，麻醉，仔细切取皮瓣保留穿支血管，将皮瓣修薄，供区直接缝合。</v>
          </cell>
        </row>
        <row r="8726">
          <cell r="A8726" t="str">
            <v>HYW60304</v>
          </cell>
          <cell r="B8726" t="str">
            <v>带血运骨皮瓣切取术</v>
          </cell>
          <cell r="C8726" t="str">
            <v>术前设计、消毒铺巾、体位摆放，麻醉，以超声多普勒测定血管蒂位置，设计皮瓣，分离出供应骨皮瓣相应动静脉血管，切取带蒂肋骨皮瓣备用。</v>
          </cell>
        </row>
        <row r="8727">
          <cell r="A8727" t="str">
            <v>HYW60305</v>
          </cell>
          <cell r="B8727" t="str">
            <v>皮瓣修整术</v>
          </cell>
          <cell r="C8727" t="str">
            <v>消毒铺巾，设计切口，局部麻醉，切开皮肤至深筋膜浅层，修剪皮下脂肪及浅筋膜组织，按照缺损的大小形状修整设计皮瓣，双极电凝止血，术区置引流，缝合切口，包扎。</v>
          </cell>
        </row>
        <row r="8728">
          <cell r="A8728" t="str">
            <v>HYW83301</v>
          </cell>
          <cell r="B8728" t="str">
            <v>Z字成形术</v>
          </cell>
          <cell r="C8728" t="str">
            <v>消毒铺巾，设计并掀起对偶皮瓣，双极电凝止血，换位缝合，包扎。</v>
          </cell>
        </row>
        <row r="8729">
          <cell r="A8729" t="str">
            <v>HYW83302</v>
          </cell>
          <cell r="B8729" t="str">
            <v>皮瓣延迟术</v>
          </cell>
          <cell r="C8729" t="str">
            <v>皮瓣、肌皮瓣掀起后，原位缝合。含皮管切形成术。</v>
          </cell>
        </row>
        <row r="8730">
          <cell r="A8730" t="str">
            <v>HYW88301</v>
          </cell>
          <cell r="B8730" t="str">
            <v>带蒂轴型皮瓣转移术</v>
          </cell>
          <cell r="C8730" t="str">
            <v>术前设计，消毒铺巾，体位摆放，麻醉，以超声多普勒测定血管蒂位置，设计皮瓣，分离出供应皮瓣解剖学上知名动静脉血管为蒂，切取带蒂皮瓣转位移植至受区，再将皮瓣缝合固定。不含供区植皮。</v>
          </cell>
        </row>
        <row r="8731">
          <cell r="A8731" t="str">
            <v>HYW88302</v>
          </cell>
          <cell r="B8731" t="str">
            <v>带蒂复合组织瓣移植术</v>
          </cell>
          <cell r="C8731" t="str">
            <v>术前设计，消毒铺巾，体位摆放，麻醉后受区准备，切取供区复合组织瓣转移，供区直接关闭或植皮覆盖。不含供区植皮。</v>
          </cell>
        </row>
        <row r="8732">
          <cell r="A8732" t="str">
            <v>HYW88303</v>
          </cell>
          <cell r="B8732" t="str">
            <v>真皮下血管网皮瓣带蒂转移术</v>
          </cell>
          <cell r="C8732" t="str">
            <v>术前设计，消毒铺巾，体位摆放，麻醉后受区准备，切取供区带真皮下血管网瓣，在手术放大镜下修薄皮瓣，保留真皮下血管网及1-2毫米厚皮下脂肪，供区直接关闭。不含供区植皮。</v>
          </cell>
        </row>
        <row r="8733">
          <cell r="A8733" t="str">
            <v>HYW88304</v>
          </cell>
          <cell r="B8733" t="str">
            <v>吻合血管皮瓣移植术</v>
          </cell>
          <cell r="C8733" t="str">
            <v>消毒铺巾，气囊止血带止血，切开皮肤，切取皮瓣，移植于损伤处，吻合血管，供区直接闭合或皮肤移植。不含术中显微镜下操作。</v>
          </cell>
        </row>
        <row r="8734">
          <cell r="A8734" t="str">
            <v>HYW88305</v>
          </cell>
          <cell r="B8734" t="str">
            <v>带蒂皮瓣转移术</v>
          </cell>
          <cell r="C8734" t="str">
            <v>术前设计，消毒铺巾，体位摆放，麻醉，设计皮瓣，分离出供应筋膜瓣相应血管蒂，切取带蒂肌皮瓣转位移植至受区，再将筋膜瓣缝合固定。</v>
          </cell>
        </row>
        <row r="8735">
          <cell r="A8735" t="str">
            <v>HYW88306</v>
          </cell>
          <cell r="B8735" t="str">
            <v>带血管蒂组织瓣移位修复术</v>
          </cell>
          <cell r="C8735" t="str">
            <v>消毒，铺单，气囊止血带止血，切开皮肤，于手部掀取带蒂皮瓣，移位于损伤处，闭合切口或皮肤移植。</v>
          </cell>
        </row>
        <row r="8736">
          <cell r="A8736" t="str">
            <v>HYW88307</v>
          </cell>
          <cell r="B8736" t="str">
            <v>预构扩张皮瓣Ⅰ期转移术</v>
          </cell>
          <cell r="C8736" t="str">
            <v>消毒铺巾，局部浸润麻醉，切开皮肤至深筋膜浅层，组织剪剥离适当腔隙，双极电凝止血，解剖血管束后将其转移并固定于受区筋膜层，放入扩张器，术区置引流，分层缝合切口，敷料包扎。</v>
          </cell>
        </row>
        <row r="8737">
          <cell r="A8737" t="str">
            <v>HYW88308</v>
          </cell>
          <cell r="B8737" t="str">
            <v>预构扩张皮瓣Ⅱ期转移术</v>
          </cell>
          <cell r="C8737" t="str">
            <v>消毒铺巾，麻醉，沿设计切开皮肤至筋膜浅层，完整取出扩张器，掀起扩张皮瓣，切除病灶，双极电凝止血，转移扩张皮瓣至受区，术区置引流，分层缝合切口，敷料包扎。</v>
          </cell>
        </row>
        <row r="8738">
          <cell r="A8738" t="str">
            <v>HYW88309</v>
          </cell>
          <cell r="B8738" t="str">
            <v>预构扩张皮瓣转移修复术</v>
          </cell>
          <cell r="C8738" t="str">
            <v>术区术前设计，消毒铺巾，体位摆放，麻醉，沿设计切开皮肤至筋膜浅层，暴露并完整取出扩张器，掀起扩张皮瓣，切除头面颈部病灶后仔细止血，将预构扩张皮瓣代血管束转移至受区，术区置引流，分层缝合切口，敷料包扎。</v>
          </cell>
        </row>
        <row r="8739">
          <cell r="A8739" t="str">
            <v>HYW88310</v>
          </cell>
          <cell r="B8739" t="str">
            <v>岛状皮瓣成形术</v>
          </cell>
          <cell r="C8739" t="str">
            <v>消毒铺巾，设计，掀起皮瓣，解剖血管蒂，将皮瓣转移到受区，双极电凝止血。不含植皮术。</v>
          </cell>
        </row>
        <row r="8740">
          <cell r="A8740" t="str">
            <v>HYW89301</v>
          </cell>
          <cell r="B8740" t="str">
            <v>局部皮瓣移植术</v>
          </cell>
          <cell r="C8740" t="str">
            <v>术前设计，消毒铺单，体位摆放，按照缺损的大小设计皮瓣，按照设计切取皮瓣修复局部的缺损，供瓣区直接拉拢缝合。</v>
          </cell>
        </row>
        <row r="8741">
          <cell r="A8741" t="str">
            <v>HYW89302</v>
          </cell>
          <cell r="B8741" t="str">
            <v>邻位皮瓣移植术</v>
          </cell>
          <cell r="C8741" t="str">
            <v>术前设计，消毒铺巾，体位摆放，消毒，麻醉，设计皮瓣，按设计分离切取皮瓣修复邻位缺损，供区直接缝合。</v>
          </cell>
        </row>
        <row r="8742">
          <cell r="A8742" t="str">
            <v>HYW89303</v>
          </cell>
          <cell r="B8742" t="str">
            <v>远位皮瓣移植术</v>
          </cell>
          <cell r="C8742" t="str">
            <v>术前设计，消毒铺巾，体位摆放，消毒，麻醉，设计皮瓣，按设计分离切取皮瓣修复远位缺损，择期断蒂。不含供区植皮。</v>
          </cell>
        </row>
        <row r="8743">
          <cell r="A8743" t="str">
            <v>HYW89304</v>
          </cell>
          <cell r="B8743" t="str">
            <v>轴型皮瓣移植术</v>
          </cell>
          <cell r="C8743" t="str">
            <v>消毒，麻醉，以超声多普勒测定血管蒂位置，设计皮瓣，分离切取由解剖学上知名动静脉血管供血的组织瓣。不含供区植皮。</v>
          </cell>
        </row>
        <row r="8744">
          <cell r="A8744" t="str">
            <v>HYW89305</v>
          </cell>
          <cell r="B8744" t="str">
            <v>游离皮瓣移植术</v>
          </cell>
          <cell r="C8744" t="str">
            <v>术前设计，消毒铺巾，体位摆放，麻醉，以超声多普勒测定血管蒂位置，设计皮瓣，分离出供应皮瓣相应动静脉血管，切取带蒂皮瓣游离移植至受区，并将显微镜下皮瓣血管与受区相应口径血管吻合，再将皮瓣缝合固定。不含供区植皮。</v>
          </cell>
        </row>
        <row r="8745">
          <cell r="A8745" t="str">
            <v>HYX60301</v>
          </cell>
          <cell r="B8745" t="str">
            <v>阔筋膜切取术</v>
          </cell>
          <cell r="C8745" t="str">
            <v>术前设计，消毒铺单，体位摆放，麻醉，在设计切口的位置，切开皮肤，切取适当大小的阔筋膜，分层关闭切口。</v>
          </cell>
        </row>
        <row r="8746">
          <cell r="A8746" t="str">
            <v>HYX60501</v>
          </cell>
          <cell r="B8746" t="str">
            <v>内窥镜下组织瓣切取术</v>
          </cell>
          <cell r="C8746" t="str">
            <v>术区术前设计，消毒铺巾，体位摆放，麻醉，切开皮肤，内窥镜下仔细剥离筋膜或肌肉组织及血管蒂，切去组织，放置引流管，缝合，加压包扎。</v>
          </cell>
        </row>
        <row r="8747">
          <cell r="A8747" t="str">
            <v>HYX73301</v>
          </cell>
          <cell r="B8747" t="str">
            <v>橡皮肿病变组织部分切除术</v>
          </cell>
          <cell r="C8747" t="str">
            <v>术前设计，消毒铺巾，体位摆放，全麻，切除肌肉浅层的部分病变组织，保留皮肤及皮下组织覆盖创面。</v>
          </cell>
        </row>
        <row r="8748">
          <cell r="A8748" t="str">
            <v>HYX73302</v>
          </cell>
          <cell r="B8748" t="str">
            <v>区域病变组织切除术(Homans-Macey手术)</v>
          </cell>
          <cell r="C8748" t="str">
            <v>大腿上止血带，消毒、铺巾，准备电刀、吸引器。驱血，止血带充气。自膝上内侧15厘米纵切口延至内踝前至趾柘关节第5趾处，将足背踝关节前皮下组织切除，深度为肌腱腱膜，保留踝支持韧带，留下全皮层。小腿皮下组织切除横径的1/2，深度为肌肉的表面，留下全皮层，切除多余皮肤。仔细止血，置引流管，用缝合钉缝合皮肤。敷大纱垫加压包扎，石膏托固定。不含植皮。</v>
          </cell>
        </row>
        <row r="8749">
          <cell r="A8749" t="str">
            <v>HYX89301</v>
          </cell>
          <cell r="B8749" t="str">
            <v>吻合血管肌肉瓣移植术</v>
          </cell>
          <cell r="C8749" t="str">
            <v>消毒铺巾，气囊止血带止血，切开皮肤，切取肌肉，移植于损伤处，吻合血管或吻合神经，供区直接闭合或皮肤移植。不含术中显微镜下操作。</v>
          </cell>
        </row>
        <row r="8750">
          <cell r="A8750" t="str">
            <v>HYX89302</v>
          </cell>
          <cell r="B8750" t="str">
            <v>吻合血管筋膜瓣移植术</v>
          </cell>
          <cell r="C8750" t="str">
            <v>消毒铺巾，气囊止血带止血，切开皮肤，切取筋膜瓣，移植于损伤处，吻合血管，供区直接闭合或皮肤移植。不含术中显微镜下操作。</v>
          </cell>
        </row>
        <row r="8751">
          <cell r="A8751" t="str">
            <v>HYX89303</v>
          </cell>
          <cell r="B8751" t="str">
            <v>筋膜组织瓣移植术</v>
          </cell>
          <cell r="C8751" t="str">
            <v>消毒，麻醉，以超声多普勒测定血管蒂位置，设计皮瓣，分离切取由解剖学上知名动静脉血管供血的筋膜组织瓣。不含供区植皮。</v>
          </cell>
        </row>
        <row r="8752">
          <cell r="A8752" t="str">
            <v>HYX89304</v>
          </cell>
          <cell r="B8752" t="str">
            <v>带蒂肌皮瓣转移术</v>
          </cell>
          <cell r="C8752" t="str">
            <v>术前设计，消毒铺巾，体位摆放，麻醉，设计皮瓣，分离出供应皮瓣相应血管蒂，切取带蒂肌皮瓣转位移植至受区，再将皮瓣缝合固定。不含供区植皮。</v>
          </cell>
        </row>
        <row r="8753">
          <cell r="A8753" t="str">
            <v>HYX89305</v>
          </cell>
          <cell r="B8753" t="str">
            <v>带蒂肌瓣移植术</v>
          </cell>
          <cell r="C8753" t="str">
            <v>术前设计，消毒铺巾，体位摆放，麻醉，设计皮瓣，分离出供应肌瓣相应血管蒂，切取带蒂肌瓣转位移植至受区，再将皮瓣缝合固定。</v>
          </cell>
        </row>
        <row r="8754">
          <cell r="A8754" t="str">
            <v>HYX89306</v>
          </cell>
          <cell r="B8754" t="str">
            <v>复合组织游离移植术</v>
          </cell>
          <cell r="C8754" t="str">
            <v>术前设计，消毒铺巾，体位摆放，全麻，手术分两组：一组行受区准备，切取复合组织瓣及受区关闭，一组行供区准备，缝合复合组织瓣，复合组织块较大时需吻合血管。不含供皮区游离植皮。</v>
          </cell>
        </row>
        <row r="8755">
          <cell r="A8755" t="str">
            <v>HYX89307</v>
          </cell>
          <cell r="B8755" t="str">
            <v>橡皮肿病变组织切除中厚皮片移植术</v>
          </cell>
          <cell r="C8755" t="str">
            <v>术前设计，消毒铺巾，体位摆放，全麻，肌肉浅层的病变组织一并切除，将切下的皮肤以全厚或中厚皮片形式回植，或采用其它部分皮肤修复。</v>
          </cell>
        </row>
        <row r="8756">
          <cell r="A8756" t="str">
            <v>HYX89308</v>
          </cell>
          <cell r="B8756" t="str">
            <v>区域病变组织切除真皮包埋术(Thompson手术)</v>
          </cell>
          <cell r="C8756" t="str">
            <v>大腿上止血带，全麻后，消毒铺巾，准备电刀、吸引器，驱血，止血带充气，自膝上内侧15厘米纵切口延至内踝前至趾柘关节第5趾处，将足背踝关节前皮下组织切除，深度为肌腱腱膜，保留踝支持韧带，留下全皮层，小腿皮下组织切除横径的1/2，深度为肌肉的表面，留下全皮层，将小腿一侧皮瓣近切缘4厘米表皮切除，将其真皮瓣埋入肌肉内(建立于深淋巴管侧枝循环，以利于浅淋巴管的回流)，将对侧多余皮肤切除，与真皮皮瓣处的全皮缘缝合。不含植皮。</v>
          </cell>
        </row>
        <row r="8757">
          <cell r="A8757" t="str">
            <v>HYX89309</v>
          </cell>
          <cell r="B8757" t="str">
            <v>显微镜下吻合血管复合组织移植术</v>
          </cell>
          <cell r="C8757" t="str">
            <v>皮、骨骼、肌肉、肌腱、软骨等两种组织以上的联合移植，吻合血管(或吻合神经)，骨骼固定。不含皮肤移植术。</v>
          </cell>
        </row>
        <row r="8758">
          <cell r="A8758" t="str">
            <v>K</v>
          </cell>
          <cell r="B8758" t="str">
            <v>七.临床非手术治疗</v>
          </cell>
        </row>
        <row r="8759">
          <cell r="A8759" t="str">
            <v/>
          </cell>
          <cell r="B8759" t="str">
            <v>本章说明：                                                                                                                                                                        1. 本章“临床非手术治疗”指以治疗为目的、无创的操作方式的医疗服务项目。</v>
          </cell>
        </row>
        <row r="8760">
          <cell r="A8760" t="str">
            <v>KB-KC</v>
          </cell>
          <cell r="B8760" t="str">
            <v>(一)神经系统</v>
          </cell>
        </row>
        <row r="8761">
          <cell r="A8761" t="str">
            <v>KBA32701</v>
          </cell>
          <cell r="B8761" t="str">
            <v>经颅重复磁刺激治疗</v>
          </cell>
          <cell r="C8761" t="str">
            <v>用于特定疾病的中枢治疗。在胫前肌或小指展肌安置记录表面电极，地线置于踝部，对侧额叶皮层刺激，观察肌肉动作电位波形，判断运动阈值。据此判断最佳刺激部位并根据阈值设置刺激强度。根据病情需要设置刺激的参数，含强度、频率、间隔时间和总时程，对病人进行治疗。治疗中，观察病人反应并随时调整。治疗后，记录治疗反应。</v>
          </cell>
        </row>
        <row r="8762">
          <cell r="A8762" t="str">
            <v>KBF28701</v>
          </cell>
          <cell r="B8762" t="str">
            <v>脑干听觉诱发电位术中监护</v>
          </cell>
          <cell r="C8762" t="str">
            <v>采用肌电图诱发电位仪记录，用于脑桥小脑角区和脑干内等病变的术中监护。在采用耳机发声作为刺激，于头部相应位置进行记录。术前测定作为基线，术中进行监测观察变化，术后测定判断功能变化。</v>
          </cell>
        </row>
        <row r="8763">
          <cell r="A8763" t="str">
            <v>KBS28701</v>
          </cell>
          <cell r="B8763" t="str">
            <v>体感诱发电位术中监护</v>
          </cell>
          <cell r="C8763" t="str">
            <v>采用肌电图诱发电位仪记录，用于脊髓手术的术中监测。在双侧上肢神经(如正中神经)和双侧下肢神经(如胫神经)远端采用表面电极或针电极进行刺激，分别于头部相应位置、外周神经干走行通路(如正中神经在左臂丛神经(Erb点刺激)、胫神经在腘窝)和脊髓进行记录，观察不同部位记录电位的潜伏期和波幅、波形变化。首先术前测定作为基线，术中进行监测观察变化，术后测定判断功能变化。</v>
          </cell>
        </row>
        <row r="8764">
          <cell r="A8764" t="str">
            <v>KCH19901</v>
          </cell>
          <cell r="B8764" t="str">
            <v>面神经功能训练</v>
          </cell>
          <cell r="C8764" t="str">
            <v>面神经周围支支配区共十项面部表情运动功能的示教及训练，在医生指导下分别做抬眉、闭眼、鼓腮、示齿等系列表情动作并记录。</v>
          </cell>
        </row>
        <row r="8765">
          <cell r="A8765" t="str">
            <v>KD</v>
          </cell>
          <cell r="B8765" t="str">
            <v>(二)内分泌系统</v>
          </cell>
        </row>
        <row r="8766">
          <cell r="A8766" t="str">
            <v>KE</v>
          </cell>
          <cell r="B8766" t="str">
            <v>(三)眼部</v>
          </cell>
        </row>
        <row r="8767">
          <cell r="A8767" t="str">
            <v>KEA19901</v>
          </cell>
          <cell r="B8767" t="str">
            <v>双眼单视功能训练</v>
          </cell>
          <cell r="C8767" t="str">
            <v>应用同视机进行治疗。指导患者进行视功能训练，包含脱抑制、异常视网膜对应矫治、运动性融合功能训练(即融合性集合幅度)和外展融合幅度训练。</v>
          </cell>
        </row>
        <row r="8768">
          <cell r="A8768" t="str">
            <v>KEA25701</v>
          </cell>
          <cell r="B8768" t="str">
            <v>低视力助视器验配</v>
          </cell>
          <cell r="C8768" t="str">
            <v>指导患者挑选不同的助视器(眼镜式、放大镜式助视器等)至患者感觉到最佳视觉效果。</v>
          </cell>
        </row>
        <row r="8769">
          <cell r="A8769" t="str">
            <v>KEA32701</v>
          </cell>
          <cell r="B8769" t="str">
            <v>经瞳孔温热疗法(TTT)</v>
          </cell>
          <cell r="C8769" t="str">
            <v>向患者说明治疗的注意事项。治疗眼散瞳，表面麻醉，置接触镜(镜面涂耦合剂)。调节半导体激光机参数，光凝病变部位。治疗后，取下接触镜，眼部滴用抗菌药物滴眼液。</v>
          </cell>
        </row>
        <row r="8770">
          <cell r="A8770" t="str">
            <v>KED20701</v>
          </cell>
          <cell r="B8770" t="str">
            <v>睑板腺按摩</v>
          </cell>
          <cell r="C8770" t="str">
            <v>向患者说明治疗的注意事项。眼部表面麻醉，涂抗菌药物眼膏，置睑板托，按摩睑板腺，清洁局部。</v>
          </cell>
        </row>
        <row r="8771">
          <cell r="A8771" t="str">
            <v>KEG20701</v>
          </cell>
          <cell r="B8771" t="str">
            <v>沙眼磨擦压挤术</v>
          </cell>
          <cell r="C8771" t="str">
            <v>向患者说明治疗的注意事项。眼部表面麻醉，翻转眼睑，暴露睑结膜，摩擦挤压结膜，结束时涂抗菌药物眼膏，消毒纱布盖眼。</v>
          </cell>
        </row>
        <row r="8772">
          <cell r="A8772" t="str">
            <v>KEH25701</v>
          </cell>
          <cell r="B8772" t="str">
            <v>角膜接触镜配置</v>
          </cell>
          <cell r="C8772" t="str">
            <v>向受检者说明佩戴角膜接触镜的注意事项。测算屈光度数、试戴角膜接镜，应用裂隙灯显微镜检查结膜、角膜及接触镜的拟合度状况，并记录结果。</v>
          </cell>
        </row>
        <row r="8773">
          <cell r="A8773" t="str">
            <v>KET39901</v>
          </cell>
          <cell r="B8773" t="str">
            <v>后像治疗</v>
          </cell>
          <cell r="C8773" t="str">
            <v>向患者说明检查方法和配合内容。用后像镜炫耀黄斑中心窝周围的视网膜，使之产生后像，指导患者指点正前方的十子图案，直至后像消失，重复上述过程。</v>
          </cell>
        </row>
        <row r="8774">
          <cell r="A8774" t="str">
            <v>KEV19901</v>
          </cell>
          <cell r="B8774" t="str">
            <v>弱视训练</v>
          </cell>
          <cell r="C8774" t="str">
            <v>应用视觉刺激疗法，含利用反差强、空间频率不同的条栅作为刺激源来刺激弱视眼以及近距离精细目力训练。</v>
          </cell>
        </row>
        <row r="8775">
          <cell r="A8775" t="str">
            <v>KEV39901</v>
          </cell>
          <cell r="B8775" t="str">
            <v>弱视协调器治疗</v>
          </cell>
          <cell r="C8775" t="str">
            <v>指黑丁格氏刷疗法。采用同视机进行治疗。向患者说明检查方法和配合内容，用弱视眼注视旋转的毛刷和图形视标，努力使光刷中心移至图形视标中央部，消除旁中心注视，建立中心凹注视。</v>
          </cell>
        </row>
        <row r="8776">
          <cell r="A8776" t="str">
            <v>KEZ24701</v>
          </cell>
          <cell r="B8776" t="str">
            <v>镜片检测</v>
          </cell>
          <cell r="C8776" t="str">
            <v>将镜片置于焦度计上，调整镜片位置，测量并记录结果。</v>
          </cell>
        </row>
        <row r="8777">
          <cell r="A8777" t="str">
            <v>KF</v>
          </cell>
          <cell r="B8777" t="str">
            <v>(四)耳部</v>
          </cell>
        </row>
        <row r="8778">
          <cell r="A8778" t="str">
            <v>KFA19901</v>
          </cell>
          <cell r="B8778" t="str">
            <v>平衡训练</v>
          </cell>
          <cell r="C8778" t="str">
            <v>受试者立于平衡台上，不断的变换姿势以达到与投影设施上目标一致来锻炼自己的平衡能力，技术人员根据受试者当前平衡状态控制目标移动的方式、速度、大小等来控制平衡训练的难度，同时保护受试者安全。</v>
          </cell>
        </row>
        <row r="8779">
          <cell r="A8779" t="str">
            <v>KFA32401</v>
          </cell>
          <cell r="B8779" t="str">
            <v>耳正负压治疗</v>
          </cell>
          <cell r="C8779" t="str">
            <v>耳道消毒，用特制鼓膜穿刺长针头对鼓室注药后，通过正压将药液压入咽鼓管及鼓窦乳突处病变或负压吸引中耳脓性分泌物。</v>
          </cell>
        </row>
        <row r="8780">
          <cell r="A8780" t="str">
            <v>KFC25401</v>
          </cell>
          <cell r="B8780" t="str">
            <v>真耳分析</v>
          </cell>
          <cell r="C8780" t="str">
            <v>将真耳分析仪与电脑相连，将患者听力图输入电脑，将测试探管放入患者外耳道，测试外耳道共振峰，将耳模与助听器同时戴入患者耳内，将助听器按患者听力情况编入程序，测试助听器补偿效果是否达到目标曲线，微调助听器再进行测试，直到各个频率的实际听力补偿达到目标曲线。</v>
          </cell>
        </row>
        <row r="8781">
          <cell r="A8781" t="str">
            <v>KFC25701</v>
          </cell>
          <cell r="B8781" t="str">
            <v>助听器选配试验</v>
          </cell>
          <cell r="C8781" t="str">
            <v>电脑与助听器编程器相连。将患者听力图输入电脑，选择适合此患者听力的助听器与编程器连接，将各个频率的听力补偿与患者听力相匹配。</v>
          </cell>
        </row>
        <row r="8782">
          <cell r="A8782" t="str">
            <v>KFC65401</v>
          </cell>
          <cell r="B8782" t="str">
            <v>耵聍取出</v>
          </cell>
          <cell r="C8782" t="str">
            <v>对栓塞之硬性和/或软化之耵聍用耵聍钩和/或枪镊取出和/或用负压吸引取出。检查鼓膜情况，对耳道消毒。</v>
          </cell>
        </row>
        <row r="8783">
          <cell r="A8783" t="str">
            <v>KFD45401</v>
          </cell>
          <cell r="B8783" t="str">
            <v>中耳吸脓</v>
          </cell>
          <cell r="C8783" t="str">
            <v>徒手或窥耳器下，对中耳分泌物吸出清洁，以便看清中耳病变，进行相应治疗。</v>
          </cell>
        </row>
        <row r="8784">
          <cell r="A8784" t="str">
            <v>KFF20601</v>
          </cell>
          <cell r="B8784" t="str">
            <v>经西格氏耳镜鼓膜按摩</v>
          </cell>
          <cell r="C8784" t="str">
            <v>通过西格氏耳镜检查行鼓膜按摩五次以上。</v>
          </cell>
        </row>
        <row r="8785">
          <cell r="A8785" t="str">
            <v>KFH32401</v>
          </cell>
          <cell r="B8785" t="str">
            <v>咽鼓管吹张治疗-波氏法</v>
          </cell>
          <cell r="C8785" t="str">
            <v>检查鼻咽部无脓性分泌物，鼻腔表面麻醉。病人口含饮用水，用波氏球通过一侧鼻孔挤压皮球对咽鼓管吹张，至少三次。</v>
          </cell>
        </row>
        <row r="8786">
          <cell r="A8786" t="str">
            <v>KFH32402</v>
          </cell>
          <cell r="B8786" t="str">
            <v>咽鼓管吹张治疗-导管法</v>
          </cell>
          <cell r="C8786" t="str">
            <v>用导管自鼻腔放入鼻咽部，对准咽鼓管，行正压治疗，同时检查鼓膜情况。</v>
          </cell>
        </row>
        <row r="8787">
          <cell r="A8787" t="str">
            <v>KFN70901</v>
          </cell>
          <cell r="B8787" t="str">
            <v>耳石复位治疗</v>
          </cell>
          <cell r="C8787" t="str">
            <v>让受试者戴上红外摄像眼罩平卧于测试床上，不断变换体位，先行位置试验。依据位置试验的结果确定耳石症的诊断，明确受累半规管的位置和侧别，根据诊断结果进行耳石手法复位，如为垂直半规管良性阵发性位置性眩晕(BPPV)。选用Epley手法复位法、水平半规管BPPV采用翻滚复位法，如多个不同半规管同时受累，则选用综合耳石复位法。治疗中，可能出现恶心呕吐等不同程度迷走神经兴奋症状。复位过程中通过红外成像系统观察眼震情况判断耳石复位情况。</v>
          </cell>
        </row>
        <row r="8788">
          <cell r="A8788" t="str">
            <v>KFP25701</v>
          </cell>
          <cell r="B8788" t="str">
            <v>电子耳蜗编程</v>
          </cell>
          <cell r="C8788" t="str">
            <v>电子耳蜗置入术后，将人工耳蜗言语处理器通过编程接口与电脑连接，进行耳蜗内电极阻抗测试。测试耳蜗内每个通道患者可感受到的最小电流刺激强度。测试耳蜗内每个通道患者可接受的最大电流刺激强度，进行响度平衡测试，整体调整，以使患者感觉声音最舒适，上述测试需要患者主动反应。</v>
          </cell>
        </row>
        <row r="8789">
          <cell r="A8789" t="str">
            <v>KG</v>
          </cell>
          <cell r="B8789" t="str">
            <v>(五)鼻咽喉</v>
          </cell>
        </row>
        <row r="8790">
          <cell r="A8790" t="str">
            <v>KGA65401</v>
          </cell>
          <cell r="B8790" t="str">
            <v>鼻负压置换治疗</v>
          </cell>
          <cell r="C8790" t="str">
            <v>患者垂头仰卧位，一侧鼻腔滴入0.5%或1%的麻黄素，同一侧应用吸引头置于前鼻孔连接吸引器，堵住另一侧前鼻孔，同时病人发“kai-kai”音，以清除窦内分泌物。</v>
          </cell>
        </row>
        <row r="8791">
          <cell r="A8791" t="str">
            <v>KGC48401</v>
          </cell>
          <cell r="B8791" t="str">
            <v>鼻腔冲洗治疗</v>
          </cell>
          <cell r="C8791" t="str">
            <v>患者头低位，应用特定的鼻腔冲洗器，以生理盐水或其它药液冲洗双侧鼻腔。</v>
          </cell>
        </row>
        <row r="8792">
          <cell r="A8792" t="str">
            <v>KGF48401</v>
          </cell>
          <cell r="B8792" t="str">
            <v>鼻窦冲洗治疗</v>
          </cell>
          <cell r="C8792" t="str">
            <v>鼻腔黏膜1%地卡因表面麻醉，1%麻黄素收缩，在前鼻镜引导下以各种角度吸引器头进入各鼻窦冲洗，应用注射器连接冲洗。</v>
          </cell>
        </row>
        <row r="8793">
          <cell r="A8793" t="str">
            <v>KH</v>
          </cell>
          <cell r="B8793" t="str">
            <v>(六)口腔</v>
          </cell>
        </row>
        <row r="8794">
          <cell r="B8794" t="str">
            <v>本节项目中以“每疗程”为计价单位的项目，半途终止治疗时退还未服务部分复诊费。</v>
          </cell>
        </row>
        <row r="8795">
          <cell r="A8795" t="str">
            <v>KHA</v>
          </cell>
          <cell r="B8795" t="str">
            <v>1.面部</v>
          </cell>
        </row>
        <row r="8796">
          <cell r="A8796" t="str">
            <v>KHA27401</v>
          </cell>
          <cell r="B8796" t="str">
            <v>复杂颅颌面畸形的辅助正畸治疗</v>
          </cell>
          <cell r="C8796" t="str">
            <v>指各种复杂颅颌面发育综合征伴牙弓狭窄、深覆合、深覆盖、反合、开合、偏合畸形的正畸治疗，使用固定矫治器、扩弓、上颌前牵、配合颌骨牵张或正颌手术矫治。含错合畸形诊断分析、矫治方案设计、矫治器安装，以及治疗期间每次复诊检查、矫治器调整、加力等处置。约35－40次复诊需要治疗36个月左右。</v>
          </cell>
        </row>
        <row r="8797">
          <cell r="A8797" t="str">
            <v>KHA27402</v>
          </cell>
          <cell r="B8797" t="str">
            <v>乳牙期颜面不对称畸形正畸治疗</v>
          </cell>
          <cell r="C8797" t="str">
            <v>指乳牙期颜面不对称伴偏合、反合畸形，使用活动矫治器矫治，含错合畸形诊断分析、矫治方案设计、矫治器安装，以及治疗期间每次复诊检查、矫治器调整、加力等处置。约30－35次复诊需要治疗18个月左右。</v>
          </cell>
        </row>
        <row r="8798">
          <cell r="A8798" t="str">
            <v>KHA27403</v>
          </cell>
          <cell r="B8798" t="str">
            <v>替牙期颜面不对称畸形的正畸治疗</v>
          </cell>
          <cell r="C8798" t="str">
            <v>指替牙期颜面不对称伴偏合、反合畸形，使用活动与固定矫治器矫治，含错合畸形诊断分析、矫治方案设计、矫治器安装，以及治疗期间每次复诊检查、矫治器调整、加力等处置。约25－30次复诊需要治疗24个月左右。</v>
          </cell>
        </row>
        <row r="8799">
          <cell r="A8799" t="str">
            <v>KHA27404</v>
          </cell>
          <cell r="B8799" t="str">
            <v>恒牙期颜面不对称畸形的正畸治疗</v>
          </cell>
          <cell r="C8799" t="str">
            <v>指恒牙期颜面不对称伴反合、偏合畸形的正畸治疗，使用固定矫治器矫治。含错合畸形诊断分析、矫治方案设计、矫治器安装，以及治疗期间每次复诊检查、矫治器调整、加力等处置。约35－40次复诊需要治疗36个月左右。</v>
          </cell>
        </row>
        <row r="8800">
          <cell r="A8800" t="str">
            <v>KHE-KHG</v>
          </cell>
          <cell r="B8800" t="str">
            <v>颌面骨</v>
          </cell>
        </row>
        <row r="8801">
          <cell r="A8801" t="str">
            <v>KHE24401</v>
          </cell>
          <cell r="B8801" t="str">
            <v>颌骨缺损自体骨组织移植手术导板制作</v>
          </cell>
          <cell r="C8801" t="str">
            <v>导板设计、技工室制作。每个疗程分两次治疗，患者第一次就诊，进行数据采集，导板的设计和制作；第二次，患者进行手术，术中进行导板的试戴和个性化修整。不含制取印模、模型。</v>
          </cell>
        </row>
        <row r="8802">
          <cell r="A8802" t="str">
            <v>KHF24401</v>
          </cell>
          <cell r="B8802" t="str">
            <v>上颌骨缺损阻塞器修复</v>
          </cell>
          <cell r="C8802" t="str">
            <v>上颌阻塞器部件的设计、技工室制作。需4次治疗完成一个疗程。含单颌前牙区、左侧后牙区、右侧后牙区区段。不含制取印模、模型、各类可摘局部义齿、修复术。</v>
          </cell>
        </row>
        <row r="8803">
          <cell r="A8803" t="str">
            <v>KHG24401</v>
          </cell>
          <cell r="B8803" t="str">
            <v>下颌骨带翼导板修复</v>
          </cell>
          <cell r="C8803" t="str">
            <v>常规带翼导板设计、制作。需2次治疗完成一个疗程。含单颌前牙区、左侧后牙区、右侧后牙区的区段。不含制取印模、模型、各类可摘局部义齿、修复术。</v>
          </cell>
        </row>
        <row r="8804">
          <cell r="A8804" t="str">
            <v>KHJ</v>
          </cell>
          <cell r="B8804" t="str">
            <v>颞下颌关节</v>
          </cell>
        </row>
        <row r="8805">
          <cell r="A8805" t="str">
            <v>KHJ25401</v>
          </cell>
          <cell r="B8805" t="str">
            <v>髁突骨折开口合板治疗</v>
          </cell>
          <cell r="C8805" t="str">
            <v>用于外伤性颞下颌关节骨折、或疑似骨折与渗出的保守治疗，需2次治疗完成一个疗程。含制作全牙列自凝树脂材料合板、试戴、首次咬合衬垫与调磨。不含模型制备。</v>
          </cell>
        </row>
        <row r="8806">
          <cell r="A8806" t="str">
            <v>KHJ27401</v>
          </cell>
          <cell r="B8806" t="str">
            <v>颞下颌关节病的正畸辅助治疗</v>
          </cell>
          <cell r="C8806" t="str">
            <v>指伴有颞下颌关节弹响、疼痛、关节盘移位等表现，伴牙列拥挤、深覆合、反合、锁合畸形的正畸辅助治疗，使用固定矫治器矫治。含错合畸形诊断分析、矫治方案设计、矫治器安装，以及治疗期间每次复诊检查、矫治器调整、加力等处置。约25－30次复诊需要治疗24个月左右。</v>
          </cell>
        </row>
        <row r="8807">
          <cell r="A8807" t="str">
            <v>KHJ27402</v>
          </cell>
          <cell r="B8807" t="str">
            <v>复杂颞下颌关节病的正畸辅助治疗</v>
          </cell>
          <cell r="C8807" t="str">
            <v>指伴有颞下颌关节弹响、疼痛、关节盘移位等表现，伴复杂牙列拥挤、深覆合、反合、偏合、锁合等畸形的正畸治疗，使用固定矫治器矫治，含错合畸形诊断分析、矫治方案设计、矫治器安装，以及治疗期间每次复诊检查、矫治器调整、加力等处置。约35－40次复诊需要治疗36个月左右。</v>
          </cell>
        </row>
        <row r="8808">
          <cell r="A8808" t="str">
            <v>KHJ32901</v>
          </cell>
          <cell r="B8808" t="str">
            <v>合板治疗</v>
          </cell>
          <cell r="C8808" t="str">
            <v>针对颞下颌关节紊乱病、磨牙症、重度磨耗等而进行的以自凝树脂为材料的下颌合板治疗，首次戴用酌情进行咬合衬垫与调磨。不含模型制备。</v>
          </cell>
        </row>
        <row r="8809">
          <cell r="A8809" t="str">
            <v>KHJ48301</v>
          </cell>
          <cell r="B8809" t="str">
            <v>颞下颌关节腔灌洗治疗</v>
          </cell>
          <cell r="C8809" t="str">
            <v>采用注射器局部注射麻醉的方法进行关节腔冲洗或灌洗。</v>
          </cell>
        </row>
        <row r="8810">
          <cell r="A8810" t="str">
            <v>KHJ70701</v>
          </cell>
          <cell r="B8810" t="str">
            <v>颞下颌脱位关节复位术</v>
          </cell>
          <cell r="C8810" t="str">
            <v>指颞下颌关节脱位的常规手法复位及限制张口的固定措施。</v>
          </cell>
        </row>
        <row r="8811">
          <cell r="A8811" t="str">
            <v>KHL</v>
          </cell>
          <cell r="B8811" t="str">
            <v>唾液腺</v>
          </cell>
        </row>
        <row r="8812">
          <cell r="A8812" t="str">
            <v>KHL48401</v>
          </cell>
          <cell r="B8812" t="str">
            <v>腮腺导管内药物灌注治疗</v>
          </cell>
          <cell r="C8812" t="str">
            <v>对腮腺导管冲洗后再进行药物灌注。</v>
          </cell>
        </row>
        <row r="8813">
          <cell r="A8813" t="str">
            <v>KHL80401</v>
          </cell>
          <cell r="B8813" t="str">
            <v>涎腺导管扩大术</v>
          </cell>
          <cell r="C8813" t="str">
            <v>用器械探查导管口，用不同口径的针头扩张导管口，冲洗。</v>
          </cell>
        </row>
        <row r="8814">
          <cell r="A8814" t="str">
            <v>KHM</v>
          </cell>
          <cell r="B8814" t="str">
            <v>2.口腔</v>
          </cell>
        </row>
        <row r="8815">
          <cell r="A8815" t="str">
            <v>KHM18701</v>
          </cell>
          <cell r="B8815" t="str">
            <v>口腔黏膜病系统检查治疗设计</v>
          </cell>
          <cell r="C8815" t="str">
            <v>对患者口腔黏膜进行系统临床检查后，结合患者全身情况和身心状态，对口腔黏膜病制定出诊断、治疗方案，并进行卫生健康宣教。</v>
          </cell>
        </row>
        <row r="8816">
          <cell r="A8816" t="str">
            <v>KHM26701</v>
          </cell>
          <cell r="B8816" t="str">
            <v>调磨合板</v>
          </cell>
          <cell r="C8816" t="str">
            <v>复诊时以临床检测为基础对合板咬合面进行的调改，含咬合纸检查诊出的咬合印记分析。</v>
          </cell>
        </row>
        <row r="8817">
          <cell r="A8817" t="str">
            <v>KHM32401</v>
          </cell>
          <cell r="B8817" t="str">
            <v>口腔黏膜物理治疗</v>
          </cell>
          <cell r="C8817" t="str">
            <v>口腔黏膜病的物理治疗，用冷冻、红外线、微波、频谱、特殊波段光等物理方法局部治疗口腔黏膜病损，如糜烂、溃疡等取模、导板设计制作、牙龈翻瓣、牙槽骨切除及成形。</v>
          </cell>
        </row>
        <row r="8818">
          <cell r="A8818" t="str">
            <v>KHM32402</v>
          </cell>
          <cell r="B8818" t="str">
            <v>黏膜病离子导入治疗</v>
          </cell>
          <cell r="C8818" t="str">
            <v>离子导入治疗黏膜病。</v>
          </cell>
        </row>
        <row r="8819">
          <cell r="A8819" t="str">
            <v>KHM32701</v>
          </cell>
          <cell r="B8819" t="str">
            <v>肌松弛治疗(Mymonitor)</v>
          </cell>
          <cell r="C8819" t="str">
            <v>用酒精消毒双侧三叉神经主干区表面皮肤，贴专用电极薄片，以专用仪器给予特定电脉冲刺激，使咀嚼肌放松的治疗。</v>
          </cell>
        </row>
        <row r="8820">
          <cell r="A8820" t="str">
            <v>KHM39401</v>
          </cell>
          <cell r="B8820" t="str">
            <v>辅助性调合治疗</v>
          </cell>
          <cell r="C8820" t="str">
            <v>在修复、正畸、充填等治疗后，用咬合纸在口内进行咬合检查，发现咬合高点以及不均匀接触处，用车针、砂石等进行咬合形态调整。</v>
          </cell>
        </row>
        <row r="8821">
          <cell r="A8821" t="str">
            <v>KHM39402</v>
          </cell>
          <cell r="B8821" t="str">
            <v>专科调合治疗</v>
          </cell>
          <cell r="C8821" t="str">
            <v>针对颞下颌关节紊乱病或牙周病而进行的多次逐量咬合磨改专科治疗。含咬合纸检查诊出的咬合印记分析。</v>
          </cell>
        </row>
        <row r="8822">
          <cell r="A8822" t="str">
            <v>KHM46401</v>
          </cell>
          <cell r="B8822" t="str">
            <v>口腔局部止血</v>
          </cell>
          <cell r="C8822" t="str">
            <v>指各类拔牙后伤口血肿血块处理、创面清理、局部止血，不同原因的牙位出血，上止血药。</v>
          </cell>
        </row>
        <row r="8823">
          <cell r="A8823" t="str">
            <v>KHM48401</v>
          </cell>
          <cell r="B8823" t="str">
            <v>口腔黏膜雾化治疗</v>
          </cell>
          <cell r="C8823" t="str">
            <v>使用药物和雾化仪对口腔黏膜病进行局部治疗。</v>
          </cell>
        </row>
        <row r="8824">
          <cell r="A8824" t="str">
            <v>KHM48402</v>
          </cell>
          <cell r="B8824" t="str">
            <v>口腔黏膜病局部上药</v>
          </cell>
          <cell r="C8824" t="str">
            <v>黏膜病湿敷，局部上药。</v>
          </cell>
        </row>
        <row r="8825">
          <cell r="A8825" t="str">
            <v>KHM64401</v>
          </cell>
          <cell r="B8825" t="str">
            <v>非铸造修复体拆除术</v>
          </cell>
          <cell r="C8825" t="str">
            <v>指拆除各类非铸造的不良修复体。</v>
          </cell>
        </row>
        <row r="8826">
          <cell r="A8826" t="str">
            <v>KHM64402</v>
          </cell>
          <cell r="B8826" t="str">
            <v>拆除口内牙齿固定装置</v>
          </cell>
          <cell r="C8826" t="str">
            <v>拆除各种正畸托槽、舌侧钮、颊面管等特殊矫治器与成品附件﹙腭杠、舌弓、扩弓器、口外弓、头帽、颈带、颏兜、前牵器等﹚及牙周固定夹板。含矫治器拆除、牙面清洁、普通抛光等。</v>
          </cell>
        </row>
        <row r="8827">
          <cell r="A8827" t="str">
            <v>KHN</v>
          </cell>
          <cell r="B8827" t="str">
            <v>唇</v>
          </cell>
        </row>
        <row r="8828">
          <cell r="A8828" t="str">
            <v>KHN27401</v>
          </cell>
          <cell r="B8828" t="str">
            <v>唇腭裂序列正畸治疗</v>
          </cell>
          <cell r="C8828" t="str">
            <v>指有牙槽突裂与腭裂，前牙或前后牙反合、伴轻度颌骨畸形和面部畸形的正畸治疗。含替牙期或恒牙早期正畸治疗，使用固定矫治器、上颌扩弓、前方牵引矫治。含错合畸形诊断分析、矫治方案设计、矫治器安装，以及治疗期间每次复诊检查、矫治器调整、加力等处置。约25－30次复诊需要治疗24个月左右。</v>
          </cell>
        </row>
        <row r="8829">
          <cell r="A8829" t="str">
            <v>KHN27402</v>
          </cell>
          <cell r="B8829" t="str">
            <v>复杂唇腭裂序列正畸治疗</v>
          </cell>
          <cell r="C8829" t="str">
            <v>指有牙槽突裂与腭裂，前后牙反合、伴严重颌骨与面部畸形的矫治，含替牙期或恒牙早期正畸治疗、使用固定矫治器、上颌扩弓、前方牵引、配合上颌骨牵张或正颌手术矫治。含错合畸形诊断分析、矫治方案设计、矫治器安装，以及治疗期间每次复诊检查、矫治器调整、加力等处置。约35－40次复诊需要治疗36个月左右。</v>
          </cell>
        </row>
        <row r="8830">
          <cell r="A8830" t="str">
            <v>KHR</v>
          </cell>
          <cell r="B8830" t="str">
            <v>腭</v>
          </cell>
        </row>
        <row r="8831">
          <cell r="A8831" t="str">
            <v>KHR24401</v>
          </cell>
          <cell r="B8831" t="str">
            <v>腭裂腭护板制作</v>
          </cell>
          <cell r="C8831" t="str">
            <v>在研究模型上设计，制作护板并试戴、修整。</v>
          </cell>
        </row>
        <row r="8832">
          <cell r="A8832" t="str">
            <v>KHR24402</v>
          </cell>
          <cell r="B8832" t="str">
            <v>软腭缺损阻塞器修复</v>
          </cell>
          <cell r="C8832" t="str">
            <v>指单侧软腭、不超出中线。常规软腭阻塞器部件的设计，技工室制作。需2次治疗完成一个疗程。不含制取印模、模型、各类可摘局部义齿、修复术。</v>
          </cell>
        </row>
        <row r="8833">
          <cell r="A8833" t="str">
            <v>KHR25401</v>
          </cell>
          <cell r="B8833" t="str">
            <v>软腭抬高器治疗</v>
          </cell>
          <cell r="C8833" t="str">
            <v>常规软腭抬高器设计、技工室制作、戴牙、复诊。需2次治疗完成一个疗程。不含制取印模、模型、各类可摘局部义齿、修复术。</v>
          </cell>
        </row>
        <row r="8834">
          <cell r="A8834" t="str">
            <v>KHR39401</v>
          </cell>
          <cell r="B8834" t="str">
            <v>腭裂术后鼻音计反馈治疗</v>
          </cell>
          <cell r="C8834" t="str">
            <v>使用鼻音计进行鼻音检查，分析及报告，治疗。图文报告。</v>
          </cell>
        </row>
        <row r="8835">
          <cell r="A8835" t="str">
            <v>KHR39601</v>
          </cell>
          <cell r="B8835" t="str">
            <v>腭裂术后鼻咽纤维镜反馈治疗</v>
          </cell>
          <cell r="C8835" t="str">
            <v>表面麻醉，润滑，插入鼻咽纤维镜，观察腭咽闭合，消泡。图文报告。</v>
          </cell>
        </row>
        <row r="8836">
          <cell r="A8836" t="str">
            <v>KHR39901</v>
          </cell>
          <cell r="B8836" t="str">
            <v>腭裂常规语音治疗</v>
          </cell>
          <cell r="C8836" t="str">
            <v>指常规语音清晰度评价，语音矫正，按标准汉语拼音和字表让患者朗读并录音，语音清晰度评价分析，按评价结果分类个体化矫正。不含制作腭托。</v>
          </cell>
        </row>
        <row r="8837">
          <cell r="A8837" t="str">
            <v>KHS-KHV</v>
          </cell>
          <cell r="B8837" t="str">
            <v>牙</v>
          </cell>
        </row>
        <row r="8838">
          <cell r="A8838" t="str">
            <v>KHS18701</v>
          </cell>
          <cell r="B8838" t="str">
            <v>计算机辅助固定修复体设计</v>
          </cell>
          <cell r="C8838" t="str">
            <v>指全冠、固定桥、嵌体、贴面、桩核的计算机辅助设计。不含各类固定义齿修复术及特殊加工工艺。</v>
          </cell>
        </row>
        <row r="8839">
          <cell r="A8839" t="str">
            <v>KHS18702</v>
          </cell>
          <cell r="B8839" t="str">
            <v>计算机辅助可摘义齿设计</v>
          </cell>
          <cell r="C8839" t="str">
            <v>指可摘和全口义齿计算机辅助设计。不含各类可摘义齿和全口义齿修复术及特殊加工工艺。</v>
          </cell>
        </row>
        <row r="8840">
          <cell r="A8840" t="str">
            <v>KHS18703</v>
          </cell>
          <cell r="B8840" t="str">
            <v>咬合重建设计</v>
          </cell>
          <cell r="C8840" t="str">
            <v>咬合重建义齿设计，暂基托和蜡合堤制作，垂直距离测量，合位关系的口内确定，合位关系由口内精确转移至口外合架上。</v>
          </cell>
        </row>
        <row r="8841">
          <cell r="A8841" t="str">
            <v>KHS18704</v>
          </cell>
          <cell r="B8841" t="str">
            <v>错合畸形诊断设计</v>
          </cell>
          <cell r="C8841" t="str">
            <v>指错合畸形的诊断与矫治方案设计。含手工牙模型测量与二维X线头影测量描图、定点、测量与分析、错合畸形诊断与矫治方案设计。不含模型制备、排牙试验、X线摄影。</v>
          </cell>
        </row>
        <row r="8842">
          <cell r="A8842" t="str">
            <v>KHS18705</v>
          </cell>
          <cell r="B8842" t="str">
            <v>错合畸形二维诊断设计</v>
          </cell>
          <cell r="C8842" t="str">
            <v>指错合畸形的计算机诊断与矫治方案设计。含牙模型测量与计算机二维X线头影测量描图、定点、测量与分析、错合畸形计算机二维诊断与矫治方案设计。不含模型制备、X线摄影。</v>
          </cell>
        </row>
        <row r="8843">
          <cell r="A8843" t="str">
            <v>KHS18706</v>
          </cell>
          <cell r="B8843" t="str">
            <v>错合畸形三维诊断设计</v>
          </cell>
          <cell r="C8843" t="str">
            <v>指错合畸形的三维诊断与矫治方案设计。含模型三维扫描与测量、颅颌面外形与结构的三维形态扫描、测量与分析、进行错合畸形的三维诊断与矫治设计。不含模型制备、X线摄影。</v>
          </cell>
        </row>
        <row r="8844">
          <cell r="A8844" t="str">
            <v>KHS24701</v>
          </cell>
          <cell r="B8844" t="str">
            <v>粘结术</v>
          </cell>
          <cell r="C8844" t="str">
            <v>指嵌体、冠、桥、桩核等修复体用普通粘接剂粘结(消毒、隔湿、干燥、粘固、清理)。</v>
          </cell>
        </row>
        <row r="8845">
          <cell r="A8845" t="str">
            <v>KHS24702</v>
          </cell>
          <cell r="B8845" t="str">
            <v>塑料可摘局部义齿连续增加修复缺牙</v>
          </cell>
          <cell r="C8845" t="str">
            <v>指在同一区内有多个牙齿连续缺失需要用塑料可摘局部义齿修复时，缺牙总数减去1即为要连续增加修复的缺牙数。(全牙列分4区：1、2、3、4或A、B、C、D区，或左上、右上、左下、右下区。)</v>
          </cell>
        </row>
        <row r="8846">
          <cell r="A8846" t="str">
            <v>KHS24703</v>
          </cell>
          <cell r="B8846" t="str">
            <v>铸造可摘局部义齿连续增加修复缺牙</v>
          </cell>
          <cell r="C8846" t="str">
            <v>指在同一区内有多个牙齿连续缺失需要用铸造可摘义齿修复时，缺牙总数减去1即为要连续增加修复的缺牙数。(全牙列分4区：1、2、3、4或A、B、C、D区，或左上、右上、左下、右下区。)</v>
          </cell>
        </row>
        <row r="8847">
          <cell r="A8847" t="str">
            <v>KHS24704</v>
          </cell>
          <cell r="B8847" t="str">
            <v>附着体设计与安装</v>
          </cell>
          <cell r="C8847" t="str">
            <v>附着体及其附属结构的临床针对性设计和技工室使用各种专业设备精密制作。需2次治疗完成一个疗程。不含固定、可摘、全口、种植等各类义齿修复术。</v>
          </cell>
        </row>
        <row r="8848">
          <cell r="A8848" t="str">
            <v>KHS24705</v>
          </cell>
          <cell r="B8848" t="str">
            <v>套筒冠设计安装</v>
          </cell>
          <cell r="C8848" t="str">
            <v>套筒冠的临床针对性设计和技工室使用各种专业设备精密制作。需2次治疗完成一个疗程。不含各类义齿修复术。</v>
          </cell>
        </row>
        <row r="8849">
          <cell r="A8849" t="str">
            <v>KHS24706</v>
          </cell>
          <cell r="B8849" t="str">
            <v>激光焊接</v>
          </cell>
          <cell r="C8849" t="str">
            <v>采用激光焊接机将义齿金属部件焊接。</v>
          </cell>
        </row>
        <row r="8850">
          <cell r="A8850" t="str">
            <v>KHS24707</v>
          </cell>
          <cell r="B8850" t="str">
            <v>烤瓷冠桥崩瓷修理</v>
          </cell>
          <cell r="C8850" t="str">
            <v>烤瓷修复体崩瓷面的打磨，清理，酸蚀，耦联，粘接处理，树脂修理，调合，抛光。</v>
          </cell>
        </row>
        <row r="8851">
          <cell r="A8851" t="str">
            <v>KHS24708</v>
          </cell>
          <cell r="B8851" t="str">
            <v>调改义齿</v>
          </cell>
          <cell r="C8851" t="str">
            <v>检查，调改义齿外形和咬合，缓冲基托，调整卡环，抛光。不含义齿制作。</v>
          </cell>
        </row>
        <row r="8852">
          <cell r="A8852" t="str">
            <v>KHS24709</v>
          </cell>
          <cell r="B8852" t="str">
            <v>义齿增加弯制部件</v>
          </cell>
          <cell r="C8852" t="str">
            <v>指弯制卡环、支托、加强丝等，用普通自凝塑料口内直接修理。不含口腔模型制备、热凝塑料修理。</v>
          </cell>
        </row>
        <row r="8853">
          <cell r="A8853" t="str">
            <v>KHS24710</v>
          </cell>
          <cell r="B8853" t="str">
            <v>义齿增加铸造部件</v>
          </cell>
          <cell r="C8853" t="str">
            <v>指铸造法制作卡环、支托、加强网、合面等，用普通热凝塑料修理。需2次治疗完成一个疗程。不含口腔模型制备。</v>
          </cell>
        </row>
        <row r="8854">
          <cell r="A8854" t="str">
            <v>KHS24711</v>
          </cell>
          <cell r="B8854" t="str">
            <v>塑料加高咬合面</v>
          </cell>
          <cell r="C8854" t="str">
            <v>指口内普通自凝塑料加高咬合面。含义齿咬合面处理，自凝塑料调制和口内加高咬合，调合，修形，抛光。不含口腔模型制备、热凝塑料加高。</v>
          </cell>
        </row>
        <row r="8855">
          <cell r="A8855" t="str">
            <v>KHS24712</v>
          </cell>
          <cell r="B8855" t="str">
            <v>修复体个性调色</v>
          </cell>
          <cell r="C8855" t="str">
            <v>指修复体的个性化染色、修饰，使用高温烤瓷炉，分层塑形、逐级染色、多次烧结。</v>
          </cell>
        </row>
        <row r="8856">
          <cell r="A8856" t="str">
            <v>KHS24713</v>
          </cell>
          <cell r="B8856" t="str">
            <v>镀金加工工艺</v>
          </cell>
          <cell r="C8856" t="str">
            <v>采用镀金仪对修复体表面进行镀金加工。不含各类固定、可摘和全口义齿修复术。</v>
          </cell>
        </row>
        <row r="8857">
          <cell r="A8857" t="str">
            <v>KHS24714</v>
          </cell>
          <cell r="B8857" t="str">
            <v>铸钛加工工艺</v>
          </cell>
          <cell r="C8857" t="str">
            <v>采用真空铸钛机对含纯钛及以钛为主要成分合金的修复体进行铸造加工。不含各类固定、可摘和全口义齿修复术。</v>
          </cell>
        </row>
        <row r="8858">
          <cell r="A8858" t="str">
            <v>KHS24715</v>
          </cell>
          <cell r="B8858" t="str">
            <v>铸瓷加工工艺</v>
          </cell>
          <cell r="C8858" t="str">
            <v>采用铸瓷机对铸瓷修复体进行铸造加工。不含各类固定义齿修复术。</v>
          </cell>
        </row>
        <row r="8859">
          <cell r="A8859" t="str">
            <v>KHS24716</v>
          </cell>
          <cell r="B8859" t="str">
            <v>高强度复合陶瓷加工工艺</v>
          </cell>
          <cell r="C8859" t="str">
            <v>各类修复体的高强度氧化铝、氧化锆基底支架的加工制作。不含各类固定义齿修复术。</v>
          </cell>
        </row>
        <row r="8860">
          <cell r="A8860" t="str">
            <v>KHS24717</v>
          </cell>
          <cell r="B8860" t="str">
            <v>贵金属铸造加工工艺</v>
          </cell>
          <cell r="C8860" t="str">
            <v>指各种贵金属修复体的铸造加工。不含各类固定、可摘和全口义齿修复术。</v>
          </cell>
        </row>
        <row r="8861">
          <cell r="A8861" t="str">
            <v>KHS24718</v>
          </cell>
          <cell r="B8861" t="str">
            <v>金沉积加工工艺</v>
          </cell>
          <cell r="C8861" t="str">
            <v>指各种修复体的金沉积加工制作。不含各类义齿修复术。</v>
          </cell>
        </row>
        <row r="8862">
          <cell r="A8862" t="str">
            <v>KHS25401</v>
          </cell>
          <cell r="B8862" t="str">
            <v>加人造牙</v>
          </cell>
          <cell r="C8862" t="str">
            <v>普通自凝塑料和普通硬质树脂牙口内加人造牙，调合，修形，抛光。不含口腔模型制备、热凝塑料修理。</v>
          </cell>
        </row>
        <row r="8863">
          <cell r="A8863" t="str">
            <v>KHS25402</v>
          </cell>
          <cell r="B8863" t="str">
            <v>义齿基托修理</v>
          </cell>
          <cell r="C8863" t="str">
            <v>指基托折裂、缺损的口内普通自凝塑料修理。含口内复位，断面处理，自凝塑料调制和口内修复，调合，修形，抛光。不含口腔模型制备、热凝塑料修理。</v>
          </cell>
        </row>
        <row r="8864">
          <cell r="A8864" t="str">
            <v>KHS25403</v>
          </cell>
          <cell r="B8864" t="str">
            <v>义齿组织面重衬</v>
          </cell>
          <cell r="C8864" t="str">
            <v>指口内直接法普通自凝塑料硬衬。含义齿组织面处理，自凝塑料调制和口内重衬，调磨修形，抛光。不含口腔模型制备、热凝塑料重衬。</v>
          </cell>
        </row>
        <row r="8865">
          <cell r="A8865" t="str">
            <v>KHS25404</v>
          </cell>
          <cell r="B8865" t="str">
            <v>制戴固定式缺隙保持器</v>
          </cell>
          <cell r="C8865" t="str">
            <v>指用于乳牙早失，使继承恒牙正常萌出替换使用的固定式缺隙保持器。含试冠或带环、缺隙保持器制作、焊接、磷酸锌水门汀粘固等操作。不含印模、模型制备。</v>
          </cell>
        </row>
        <row r="8866">
          <cell r="A8866" t="str">
            <v>KHS25405</v>
          </cell>
          <cell r="B8866" t="str">
            <v>制戴活动式缺隙保持器</v>
          </cell>
          <cell r="C8866" t="str">
            <v>指乳牙早失后牙列间隙的维持。含预备基牙，选择义齿，保持器设计，制作，试戴，调合。不含印模、模型制备。</v>
          </cell>
        </row>
        <row r="8867">
          <cell r="A8867" t="str">
            <v>KHS25701</v>
          </cell>
          <cell r="B8867" t="str">
            <v>弹性假牙龈安装</v>
          </cell>
          <cell r="C8867" t="str">
            <v>指普通弹性假牙龈的临床设计、技工室制作及口内戴牙。需2次治疗完成一个疗程。</v>
          </cell>
        </row>
        <row r="8868">
          <cell r="A8868" t="str">
            <v>KHS25702</v>
          </cell>
          <cell r="B8868" t="str">
            <v>塑料基托全口义齿</v>
          </cell>
          <cell r="C8868" t="str">
            <v>无牙颌颌位关系、牙槽嵴和黏膜等口腔状况检查，普通塑料全口义齿设计，测量垂直距离，口内确定正中合关系，精确记录和转移正中合关系至口外合架上，试排前牙，技工室模型排牙，在合架上调合，蜡型制作，临床试戴，装盒包埋，高温去蜡，热凝塑料调配及充填，温控热处理义齿加工，出盒，分级打磨和抛光，临床戴牙，调整就位，修改基托，调合，抛光，复诊调整，完成治疗。需6次治疗完成一个疗程。不含临床制取印模、模型。</v>
          </cell>
        </row>
        <row r="8869">
          <cell r="A8869" t="str">
            <v>KHS25703</v>
          </cell>
          <cell r="B8869" t="str">
            <v>铸造基托全口义齿</v>
          </cell>
          <cell r="C8869" t="str">
            <v>无牙颌颌位关系、牙槽嵴和黏膜等口腔状况检查，普通铸造全口义齿设计，技工室在两次法制取的石膏模型基础上用硅橡胶翻制阴模，耐火模型材料灌制阳模，制作金属基托蜡型，蜡型内、外包埋，用烤炉烤圈，高频铸造机精密铸造，铸件切割，喷砂机清理，打磨机粗磨、细磨、抛光，临床口内试戴基托，测量垂直距离，口内确定正中合关系，精确记录和转移正中合关系至口外合架上，试排前牙，技工室模型排牙，在合架上调合，蜡型制作，临床试戴，装盒包埋，高温去蜡，热凝塑料调配及充填，温控热处理义齿加工，出盒，分级打磨和抛光，临床戴牙，调整就位，修改基</v>
          </cell>
        </row>
        <row r="8870">
          <cell r="A8870" t="str">
            <v>KHS26401</v>
          </cell>
          <cell r="B8870" t="str">
            <v>乳磨牙金属预成冠修复</v>
          </cell>
          <cell r="C8870" t="str">
            <v>用于乳磨牙大面积缺损的修复。牙体预备，选择，修整，试戴预成冠，粘固，调合。</v>
          </cell>
        </row>
        <row r="8871">
          <cell r="A8871" t="str">
            <v>KHS26402</v>
          </cell>
          <cell r="B8871" t="str">
            <v>树脂冠桥嵌体贴面间接制作修复术</v>
          </cell>
          <cell r="C8871" t="str">
            <v>指冠、桥、嵌体、贴面的树脂间接制作，用光、热固化设备完成。含临床牙体预备(调整椅位和体位、选择合适手机头和车针、预备引导沟、切端和合面开辟间隙、邻面片切分离、颊舌邻面消除倒凹及预留空间、颈部肩台制备、轴面角修整、精修抛光)、排龈、蜡咬合记录，选色，技工室制作可卸代型、间接法制作树脂修复体，临床口内戴牙、调整咬合、抛光完成。需2次治疗完成一个疗程。不含制取印模、模型。</v>
          </cell>
        </row>
        <row r="8872">
          <cell r="A8872" t="str">
            <v>KHS26403</v>
          </cell>
          <cell r="B8872" t="str">
            <v>固定矫治器复诊处置</v>
          </cell>
          <cell r="C8872" t="str">
            <v>指固定矫治器的复诊检查与处理。含常规检查及矫治器调整、加力，更换弓丝与矫治器附件操作。</v>
          </cell>
        </row>
        <row r="8873">
          <cell r="A8873" t="str">
            <v>KHS26404</v>
          </cell>
          <cell r="B8873" t="str">
            <v>活动矫治器复诊处置</v>
          </cell>
          <cell r="C8873" t="str">
            <v>指活动矫治器的复诊检查与处理。含常规检查及矫治器调整(卡环、弹簧加力)与更换、增加矫治器附件。不含矫治器修理。</v>
          </cell>
        </row>
        <row r="8874">
          <cell r="A8874" t="str">
            <v>KHS26405</v>
          </cell>
          <cell r="B8874" t="str">
            <v>功能矫治器复诊处置</v>
          </cell>
          <cell r="C8874" t="str">
            <v>指功能矫治器的复诊检查与处理。含常规检查及矫治器调整(卡环、弹簧加力)与更换、增加矫治器附件等操作。不含矫治器修理。</v>
          </cell>
        </row>
        <row r="8875">
          <cell r="A8875" t="str">
            <v>KHS26406</v>
          </cell>
          <cell r="B8875" t="str">
            <v>舌侧固定矫治器复诊处置</v>
          </cell>
          <cell r="C8875" t="str">
            <v>指舌侧固定矫治器的复诊检查与处理。含常规检查及矫治器调整，增加、更换弓丝与矫治器附件。</v>
          </cell>
        </row>
        <row r="8876">
          <cell r="A8876" t="str">
            <v>KHS26407</v>
          </cell>
          <cell r="B8876" t="str">
            <v>无托槽隐形矫治器复诊处置</v>
          </cell>
          <cell r="C8876" t="str">
            <v>指无托槽隐形矫治器的复诊检查与处理。含常规检查及矫治器调整，更换、增加矫治器各种附件。</v>
          </cell>
        </row>
        <row r="8877">
          <cell r="A8877" t="str">
            <v>KHS26408</v>
          </cell>
          <cell r="B8877" t="str">
            <v>覆盖义齿种植附着体部件更换</v>
          </cell>
          <cell r="C8877" t="str">
            <v>含各种附着体部件的取出和更换。</v>
          </cell>
        </row>
        <row r="8878">
          <cell r="A8878" t="str">
            <v>KHS26701</v>
          </cell>
          <cell r="B8878" t="str">
            <v>金属冠桥嵌体修复术</v>
          </cell>
          <cell r="C8878" t="str">
            <v>指普通铸造镍铬合金冠、桥、嵌体修复。牙体预备(调整椅位和体位、选择合适手机头和车针、预备引导沟、切端和合面开辟间隙、邻面片切分离、颊舌邻面消除倒凹及预留空间、颈部肩台制备、轴面角修整、精修抛光)，蜡咬合记录，技工室制作可卸代型，涂布间隙涂料，制作蜡型，蜡型内包埋、外包埋，用烤炉烤圈，高频铸造机精密铸造，铸件切割，喷砂机清理，打磨机粗磨、细磨，模型上试戴，调整修形，上合架调合抛光，临床口内戴牙，调整咬合，抛光完成。需2次治疗完成一个疗程。不含制取印模、模型、修复体粘固及特殊加工工艺。</v>
          </cell>
        </row>
        <row r="8879">
          <cell r="A8879" t="str">
            <v>KHS26702</v>
          </cell>
          <cell r="B8879" t="str">
            <v>暂时塑料冠桥修复术</v>
          </cell>
          <cell r="C8879" t="str">
            <v>普通自凝塑料口内直接制作暂时冠、桥。不含修复体粘固。</v>
          </cell>
        </row>
        <row r="8880">
          <cell r="A8880" t="str">
            <v>KHS26703</v>
          </cell>
          <cell r="B8880" t="str">
            <v>烤瓷冠桥嵌体修复术</v>
          </cell>
          <cell r="C8880" t="str">
            <v>指普通镍铬合金烤瓷冠、桥、嵌体修复。牙体预备(调整椅位和体位、选择合适手机头和车针、预备引导沟、切端和合面开辟间隙、邻面片切分离、颊舌邻面消除倒凹及预留空间、颈部肩台制备、轴面角修整、精修抛光)、蜡咬合记录、比色板目测选色，技工室制作可卸代型，涂布间隙涂料，制作基底支架蜡型，蜡型内包埋、外包埋，用烤炉烤圈，高频铸造机精密铸造，铸件切割，喷砂机清理，打磨机粗磨、细磨，模型上基底支架试合，调整修形，临床金属基底试戴，技工室基底支架清理，预氧化，遮色，分层堆瓷，高温烤瓷炉多次烧结，修形，上合架调合，上釉，临床口</v>
          </cell>
        </row>
        <row r="8881">
          <cell r="A8881" t="str">
            <v>KHS26704</v>
          </cell>
          <cell r="B8881" t="str">
            <v>金属桩核修复术</v>
          </cell>
          <cell r="C8881" t="str">
            <v>指普通铸造镍铬合金桩核修复。牙体预备(调整椅位和体位、选择合适手机头和车针、残冠修整、专用车针根管分级预备、根管口颈袖制备)，蜡咬合记录技工室制作可卸代型，制作蜡型，蜡型内包埋、外包埋，用烤炉烤圈，高频铸造机精密铸造，铸件切割，喷砂机清理，打磨机粗磨、细磨，模型上试戴，调整修形，抛光，临床口内戴牙，调磨修整，抛光完成。需2次治疗完成一个疗程。不含制取印模、模型、修复体粘固及特殊加工工艺。</v>
          </cell>
        </row>
        <row r="8882">
          <cell r="A8882" t="str">
            <v>KHS26705</v>
          </cell>
          <cell r="B8882" t="str">
            <v>纤维桩核修复术</v>
          </cell>
          <cell r="C8882" t="str">
            <v>残根残冠基牙预备和清理，使用专用套装根管预备钻进行牙齿根管逐级预备，消毒，隔湿，纤维桩粘固，普通树脂核材料塑核，桩核外形打磨修整。</v>
          </cell>
        </row>
        <row r="8883">
          <cell r="A8883" t="str">
            <v>KHS26706</v>
          </cell>
          <cell r="B8883" t="str">
            <v>光固化树脂贴面修复术</v>
          </cell>
          <cell r="C8883" t="str">
            <v>指普通光固化树脂口内贴面直接修复。牙体预备，排龈，选色，采用光固化设备，酸蚀，清洁，粘接面处理，普通光固化树脂牙齿表面分层固化，修形，抛光完成。</v>
          </cell>
        </row>
        <row r="8884">
          <cell r="A8884" t="str">
            <v>KHS26707</v>
          </cell>
          <cell r="B8884" t="str">
            <v>瓷贴面修复术</v>
          </cell>
          <cell r="C8884" t="str">
            <v>牙体预备、排龈、选色，技工室加工制作瓷贴面，含铸瓷/烤瓷设备的使用，临床口内戴牙，调整咬合，试色，专用粘固剂粘固，抛光完成。需2次治疗完成一个疗程。不含制取印模、模型。</v>
          </cell>
        </row>
        <row r="8885">
          <cell r="A8885" t="str">
            <v>KHS26708</v>
          </cell>
          <cell r="B8885" t="str">
            <v>塑料可摘局部义齿修复术</v>
          </cell>
          <cell r="C8885" t="str">
            <v>普通塑料可摘局部义齿的设计，临床基牙预备，相关牙齿的咬合调整，上下牙列咬合关系的蜡记录及转移至口外(牙合)架上，口内试排前牙，技工室模型修整和模型设计，采用精密铸造工艺制作支托、卡环，模型排牙，蜡型制作，装盒包埋，高温去蜡，热凝塑料调配及充填，温控热处理，出盒，分级打磨和抛光，临床戴牙，调整就位，修改基托，调合，抛光，试戴，复诊调整，完成治疗。需4次治疗完成一个疗程。含预成即可义齿。不含制取印模、模型。</v>
          </cell>
        </row>
        <row r="8886">
          <cell r="A8886" t="str">
            <v>KHS26709</v>
          </cell>
          <cell r="B8886" t="str">
            <v>铸造可摘局部义齿修复术</v>
          </cell>
          <cell r="C8886" t="str">
            <v>普通铸造钴铬合金支架可摘局部义齿的设计，临床基牙预备，相关牙齿的咬合调整，上下牙列咬合关系的蜡记录及转移至口外合架上，技工室模型修整，用模型观测仪进行模型设计，硅橡胶翻制阴模，耐火模型材料灌制阳模，制作金属支架蜡型，蜡型内包埋、外包埋，用烤炉烤圈，高频铸造机精密铸造，铸件切割，喷砂机清理，打磨机粗磨、细磨，模型上试戴，调整修形，调合抛光，临床口内试戴支架，调整咬合，检查合位关系，必要时重新口内记录和转移合位关系，口内试排前牙，技工室模型排牙，蜡型制作，装盒包埋，高温去蜡，热凝塑料调配及充填，温控热处理，出</v>
          </cell>
        </row>
        <row r="8887">
          <cell r="A8887" t="str">
            <v>KHS26710</v>
          </cell>
          <cell r="B8887" t="str">
            <v>种植过渡义齿颈缘调整</v>
          </cell>
          <cell r="C8887" t="str">
            <v>根据种植周围软组织形态以及预期目标，用树脂调整过渡义齿颈缘形态。</v>
          </cell>
        </row>
        <row r="8888">
          <cell r="A8888" t="str">
            <v>KHS26711</v>
          </cell>
          <cell r="B8888" t="str">
            <v>种植金属固定冠桥修复</v>
          </cell>
          <cell r="C8888" t="str">
            <v>含覆盖帽的安卸，安装种植取模部件，普通硅橡胶口腔印模制取，连接种植替代体，牙龈硅胶、超硬石膏模型灌制，基台的选择及安装，共同就位道的确定，基台调磨，棘轮扳手的使用，个别托盘的应用，钴铬金属修复体技工室制作，基台的试戴，冠桥的试戴粘固或螺丝固定。</v>
          </cell>
        </row>
        <row r="8889">
          <cell r="A8889" t="str">
            <v>KHS26712</v>
          </cell>
          <cell r="B8889" t="str">
            <v>种植烤瓷固定冠桥修复</v>
          </cell>
          <cell r="C8889" t="str">
            <v>含覆盖帽的安卸，安装种植取模部件，普通硅橡胶口腔印模制取，连接种植替代体，牙龈硅胶、超硬石膏模型灌制，基台的选择及安装，共同就位道的确定，基台调磨，棘轮扳手的使用，个别托盘的应用，比色，钴铬金属烤瓷修复体技工室制作，基台的试戴，冠桥的试戴粘固或螺丝固定。</v>
          </cell>
        </row>
        <row r="8890">
          <cell r="A8890" t="str">
            <v>KHS27401</v>
          </cell>
          <cell r="B8890" t="str">
            <v>咬合创伤的正畸治疗</v>
          </cell>
          <cell r="C8890" t="str">
            <v>指由错合引起的咬合创伤，拔牙或非拔牙矫治，使用固定矫治器治疗。含错合畸形诊断分析、矫治方案设计、矫治器安装，以及治疗期间每次复诊检查、矫治器调整、加力等处置。约25-30次复诊需要治疗24个月左右。</v>
          </cell>
        </row>
        <row r="8891">
          <cell r="A8891" t="str">
            <v>KHS27402</v>
          </cell>
          <cell r="B8891" t="str">
            <v>复杂咬合创伤的正畸治疗</v>
          </cell>
          <cell r="C8891" t="str">
            <v>指由错合引起的咬合创伤，伴有开合、偏合、锁合、埋藏牙导萌等矫治，使用固定矫治器治疗。含错合畸形诊断分析、矫治方案设计、矫治器安装，以及治疗期间每次复诊检查、矫治器调整、加力等处置。约35－40次复诊需要治疗36个月左右。</v>
          </cell>
        </row>
        <row r="8892">
          <cell r="A8892" t="str">
            <v>KHS27403</v>
          </cell>
          <cell r="B8892" t="str">
            <v>正颌外科手术前后的正畸治疗</v>
          </cell>
          <cell r="C8892" t="str">
            <v>指严重骨性Ⅱ类/Ⅲ类错合、骨性开合、深覆合、面部偏斜等畸形的正颌外科术前与术后正畸治疗，使用固定矫治器矫治。含错合畸形诊断分析、矫治方案设计、矫治器安装、治疗期间每次复诊检查、矫治器调整、加力等处置。约25－30次复诊需要治疗24个月左右。</v>
          </cell>
        </row>
        <row r="8893">
          <cell r="A8893" t="str">
            <v>KHS27404</v>
          </cell>
          <cell r="B8893" t="str">
            <v>睡眠呼吸暂停综合征的正畸辅助治疗</v>
          </cell>
          <cell r="C8893" t="str">
            <v>指阻塞性睡眠呼吸暂停综合征(OSAS)的正畸治疗，使用活动或固定矫治器矫治，含错合畸形诊断分析、矫治方案设计、矫治器安装，以及治疗期间每次复诊检查、矫治器调整、加力等处置。约25－30次复诊需要治疗24个月左右。</v>
          </cell>
        </row>
        <row r="8894">
          <cell r="A8894" t="str">
            <v>KHS27405</v>
          </cell>
          <cell r="B8894" t="str">
            <v>活动正畸保持器治疗</v>
          </cell>
          <cell r="C8894" t="str">
            <v>指戴用常规和改良Hawley式保持器保持，含保持期间每次复诊检查、保持器调整。不含保持器损坏的修理、印模、模型制备(需要复诊6－8次)。</v>
          </cell>
        </row>
        <row r="8895">
          <cell r="A8895" t="str">
            <v>KHS27406</v>
          </cell>
          <cell r="B8895" t="str">
            <v>压膜式正畸保持器治疗</v>
          </cell>
          <cell r="C8895" t="str">
            <v>指戴用常规压膜式正畸保持器保持，含保持期间每次复诊检查、保持器调整。不含保持器损坏的修理、印模、模型制备(平均需要复诊6－8次)。</v>
          </cell>
        </row>
        <row r="8896">
          <cell r="A8896" t="str">
            <v>KHS27407</v>
          </cell>
          <cell r="B8896" t="str">
            <v>固定式正畸保持器治疗</v>
          </cell>
          <cell r="C8896" t="str">
            <v>指戴用固定式正畸保持器保持，含保持期间每次复诊检查、保持器调整。不含保持器损坏的修理、印模、模型制备(平均需要复诊6－8次)。</v>
          </cell>
        </row>
        <row r="8897">
          <cell r="A8897" t="str">
            <v>KHS27408</v>
          </cell>
          <cell r="B8897" t="str">
            <v>局部矫治器正畸治疗</v>
          </cell>
          <cell r="C8897" t="str">
            <v>指个别牙伸长、倾斜、局部小间隙关闭、局部间隙开辟、微小牙齿移动等矫治。使用局部矫治器矫治(矫治器局限于3－4个牙单位以内)。含错合畸形诊断分析、矫治方案设计、矫治器安装，以及治疗期间每次复诊检查、矫治器调整、加力、矫治器损坏的修理等处置。约15－20次复诊需要治疗12个月左右。</v>
          </cell>
        </row>
        <row r="8898">
          <cell r="A8898" t="str">
            <v>KHS27409</v>
          </cell>
          <cell r="B8898" t="str">
            <v>乳牙期安氏Ⅰ类错合正畸治疗</v>
          </cell>
          <cell r="C8898" t="str">
            <v>指乳牙期Ⅰ类错合矫治。使用缺隙保持器、活动矫治器矫治。含错合畸形诊断分析、矫治方案设计、矫治器安装，以及治疗期间每次复诊检查、矫治器调整、加力等处置。约20－25次复诊需要治疗12个月左右。</v>
          </cell>
        </row>
        <row r="8899">
          <cell r="A8899" t="str">
            <v>KHS27410</v>
          </cell>
          <cell r="B8899" t="str">
            <v>乳牙期复杂安氏Ⅰ类错合正畸治疗</v>
          </cell>
          <cell r="C8899" t="str">
            <v>指乳牙期前牙或后牙开合、深覆合、偏颌矫治，使用活动矫治器、功能矫治器或颌骨矫形治疗。含错合畸形诊断分析、矫治方案设计、矫治器安装，以及治疗期间每次复诊检查、矫治器调整、加力等处置。约30－35次复诊需要治疗18个月左右。</v>
          </cell>
        </row>
        <row r="8900">
          <cell r="A8900" t="str">
            <v>KHS27411</v>
          </cell>
          <cell r="B8900" t="str">
            <v>替牙期安氏Ⅰ类错合活动矫治器正畸治疗</v>
          </cell>
          <cell r="C8900" t="str">
            <v>指替牙期轻度牙列拥挤、个别牙反合、间隙等矫治。含替牙障碍、不良习惯的矫治，使用活动矫治器矫治。含错合畸形诊断分析、矫治方案设计、矫治器安装，以及治疗期间每次复诊检查、矫治器调整、加力等处置。约30－35次复诊需要治疗18个月左右。</v>
          </cell>
        </row>
        <row r="8901">
          <cell r="A8901" t="str">
            <v>KHS27412</v>
          </cell>
          <cell r="B8901" t="str">
            <v>替牙期安氏Ⅰ类错合固定矫治器正畸治疗</v>
          </cell>
          <cell r="C8901" t="str">
            <v>指替牙期轻度牙列拥挤、个别牙反合、间隙等矫治。使用固定矫治器矫治。含错合畸形诊断分析、矫治方案设计、矫治器安装，以及治疗期间每次复诊检查、矫治器调整、加力等处置。约20－25次复诊需要治疗18个月左右。</v>
          </cell>
        </row>
        <row r="8902">
          <cell r="A8902" t="str">
            <v>KHS27413</v>
          </cell>
          <cell r="B8902" t="str">
            <v>替牙期复杂安氏Ⅰ类错合固定矫治器正畸治疗</v>
          </cell>
          <cell r="C8902" t="str">
            <v>指替牙期前牙或后牙开合、深覆合的矫治。使用固定矫治器治疗。含错合畸形诊断分析、矫治方案设计、矫治器安装，以及治疗期间每次复诊检查、矫治器调整、加力等处置。约25－30次复诊需要治疗24个月左右。</v>
          </cell>
        </row>
        <row r="8903">
          <cell r="A8903" t="str">
            <v>KHS27414</v>
          </cell>
          <cell r="B8903" t="str">
            <v>恒牙期安氏Ⅰ类错合固定矫治器正畸治疗</v>
          </cell>
          <cell r="C8903" t="str">
            <v>指恒牙期牙列拥挤病例，使用拔牙或扩弓、推磨牙远移矫治。使用固定矫治器矫治。含错合畸形诊断分析、矫治方案设计、矫治器安装，以及治疗期间每次复诊检查、矫治器调整、加力等处置。约25－30次复诊需要治疗24个月左右。</v>
          </cell>
        </row>
        <row r="8904">
          <cell r="A8904" t="str">
            <v>KHS27415</v>
          </cell>
          <cell r="B8904" t="str">
            <v>恒牙期复杂安氏Ⅰ类错合固定矫治器正畸治疗</v>
          </cell>
          <cell r="C8904" t="str">
            <v>指恒牙期牙列拥挤拔牙间隙调整病例、颌骨前突或伴有开合、深覆合、偏颌等疑难病例、阻生齿开窗导萌等矫治。使用固定矫治器矫治。含错合畸形诊断分析、矫治方案设计、矫治器安装，以及治疗期间每次复诊检查、矫治器调整、加力等处置。约35－40次复诊需要治疗36个月左右。</v>
          </cell>
        </row>
        <row r="8905">
          <cell r="A8905" t="str">
            <v>KHS27416</v>
          </cell>
          <cell r="B8905" t="str">
            <v>成人安氏Ⅰ类错合固定矫治器正畸治疗</v>
          </cell>
          <cell r="C8905" t="str">
            <v>指成人拥挤拔牙病例、或扩弓、推磨牙远移病例，使用固定矫治器矫治，含错合畸形诊断分析、矫治方案设计、矫治器安装，以及治疗期间每次复诊检查、矫治器调整、加力等处置。约25－30次复诊需要治疗24个月左右。</v>
          </cell>
        </row>
        <row r="8906">
          <cell r="A8906" t="str">
            <v>KHS27417</v>
          </cell>
          <cell r="B8906" t="str">
            <v>成人复杂安氏Ⅰ类错合固定矫治器正畸治疗</v>
          </cell>
          <cell r="C8906" t="str">
            <v>指成人拥挤拔牙间隙调整病例、伴有颌骨前突、开合、深覆合、偏合等疑难病例、阻生齿开窗导萌等矫治。使用固定矫治器矫治。含错合畸形诊断分析、矫治方案设计、矫治器安装，以及治疗期间每次复诊检查、矫治器调整、加力等处置。约35－40次复诊需要治疗36个月左右。</v>
          </cell>
        </row>
        <row r="8907">
          <cell r="A8907" t="str">
            <v>KHS27418</v>
          </cell>
          <cell r="B8907" t="str">
            <v>乳牙期安氏Ⅱ类错合正畸治疗</v>
          </cell>
          <cell r="C8907" t="str">
            <v>指乳牙期上颌前突的矫治。使用活动矫治器、功能矫治器治疗。含错合畸形诊断分析、矫治方案设计、矫治器安装，以及治疗期间每次复诊检查、矫治器调整、加力等处置。约20-25次复诊需要治疗12个月左右。</v>
          </cell>
        </row>
        <row r="8908">
          <cell r="A8908" t="str">
            <v>KHS27419</v>
          </cell>
          <cell r="B8908" t="str">
            <v>乳牙期复杂安氏Ⅱ类错合正畸治疗</v>
          </cell>
          <cell r="C8908" t="str">
            <v>指乳牙期伴有上颌前突或下颌后缩、深覆合、深覆盖畸形矫治。使用活动矫治器或活动功能矫治器矫治。含错合畸形诊断分析、矫治方案设计、矫治器安装，以及治疗期间每次复诊检查、矫治器调整、加力等处置。约30－35次复诊需要治疗18个月左右。</v>
          </cell>
        </row>
        <row r="8909">
          <cell r="A8909" t="str">
            <v>KHS27420</v>
          </cell>
          <cell r="B8909" t="str">
            <v>替牙期安氏Ⅱ类错合活动矫治器正畸治疗</v>
          </cell>
          <cell r="C8909" t="str">
            <v>指替牙期轻度上颌前突、深覆合、深覆盖，及口腔不良习惯矫治。使用活动矫治器或活动功能矫治器矫治。含错合畸形诊断分析、矫治方案设计、矫治器安装，以及治疗期间每次复诊检查、矫治器调整、加力等处置。约30－35次复诊需要治疗18个月左右。</v>
          </cell>
        </row>
        <row r="8910">
          <cell r="A8910" t="str">
            <v>KHS27421</v>
          </cell>
          <cell r="B8910" t="str">
            <v>替牙期复杂安氏Ⅱ类错合活动矫治器正畸治疗</v>
          </cell>
          <cell r="C8910" t="str">
            <v>指替牙期中重度上颌前突、深覆合、深覆盖，伴有开合、偏合等畸形，使用活动矫治器或活动功能矫治器矫治，含错合畸形诊断分析、矫治方案设计、矫治器安装，以及治疗期间每次复诊检查、矫治器调整、加力等处置。约35－40次复诊需要治疗24个月左右。</v>
          </cell>
        </row>
        <row r="8911">
          <cell r="A8911" t="str">
            <v>KHS27422</v>
          </cell>
          <cell r="B8911" t="str">
            <v>替牙期安氏Ⅱ类错合固定矫治器正畸治疗</v>
          </cell>
          <cell r="C8911" t="str">
            <v>指替牙期轻度上颌前突、深覆合、深覆盖，及口腔不良习惯矫治。使用固定矫治器或固定功能矫治器矫治。含错合畸形诊断分析、矫治方案设计、矫治器安装，以及治疗期间每次复诊检查、矫治器调整、加力等处置。约20－25次复诊需要治疗18个月左右。</v>
          </cell>
        </row>
        <row r="8912">
          <cell r="A8912" t="str">
            <v>KHS27423</v>
          </cell>
          <cell r="B8912" t="str">
            <v>替牙期复杂安氏Ⅱ类错合固定矫治器正畸治疗</v>
          </cell>
          <cell r="C8912" t="str">
            <v>指替牙期中重度上颌前突、深覆合、深覆盖，伴有开合、偏合等畸形，使用固定矫治器或固定功能矫治器矫治，含错合畸形诊断分析、矫治方案设计、矫治器安装，以及治疗期间每次复诊检查、矫治器调整、加力等处置。约25－30次复诊需要治疗24个月左右。</v>
          </cell>
        </row>
        <row r="8913">
          <cell r="A8913" t="str">
            <v>KHS27424</v>
          </cell>
          <cell r="B8913" t="str">
            <v>替牙期骨性Ⅱ类错合正畸治疗</v>
          </cell>
          <cell r="C8913" t="str">
            <v>指替牙期轻度骨性上颌前突、深覆合、深覆盖矫治。使用固定矫治器或固定功能矫治器矫治。含错合畸形诊断分析、矫治方案设计、矫治器安装，以及治疗期间每次复诊检查、矫治器调整、加力等处置。约25－30次复诊需要治疗24个月左右。</v>
          </cell>
        </row>
        <row r="8914">
          <cell r="A8914" t="str">
            <v>KHS27425</v>
          </cell>
          <cell r="B8914" t="str">
            <v>替牙期复杂骨性Ⅱ类错合正畸治疗</v>
          </cell>
          <cell r="C8914" t="str">
            <v>指替牙期中重度骨性上颌前突、深覆合、深覆盖或伴有开合、偏合、牙齿埋藏导萌等复杂病例矫治，使用固定矫治器或固定功能矫治器矫治，含错合畸形诊断分析、矫治方案设计、矫治器安装，以及治疗期间每次复诊检查、矫治器调整、加力等处置。约35－40次复诊需要治疗36个月左右。</v>
          </cell>
        </row>
        <row r="8915">
          <cell r="A8915" t="str">
            <v>KHS27426</v>
          </cell>
          <cell r="B8915" t="str">
            <v>恒牙期安氏Ⅱ类错合功能矫治器正畸治疗</v>
          </cell>
          <cell r="C8915" t="str">
            <v>指恒牙期轻中度安氏Ⅱ类错合，深覆合与深覆盖矫治。使用肌激动器、肌功能调节器、双阻板功能矫治器，固定功能矫治器等矫治。含错合畸形诊断分析、矫治方案设计、矫治器安装，以及治疗期间每次复诊检查、矫治器调整、加力等处置。约20－25次复诊需要治疗18个月左右。</v>
          </cell>
        </row>
        <row r="8916">
          <cell r="A8916" t="str">
            <v>KHS27427</v>
          </cell>
          <cell r="B8916" t="str">
            <v>恒牙期复杂安氏Ⅱ类错合功能矫治器正畸治疗</v>
          </cell>
          <cell r="C8916" t="str">
            <v>指恒牙期中重度安氏Ⅱ类错合，深覆合与深覆盖、伴有开合、偏合的矫治。使用肌激动器、肌功能调节器、双阻板功能矫治器、固定功能矫治器等矫治，含错合畸形诊断分析、矫治方案设计、矫治器安装，以及治疗期间每次复诊检查、矫治器调整、加力等处置。约25－30次复诊需要治疗24个月左右。</v>
          </cell>
        </row>
        <row r="8917">
          <cell r="A8917" t="str">
            <v>KHS27428</v>
          </cell>
          <cell r="B8917" t="str">
            <v>恒牙期安氏Ⅱ类错合固定矫治器正畸治疗</v>
          </cell>
          <cell r="C8917" t="str">
            <v>指恒牙期轻中度安氏Ⅱ类错合、深覆合与深覆盖矫治，非拔牙或简单拔牙矫治，使用固定矫治器矫治。含错合畸形诊断分析、矫治方案设计、矫治器安装，以及治疗期间每次复诊检查、矫治器调整、加力等处置。约25－30次复诊需要治疗24个月左右。</v>
          </cell>
        </row>
        <row r="8918">
          <cell r="A8918" t="str">
            <v>KHS27429</v>
          </cell>
          <cell r="B8918" t="str">
            <v>恒牙期复杂安氏Ⅱ类错合固定矫治器正畸治疗</v>
          </cell>
          <cell r="C8918" t="str">
            <v>指恒牙期中重度安氏Ⅱ类错合，深覆合、深覆盖，伴前牙开合、偏合、埋藏牙导萌矫治、磨牙拔除病例等，使用固定矫治器矫治，含错合畸形诊断分析、矫治方案设计、矫治器安装，以及治疗期间每次复诊检查、矫治器调整、加力等处置。约35－40次复诊需要治疗36个月左右。</v>
          </cell>
        </row>
        <row r="8919">
          <cell r="A8919" t="str">
            <v>KHS27430</v>
          </cell>
          <cell r="B8919" t="str">
            <v>成人安氏Ⅱ类错合固定矫治器正畸治疗</v>
          </cell>
          <cell r="C8919" t="str">
            <v>指成人轻中度安氏Ⅱ类错合、深覆合与深覆盖，非拔牙或简单拔牙矫治，使用固定矫治器矫治。含错合畸形诊断分析、矫治方案设计、矫治器安装，以及治疗期间每次复诊检查、矫治器调整、加力等处置。约25－30次复诊需要治疗24个月左右。</v>
          </cell>
        </row>
        <row r="8920">
          <cell r="A8920" t="str">
            <v>KHS27431</v>
          </cell>
          <cell r="B8920" t="str">
            <v>成人复杂安氏Ⅱ类错合固定矫治器正畸治疗</v>
          </cell>
          <cell r="C8920" t="str">
            <v>指成人中重度安氏Ⅱ类错合，深覆合、深覆盖，伴前牙开合、偏合、埋藏牙导萌矫治、磨牙拔除病例等，使用固定矫治器矫治，含错合畸形诊断分析、矫治方案设计、矫治器安装，以及治疗期间每次复诊检查、矫治器调整、加力等处置。约35－40次复诊需要治疗36个月左右。</v>
          </cell>
        </row>
        <row r="8921">
          <cell r="A8921" t="str">
            <v>KHS27432</v>
          </cell>
          <cell r="B8921" t="str">
            <v>恒牙期骨性Ⅱ类错合固定矫治器正畸治疗</v>
          </cell>
          <cell r="C8921" t="str">
            <v>指恒牙期轻度骨性Ⅱ类错合、深覆合与深覆盖矫治，非拔牙或简单拔牙矫治，使用固定矫治器矫治。含错合畸形诊断分析、矫治方案设计、矫治器安装，以及治疗期间每次复诊检查、矫治器调整、加力等处置。约25－30次复诊需要治疗24个月左右。</v>
          </cell>
        </row>
        <row r="8922">
          <cell r="A8922" t="str">
            <v>KHS27433</v>
          </cell>
          <cell r="B8922" t="str">
            <v>恒牙期复杂骨性Ⅱ类错合固定矫治器正畸治疗</v>
          </cell>
          <cell r="C8922" t="str">
            <v>指恒牙期中重度骨性Ⅱ类错合、深覆合、深覆盖，伴前牙开合、偏合、埋藏牙导萌矫治、磨牙拔除病例等，使用固定矫治器矫治。含错合畸形诊断分析、矫治方案设计，以及治疗期间每次复诊检查、矫治器调整、加力等处置。约35－40次复诊需要治疗36个月左右。</v>
          </cell>
        </row>
        <row r="8923">
          <cell r="A8923" t="str">
            <v>KHS27434</v>
          </cell>
          <cell r="B8923" t="str">
            <v>乳牙期安氏Ⅲ类错合正畸治疗</v>
          </cell>
          <cell r="C8923" t="str">
            <v>指乳牙期前牙反合及不良习惯的改正，使用活动矫治器矫治。含错合畸形诊断分析、矫治方案设计、矫治器安装，以及治疗期间每次复诊检查、矫治器调整、加力等处置。约20－25次复诊需要治疗12个月左右。</v>
          </cell>
        </row>
        <row r="8924">
          <cell r="A8924" t="str">
            <v>KHS27435</v>
          </cell>
          <cell r="B8924" t="str">
            <v>乳牙期复杂安氏Ⅲ类错合正畸治疗</v>
          </cell>
          <cell r="C8924" t="str">
            <v>指乳乳牙期前牙反合或牙全牙列反合，使用活动或半固定矫治器、上颌前方牵引、颏兜等矫治。含错合畸形诊断分析、矫治方案设计、矫治器安装，以及治疗期间每次复诊检查、矫治器调整、加力等处置。约30－35次复诊需要治疗18个月左右。</v>
          </cell>
        </row>
        <row r="8925">
          <cell r="A8925" t="str">
            <v>KHS27436</v>
          </cell>
          <cell r="B8925" t="str">
            <v>替牙期安氏Ⅲ类错合活动矫治器正畸治疗</v>
          </cell>
          <cell r="C8925" t="str">
            <v>指替牙期前牙反合，使用活动矫治器矫治。含错合畸形诊断分析、矫治方案设计、矫治器安装，以及治疗期间每次复诊检查、矫治器调整、加力等处置。约30－35次复诊需要治疗18个月左右。</v>
          </cell>
        </row>
        <row r="8926">
          <cell r="A8926" t="str">
            <v>KHS27437</v>
          </cell>
          <cell r="B8926" t="str">
            <v>替牙期复杂安氏Ⅲ类错合活动矫治器正畸治疗</v>
          </cell>
          <cell r="C8926" t="str">
            <v>指替牙期前牙反合或全牙列反合，使用活动矫治器矫治，上颌扩弓、前方牵引或颏兜牵引矫治。含错合畸形诊断分析、矫治方案设计、矫治器安装，以及治疗期间每次复诊检查、矫治器调整、加力等处置。约35－40次复诊需要治疗24个月左右。</v>
          </cell>
        </row>
        <row r="8927">
          <cell r="A8927" t="str">
            <v>KHS27438</v>
          </cell>
          <cell r="B8927" t="str">
            <v>替牙期安氏Ⅲ类错合固定矫治器正畸治疗</v>
          </cell>
          <cell r="C8927" t="str">
            <v>指替牙期前牙反合，使用固定矫治器矫治。含错合畸形诊断分析、矫治方案设计、矫治器安装，以及治疗期间每次复诊检查、矫治器调整、加力等处置。约20－25次复诊需要治疗18个月左右。</v>
          </cell>
        </row>
        <row r="8928">
          <cell r="A8928" t="str">
            <v>KHS27439</v>
          </cell>
          <cell r="B8928" t="str">
            <v>替牙期复杂安氏Ⅲ类错合固定矫治器正畸治疗</v>
          </cell>
          <cell r="C8928" t="str">
            <v>指替牙期前牙反合或全牙列反合，使用固定矫治器矫治，上颌扩弓、前方牵引或颏兜牵引矫治，含错合畸形诊断分析、矫治方案设计、矫治器安装，以及治疗期间每次复诊检查、矫治器调整、加力等处置。约25－30次复诊需要治疗24个月左右。</v>
          </cell>
        </row>
        <row r="8929">
          <cell r="A8929" t="str">
            <v>KHS27440</v>
          </cell>
          <cell r="B8929" t="str">
            <v>替牙期安氏Ⅲ类错合功能矫治器正畸治疗</v>
          </cell>
          <cell r="C8929" t="str">
            <v>指替牙期安氏Ⅲ类错合，轻度下颌前突，使用功能矫治器矫治。含错合畸形诊断分析、矫治方案设计、矫治器安装，以及治疗期间每次复诊检查、矫治器调整、加力等处置。约20－25次复诊需要治疗18个月左右。</v>
          </cell>
        </row>
        <row r="8930">
          <cell r="A8930" t="str">
            <v>KHS27441</v>
          </cell>
          <cell r="B8930" t="str">
            <v>替牙期复杂安氏Ⅲ类错合功能矫治器正畸治疗</v>
          </cell>
          <cell r="C8930" t="str">
            <v>指替牙期安氏Ⅲ类错合，下颌前突，反合、伴开合、偏合等疑难病例，使用功能矫治器矫治。含错合畸形诊断分析、矫治方案设计、矫治器安装，以及治疗期间每次复诊检查、矫治器调整、加力等处置。约25－30次复诊需要治疗24个月左右。</v>
          </cell>
        </row>
        <row r="8931">
          <cell r="A8931" t="str">
            <v>KHS27442</v>
          </cell>
          <cell r="B8931" t="str">
            <v>恒牙期安氏Ⅲ类错合固定矫治器正畸治疗</v>
          </cell>
          <cell r="C8931" t="str">
            <v>指前牙反合，伴拥挤不拔牙病例和简单拔牙病例，使用固定矫治器矫治。含错合畸形诊断分析、矫治方案设计、矫治器安装，以及治疗期间每次复诊检查、矫治器调整、加力等处置。约25－30次复诊需要治疗24个月左右。</v>
          </cell>
        </row>
        <row r="8932">
          <cell r="A8932" t="str">
            <v>KHS27443</v>
          </cell>
          <cell r="B8932" t="str">
            <v>恒牙期复杂安氏Ⅲ类错合固定矫治器正畸治疗</v>
          </cell>
          <cell r="C8932" t="str">
            <v>指前牙或前后牙反合、下颌前突，伴开合、偏合、磨牙拔除矫治、埋藏牙导萌等，使用固定矫治器矫治。含错合畸形诊断分析、矫治方案设计、矫治器安装，以及治疗期间每次复诊检查、矫治器调整、加力等处置。约35－40次复诊需要治疗36个月左右。</v>
          </cell>
        </row>
        <row r="8933">
          <cell r="A8933" t="str">
            <v>KHS27444</v>
          </cell>
          <cell r="B8933" t="str">
            <v>成人安氏Ⅲ类错合固定矫治器正畸治疗</v>
          </cell>
          <cell r="C8933" t="str">
            <v>包指成人前牙反合，伴拥挤不拔牙病例和简单拔牙病例，使用固定矫治器矫治。含错合畸形诊断分析、矫治方案设计、矫治器安装，以及治疗期间每次复诊检查、矫治器调整、加力等处置。约25－30次复诊需要治疗24个月左右。</v>
          </cell>
        </row>
        <row r="8934">
          <cell r="A8934" t="str">
            <v>KHS27445</v>
          </cell>
          <cell r="B8934" t="str">
            <v>成人复杂安氏Ⅲ类错合固定矫治器正畸治疗</v>
          </cell>
          <cell r="C8934" t="str">
            <v>指成人前牙或前后牙反合、下颌前突，伴开合、偏合、磨牙拔除矫治、埋藏牙导萌等，使用固定矫治器矫治。含错合畸形诊断分析、矫治方案设计、矫治器安装，以及治疗期间每次复诊检查、矫治器调整、加力等处置。约35－40次复诊需要治疗36个月左右。</v>
          </cell>
        </row>
        <row r="8935">
          <cell r="A8935" t="str">
            <v>KHS27446</v>
          </cell>
          <cell r="B8935" t="str">
            <v>恒牙期骨性Ⅲ类错合固定矫治器正畸治疗</v>
          </cell>
          <cell r="C8935" t="str">
            <v>指恒牙期轻度骨性下颌前突、上颌后缩、前牙反合，拔牙或非拔牙、上颌扩弓、前方牵引、固定矫治器矫治。含错合畸形诊断分析、矫治方案设计、矫治器安装，以及治疗期间每次复诊检查、矫治器调整、加力等处置。约25－30次复诊需要治疗24个月左右。</v>
          </cell>
        </row>
        <row r="8936">
          <cell r="A8936" t="str">
            <v>KHS27447</v>
          </cell>
          <cell r="B8936" t="str">
            <v>恒牙期复杂骨性Ⅲ类错合固定矫治器正畸治疗</v>
          </cell>
          <cell r="C8936" t="str">
            <v>指恒牙期中度骨性上颌后缩、下颌前突，伴前牙或前后牙反合、开合、偏合、埋藏牙导萌及磨牙拔除矫治等，使用固定矫治器、上颌扩弓、前方牵引、骨牵张矫治，含错合畸形诊断分析、矫治方案设计、矫治器安装，以及治疗期间每次复诊检查、矫治器调整、加力等处置。约35－40次复诊需要治疗36个月左右。</v>
          </cell>
        </row>
        <row r="8937">
          <cell r="A8937" t="str">
            <v>KHS27448</v>
          </cell>
          <cell r="B8937" t="str">
            <v>牙周病伴错合畸形活动矫治器正畸治疗</v>
          </cell>
          <cell r="C8937" t="str">
            <v>指轻中度牙周病伴前牙轻度唇倾、关闭小间隙、个别牙错位的简单正畸治疗，使用活动矫治器矫治。含错合畸形诊断分析、矫治方案设计、矫治器安装，以及治疗期间每次复诊检查、矫治器调整、加力等处置。约30－35次复诊需要治疗18个月左右。</v>
          </cell>
        </row>
        <row r="8938">
          <cell r="A8938" t="str">
            <v>KHS32401</v>
          </cell>
          <cell r="B8938" t="str">
            <v>防龋激光治疗</v>
          </cell>
          <cell r="C8938" t="str">
            <v>用激光治疗仪防龋。激光辐照牙齿，使牙釉质吸收激光能量增强抗酸性，达到防治龋齿的目的。</v>
          </cell>
        </row>
        <row r="8939">
          <cell r="A8939" t="str">
            <v>KHS39401</v>
          </cell>
          <cell r="B8939" t="str">
            <v>橡皮障隔湿治疗</v>
          </cell>
          <cell r="C8939" t="str">
            <v>用专用的橡皮障套装，打孔，橡皮障夹，就位，面弓固定，楔线辅助固定。利用橡皮布的弹性，打孔后套在牙颈部作为屏障，使接受治疗的牙冠与口腔隔开的一种隔湿方法。</v>
          </cell>
        </row>
        <row r="8940">
          <cell r="A8940" t="str">
            <v>KHS59401</v>
          </cell>
          <cell r="B8940" t="str">
            <v>窝沟封闭术</v>
          </cell>
          <cell r="C8940" t="str">
            <v>封闭窝沟，预防牙齿龋坏的治疗。用慢机毛刷蘸取清洁膏清洁牙面及窝沟，清洁剂和冲洗机交替冲洗，吹干，酸蚀，冲洗，干燥隔湿，窝沟内注入封闭剂，光固化，调合，抛光。</v>
          </cell>
        </row>
        <row r="8941">
          <cell r="A8941" t="str">
            <v>KHS61401</v>
          </cell>
          <cell r="B8941" t="str">
            <v>种植过渡义齿</v>
          </cell>
          <cell r="C8941" t="str">
            <v>含覆盖帽的安卸，个别托盘的应用，印模的制取，比色，模型修整，临时基台的选择，技工室制作树脂过渡义齿，冠桥的试戴，棘轮扳手的紧固，螺丝孔封闭。</v>
          </cell>
        </row>
        <row r="8942">
          <cell r="A8942" t="str">
            <v>KHS61402</v>
          </cell>
          <cell r="B8942" t="str">
            <v>种植覆盖义齿</v>
          </cell>
          <cell r="C8942" t="str">
            <v>指全口杆卡式，磁附着式，球帽式等固位方式。具体含研究模制取，制作个别托盘、卸种植愈合帽，安装种植取模部件，连接种植替代体，牙龈硅胶、超硬石膏模型灌制模型，合关系记录、转移，试排牙，连接基台和种植固位体，种植固位体支架临床试戴，热凝树脂义齿技工制作，义齿试戴、修改、咬合检查、调整咬合。不含金沉积加工工艺。</v>
          </cell>
        </row>
        <row r="8943">
          <cell r="A8943" t="str">
            <v>KHS61403</v>
          </cell>
          <cell r="B8943" t="str">
            <v>全口种植固定树脂义齿</v>
          </cell>
          <cell r="C8943" t="str">
            <v>种植模型制备、关系转移，种植基台选择和调改，铸造普通钴铬合金支架，排牙，技工室制作完成全口种植义齿，种植基台口内转移和安装，义齿临床试戴、修改、咬合检查、抛光完成等。不含CAD/CAM支架设计与制作。</v>
          </cell>
        </row>
        <row r="8944">
          <cell r="A8944" t="str">
            <v>KHS61701</v>
          </cell>
          <cell r="B8944" t="str">
            <v>颅颌面赝复种植固位</v>
          </cell>
          <cell r="C8944" t="str">
            <v>种植固位方式的设计、种植取模、固位体的制备、基台与固位体的临床转移和安装等。</v>
          </cell>
        </row>
        <row r="8945">
          <cell r="A8945" t="str">
            <v>KHS62401</v>
          </cell>
          <cell r="B8945" t="str">
            <v>牙体缺损充填术</v>
          </cell>
          <cell r="C8945" t="str">
            <v>牙龋缺损情况只涉及一个牙面，局麻，去龋，备洞，垫底，洞型设计，银汞充填、刻形、磨光。</v>
          </cell>
        </row>
        <row r="8946">
          <cell r="A8946" t="str">
            <v>KHS62402</v>
          </cell>
          <cell r="B8946" t="str">
            <v>牙体缺损直接粘接修复术</v>
          </cell>
          <cell r="C8946" t="str">
            <v>局麻，洞型设计，牙体预备，牙髓保护，垫基底，比色，酸蚀，粘接，分层分色充填，调合，磨光。</v>
          </cell>
        </row>
        <row r="8947">
          <cell r="A8947" t="str">
            <v>KHS62403</v>
          </cell>
          <cell r="B8947" t="str">
            <v>微创修复术</v>
          </cell>
          <cell r="C8947" t="str">
            <v>指MI技术。检查患牙龋坏情况，使用微创器械去龋，充填。</v>
          </cell>
        </row>
        <row r="8948">
          <cell r="A8948" t="str">
            <v>KHS64401</v>
          </cell>
          <cell r="B8948" t="str">
            <v>种植基台及修复体固定螺丝折断取出</v>
          </cell>
          <cell r="C8948" t="str">
            <v>固定螺丝、临时和永久基台、中心螺丝折断的拆除和更换。</v>
          </cell>
        </row>
        <row r="8949">
          <cell r="A8949" t="str">
            <v>KHS64402</v>
          </cell>
          <cell r="B8949" t="str">
            <v>螺丝固位种植义齿拆卸清洗</v>
          </cell>
          <cell r="C8949" t="str">
            <v>指拆除固定螺丝，取下种植义齿，清洗种植义齿，种植体颈部以及周围软组织冲洗，重新安装种植义齿，固定螺丝固定，螺丝孔光固化树脂材料封闭，调合，抛光。</v>
          </cell>
        </row>
        <row r="8950">
          <cell r="A8950" t="str">
            <v>KHS64701</v>
          </cell>
          <cell r="B8950" t="str">
            <v>拆冠桥</v>
          </cell>
          <cell r="C8950" t="str">
            <v>指锤造和铸造冠、桥及其它金属固定修复体。</v>
          </cell>
        </row>
        <row r="8951">
          <cell r="A8951" t="str">
            <v>KHS71401</v>
          </cell>
          <cell r="B8951" t="str">
            <v>牙本质钉固位术</v>
          </cell>
          <cell r="C8951" t="str">
            <v>洞形设计，制备钉道，打桩(钉)，直接就位或粘固就位。</v>
          </cell>
        </row>
        <row r="8952">
          <cell r="A8952" t="str">
            <v>KHS72401</v>
          </cell>
          <cell r="B8952" t="str">
            <v>去龋激光治疗</v>
          </cell>
          <cell r="C8952" t="str">
            <v>检查患牙龋坏情况，局麻，用激光治疗仪去龋。</v>
          </cell>
        </row>
        <row r="8953">
          <cell r="A8953" t="str">
            <v>KHT31401</v>
          </cell>
          <cell r="B8953" t="str">
            <v>牙面光洁术</v>
          </cell>
          <cell r="C8953" t="str">
            <v>对每个牙面以橡皮轮抛光或喷砂抛光。</v>
          </cell>
        </row>
        <row r="8954">
          <cell r="A8954" t="str">
            <v>KHT31402</v>
          </cell>
          <cell r="B8954" t="str">
            <v>牙齿脱色术</v>
          </cell>
          <cell r="C8954" t="str">
            <v>牙齿浅表色斑的磨除，抛光。</v>
          </cell>
        </row>
        <row r="8955">
          <cell r="A8955" t="str">
            <v>KHT31403</v>
          </cell>
          <cell r="B8955" t="str">
            <v>牙齿冷光漂白术</v>
          </cell>
          <cell r="C8955" t="str">
            <v>指用冷光漂白设备及漂白药物对氟斑牙、四环素牙、变色牙等进行一个疗程冷光漂白。含牙龈保护、药物涂布、分次分区光照、氧化剂光泽处理。</v>
          </cell>
        </row>
        <row r="8956">
          <cell r="A8956" t="str">
            <v>KHT31404</v>
          </cell>
          <cell r="B8956" t="str">
            <v>邻面去釉</v>
          </cell>
          <cell r="C8956" t="str">
            <v>指牙齿邻面去釉(片切)。含牙齿邻面片切、牙面形态修整、磨光、抛光。</v>
          </cell>
        </row>
        <row r="8957">
          <cell r="A8957" t="str">
            <v>KHT48401</v>
          </cell>
          <cell r="B8957" t="str">
            <v>氟防龋治疗</v>
          </cell>
          <cell r="C8957" t="str">
            <v>用慢机毛刷蘸取清洁膏清洁牙面及窝沟、吹干隔湿、棉棒蘸取氟制剂反复涂牙齿各面。</v>
          </cell>
        </row>
        <row r="8958">
          <cell r="A8958" t="str">
            <v>KHT48402</v>
          </cell>
          <cell r="B8958" t="str">
            <v>牙齿内漂白术</v>
          </cell>
          <cell r="C8958" t="str">
            <v>牙齿髓腔清理，髓室内放置双氧水漂白药物，氧化锌丁香油水门汀暂时封闭，复诊，反复上述操作，完成一个疗程。</v>
          </cell>
        </row>
        <row r="8959">
          <cell r="A8959" t="str">
            <v>KHT48403</v>
          </cell>
          <cell r="B8959" t="str">
            <v>牙列套漂白术</v>
          </cell>
          <cell r="C8959" t="str">
            <v>氟斑牙、四环素牙、变色牙等牙色检查、调磨，模型设计，用成型机在石膏模型上制作常规塑料膜套，临床调整。不含临床取模。</v>
          </cell>
        </row>
        <row r="8960">
          <cell r="A8960" t="str">
            <v>KHU24701</v>
          </cell>
          <cell r="B8960" t="str">
            <v>金属类充填体抛光术</v>
          </cell>
          <cell r="C8960" t="str">
            <v>各种金属类充填体的修整，抛光。</v>
          </cell>
        </row>
        <row r="8961">
          <cell r="A8961" t="str">
            <v>KHU24702</v>
          </cell>
          <cell r="B8961" t="str">
            <v>非金属类充填体抛光术</v>
          </cell>
          <cell r="C8961" t="str">
            <v>各种非金属类充填体的修整，抛光。</v>
          </cell>
        </row>
        <row r="8962">
          <cell r="A8962" t="str">
            <v>KHU39401</v>
          </cell>
          <cell r="B8962" t="str">
            <v>激光脱敏治疗</v>
          </cell>
          <cell r="C8962" t="str">
            <v>确定患牙过敏区域，采用专用的激光脱敏治疗设备，用激光光纤头辅以专用材料地毯式脉冲式数字式照射，进行脱敏治疗。</v>
          </cell>
        </row>
        <row r="8963">
          <cell r="A8963" t="str">
            <v>KHU45401</v>
          </cell>
          <cell r="B8963" t="str">
            <v>开髓引流术</v>
          </cell>
          <cell r="C8963" t="str">
            <v>局麻，开髓，药物安抚，引流。</v>
          </cell>
        </row>
        <row r="8964">
          <cell r="A8964" t="str">
            <v>KHU48401</v>
          </cell>
          <cell r="B8964" t="str">
            <v>药物脱敏治疗</v>
          </cell>
          <cell r="C8964" t="str">
            <v>确定患牙过敏区域，用氟化物、银锶制剂、酚制剂等药物多次涂抹，进行脱敏治疗。</v>
          </cell>
        </row>
        <row r="8965">
          <cell r="A8965" t="str">
            <v>KHU48402</v>
          </cell>
          <cell r="B8965" t="str">
            <v>牙列套脱敏治疗</v>
          </cell>
          <cell r="C8965" t="str">
            <v>多部位多牙位过敏的检查、标记、设计，取模，灌注石膏模型，用成型机在石膏模型上制作常规塑料膜套，临床调整，一个疗程的脱敏药物。不含临床取模和石膏模型制备。</v>
          </cell>
        </row>
        <row r="8966">
          <cell r="A8966" t="str">
            <v>KHU58401</v>
          </cell>
          <cell r="B8966" t="str">
            <v>活髓切断术</v>
          </cell>
          <cell r="C8966" t="str">
            <v>判断牙髓状况，局麻，去龋，开髓备洞，洞型设计，高速球型钻磨除冠髓，生理盐水反复冲洗，止血，置盖髓剂，氧化锌丁香油水门汀暂封。</v>
          </cell>
        </row>
        <row r="8967">
          <cell r="A8967" t="str">
            <v>KHU62401</v>
          </cell>
          <cell r="B8967" t="str">
            <v>直接盖髓术</v>
          </cell>
          <cell r="C8967" t="str">
            <v>适用于意外穿髓、穿髓孔直径不超过0.5毫米者，年轻恒牙的急性牙髓炎，或无明显自发痛的患牙，在除腐质穿髓时，其穿髓孔小，牙髓组织鲜红而敏感者。局麻下除去腐质，冲洗窝洞，隔湿，在近髓处或已暴露的牙髓创面上敷盖髓剂，垫基底，银汞充填，刻形，磨光。</v>
          </cell>
        </row>
        <row r="8968">
          <cell r="A8968" t="str">
            <v>KHU62402</v>
          </cell>
          <cell r="B8968" t="str">
            <v>间接盖髓术</v>
          </cell>
          <cell r="C8968" t="str">
            <v>深龋近髓。去净龋坏组织，预备窝洞，清洁窝洞。隔湿并干燥窝洞，调制盖髓剂，涂敷盖髓剂于近髓区，垫基底，银汞充填，刻形，磨光。</v>
          </cell>
        </row>
        <row r="8969">
          <cell r="A8969" t="str">
            <v>KHU65401</v>
          </cell>
          <cell r="B8969" t="str">
            <v>牙髓摘除术</v>
          </cell>
          <cell r="C8969" t="str">
            <v>局麻下去龋，备洞，开髓，揭髓顶，拔髓，荡洗根管。</v>
          </cell>
        </row>
        <row r="8970">
          <cell r="A8970" t="str">
            <v>KHU72401</v>
          </cell>
          <cell r="B8970" t="str">
            <v>牙髓失活术</v>
          </cell>
          <cell r="C8970" t="str">
            <v>局麻，开髓，放置失活剂，氧化锌丁香油水门汀封药。</v>
          </cell>
        </row>
        <row r="8971">
          <cell r="A8971" t="str">
            <v>KHU72402</v>
          </cell>
          <cell r="B8971" t="str">
            <v>干髓术</v>
          </cell>
          <cell r="C8971" t="str">
            <v>去封药，揭髓顶，切冠髓，放置干髓剂，垫基底，银汞充填等。</v>
          </cell>
        </row>
        <row r="8972">
          <cell r="A8972" t="str">
            <v>KHU83401</v>
          </cell>
          <cell r="B8972" t="str">
            <v>髓腔穿孔充填修补术</v>
          </cell>
          <cell r="C8972" t="str">
            <v>龋损，牙内吸收以及根管治疗中的一些操作可能引起髓腔和根管各部位的穿孔。暴露穿孔部位，去除病变组织，并将修补材料放入穿孔处，充填，磨光。</v>
          </cell>
        </row>
        <row r="8973">
          <cell r="A8973" t="str">
            <v>KHV02401</v>
          </cell>
          <cell r="B8973" t="str">
            <v>根管长度测量</v>
          </cell>
          <cell r="C8973" t="str">
            <v>使用根管长度测量仪，将与之相连的诊断丝插入根管，数字式确定工作长度，电子、人工检查。</v>
          </cell>
        </row>
        <row r="8974">
          <cell r="A8974" t="str">
            <v>KHV18401</v>
          </cell>
          <cell r="B8974" t="str">
            <v>简单根管预备</v>
          </cell>
          <cell r="C8974" t="str">
            <v>指直或轻度弯曲的粗大根管。局麻下开髓，髓腔预备，髓腔修整，暴露根管口、不锈钢K锉以逐步后退法预备根管至根尖孔、双氧水生理盐水交替冲洗，无菌纸尖吸干，氢氧化钙等药物或采用微波、激光进行根管内持续消毒，氧化锌丁香油水门汀暂封，7天为一疗程。不含根管长度测定、X线检查。</v>
          </cell>
        </row>
        <row r="8975">
          <cell r="A8975" t="str">
            <v>KHV18402</v>
          </cell>
          <cell r="B8975" t="str">
            <v>复杂根管预备</v>
          </cell>
          <cell r="C8975" t="str">
            <v>指术前检查和X线判断有额外根管、根管狭窄、中重度弯曲、根管阻塞、钙化以及有侧枝根管、副根管、C形根管及根管间交通枝，或者感染严重、经久不愈的根管。局麻下开髓，髓腔修整，暴露根管口，＃15初尖锉探查根管，测定根管工作长度，在根管润滑剂下用不锈钢K锉、H锉、C锉、G钻、P钻、各种旋转镍钛器械、髓针等二十余种器械辅以微型马达等机用根管设备采用逐步深入法清理预备根管系统，15%-17%乙二胺四乙酸、0.5%-5.25%次氯酸钠等冲洗液与生理盐水交替冲洗根管，无菌纸尖吸干，氢氧化钙等药物或采用微波、激光进行根管内持</v>
          </cell>
        </row>
        <row r="8976">
          <cell r="A8976" t="str">
            <v>KHV18403</v>
          </cell>
          <cell r="B8976" t="str">
            <v>超声根管预备</v>
          </cell>
          <cell r="C8976" t="str">
            <v>采用超声根管治疗仪辅助进行复杂根管预备，含根管荡洗、根管清理成形。</v>
          </cell>
        </row>
        <row r="8977">
          <cell r="A8977" t="str">
            <v>KHV18404</v>
          </cell>
          <cell r="B8977" t="str">
            <v>激光根管预备</v>
          </cell>
          <cell r="C8977" t="str">
            <v>采用激光治疗仪辅助进行复杂根管预备，消毒根管。</v>
          </cell>
        </row>
        <row r="8978">
          <cell r="A8978" t="str">
            <v>KHV39401</v>
          </cell>
          <cell r="B8978" t="str">
            <v>根管再治疗</v>
          </cell>
          <cell r="C8978" t="str">
            <v>针对根管治疗后疾病进行的治疗。用药物、器械以及专用的超声治疗仪取根管内充物(干髓剂、充填材料、牙胶、糊剂等)。</v>
          </cell>
        </row>
        <row r="8979">
          <cell r="A8979" t="str">
            <v>KHV39402</v>
          </cell>
          <cell r="B8979" t="str">
            <v>显微根管治疗</v>
          </cell>
          <cell r="C8979" t="str">
            <v>在根管显微镜下寻找根管口，复杂根管的辅助治疗，根尖屏障制备，钙化根管的输通，根管内分离器械的取出等。</v>
          </cell>
        </row>
        <row r="8980">
          <cell r="A8980" t="str">
            <v>KHV62401</v>
          </cell>
          <cell r="B8980" t="str">
            <v>根管冷牙胶侧压充填术</v>
          </cell>
          <cell r="C8980" t="str">
            <v>去除暂封料，清理髓腔和根管，无菌纸尖吸干，试尖，常规根管糊剂导入，主尖就位，冷牙胶侧方加压充填。</v>
          </cell>
        </row>
        <row r="8981">
          <cell r="A8981" t="str">
            <v>KHV62402</v>
          </cell>
          <cell r="B8981" t="str">
            <v>根管热塑牙胶垂直加压充填术</v>
          </cell>
          <cell r="C8981" t="str">
            <v>去除暂封料，清理髓腔和根管，无菌纸尖吸干，试尖，常规根管糊剂导入，放置主牙胶尖，采用专用的热塑牙胶充填仪垂直加压充填。</v>
          </cell>
        </row>
        <row r="8982">
          <cell r="A8982" t="str">
            <v>KHV62403</v>
          </cell>
          <cell r="B8982" t="str">
            <v>根管常温牙胶注射式加压充填术</v>
          </cell>
          <cell r="C8982" t="str">
            <v>去除暂封料，清理髓腔和根管，无菌纸尖吸干，试尖，放置主牙胶尖，采用专用的常温牙胶注射仪垂直加压充填，主尖就位。</v>
          </cell>
        </row>
        <row r="8983">
          <cell r="A8983" t="str">
            <v>KHV64401</v>
          </cell>
          <cell r="B8983" t="str">
            <v>根管内分离器械取出术</v>
          </cell>
          <cell r="C8983" t="str">
            <v>根管内分离器械的定位，建立旁路，超声振荡取出分离器械。</v>
          </cell>
        </row>
        <row r="8984">
          <cell r="A8984" t="str">
            <v>KHV65401</v>
          </cell>
          <cell r="B8984" t="str">
            <v>钙化桥打通术</v>
          </cell>
          <cell r="C8984" t="str">
            <v>局麻下去除充填料，髓腔预备，髓腔修整，暴露根管口，用G钻或长柄球钻去除牙本质桥，修整根管壁，双氧水生理盐水交替冲洗，无菌纸尖吸干，氢氧化钙等药物根管内持续消毒，氧化锌丁香油水门汀暂封。</v>
          </cell>
        </row>
        <row r="8985">
          <cell r="A8985" t="str">
            <v>KHV70401</v>
          </cell>
          <cell r="B8985" t="str">
            <v>前牙根折根牵引术</v>
          </cell>
          <cell r="C8985" t="str">
            <v>指对冠根折或根折的外伤牙齿，采用正畸牵引的方法将断面牵引至龈上的治疗。局麻下切除覆盖牙龈，设计，制作粘接或制戴牵引装置，牵引，加力，定期复诊。不含根管治疗、牙冠修复。</v>
          </cell>
        </row>
        <row r="8986">
          <cell r="A8986" t="str">
            <v>KHV71401</v>
          </cell>
          <cell r="B8986" t="str">
            <v>根管内固定术</v>
          </cell>
          <cell r="C8986" t="str">
            <v>根折后的根管内桩钉固定。钉道预备，粘结固定。</v>
          </cell>
        </row>
        <row r="8987">
          <cell r="A8987" t="str">
            <v>KHV71402</v>
          </cell>
          <cell r="B8987" t="str">
            <v>根管钉固位术</v>
          </cell>
          <cell r="C8987" t="str">
            <v>用P钻去除根管内充填物，麻花钻预备钉道，桩钉试合，就位，处理剂处理钉道和桩钉，粘固。</v>
          </cell>
        </row>
        <row r="8988">
          <cell r="A8988" t="str">
            <v>KHV83401</v>
          </cell>
          <cell r="B8988" t="str">
            <v>根管壁穿孔修补术</v>
          </cell>
          <cell r="C8988" t="str">
            <v>病变组织较深，无法直接修补，采用外科手术方法暴露穿孔部位进行修复。消毒、麻醉，切开牙龈，翻起龈瓣，暴露穿孔部位，去除病变组织，并将修补材料放入穿孔处，充填、磨光，缝合。</v>
          </cell>
        </row>
        <row r="8989">
          <cell r="A8989" t="str">
            <v>KHW</v>
          </cell>
          <cell r="B8989" t="str">
            <v>牙周</v>
          </cell>
        </row>
        <row r="8990">
          <cell r="A8990" t="str">
            <v>KHW27401</v>
          </cell>
          <cell r="B8990" t="str">
            <v>牙周病伴错合畸形正畸治疗</v>
          </cell>
          <cell r="C8990" t="str">
            <v>指轻中度牙周病伴拥挤、深覆合、深覆盖、反合矫治，使用固定矫治器矫治。含错合畸形诊断分析、矫治方案设计、矫治器安装，以及治疗期间每次复诊检查、矫治器调整、加力等处置。约25－30次复诊需要治疗24个月左右。</v>
          </cell>
        </row>
        <row r="8991">
          <cell r="A8991" t="str">
            <v>KHW27402</v>
          </cell>
          <cell r="B8991" t="str">
            <v>重度牙周病伴错合畸形正畸治疗</v>
          </cell>
          <cell r="C8991" t="str">
            <v>指中重度牙周病，或牙周病伴开合、严重深覆合、反合、锁合、偏合等，使用固定矫治器矫治。含错合畸形诊断分析、矫治方案设计、矫治器安装，以及治疗期间每次复诊检查、矫治器调整、加力等处置。约35－40次复诊需要治疗36个月左右。</v>
          </cell>
        </row>
        <row r="8992">
          <cell r="A8992" t="str">
            <v>KHW48401</v>
          </cell>
          <cell r="B8992" t="str">
            <v>牙周局部冲洗上药</v>
          </cell>
          <cell r="C8992" t="str">
            <v>消毒，用3%双氧水或0.12%洗必泰生理盐水交替冲洗，清除牙周袋深部游离或堆积的污染物，患者反复含漱后牙周袋内上药液、药膜或药膏等缓释或控释药物。</v>
          </cell>
        </row>
        <row r="8993">
          <cell r="A8993" t="str">
            <v>KHW48402</v>
          </cell>
          <cell r="B8993" t="str">
            <v>冠周局部治疗</v>
          </cell>
          <cell r="C8993" t="str">
            <v>生理盐水，双氧水交替反复冲洗盲袋，上碘合剂冠周炎药膜。</v>
          </cell>
        </row>
        <row r="8994">
          <cell r="A8994" t="str">
            <v>KHW62401</v>
          </cell>
          <cell r="B8994" t="str">
            <v>牙龈保护剂塞治</v>
          </cell>
          <cell r="C8994" t="str">
            <v>用牙周塞治剂覆盖创面及牙间隙。</v>
          </cell>
        </row>
        <row r="8995">
          <cell r="A8995" t="str">
            <v>KHW65401</v>
          </cell>
          <cell r="B8995" t="str">
            <v>龈上洁治</v>
          </cell>
          <cell r="C8995" t="str">
            <v>消毒，用专用手工龈上洁治器或龈上超声工作尖彻底去除自然牙齿各面(颊侧、舌侧、近中、远中邻面)龈上牙石、色素、菌斑、软垢等洁治过程，龈沟冲洗、上药。</v>
          </cell>
        </row>
        <row r="8996">
          <cell r="A8996" t="str">
            <v>KHW65402</v>
          </cell>
          <cell r="B8996" t="str">
            <v>龈下刮治</v>
          </cell>
          <cell r="C8996" t="str">
            <v>口内消毒，用龈下超声工作尖或手持刮治器去除自然牙根各面龈下牙石、菌斑等的治疗过程，牙周袋冲洗上药。</v>
          </cell>
        </row>
        <row r="8997">
          <cell r="A8997" t="str">
            <v>KHW71401</v>
          </cell>
          <cell r="B8997" t="str">
            <v>牙周夹板固定</v>
          </cell>
          <cell r="C8997" t="str">
            <v>尼龙丝、钢丝结扎固定松动患牙。牙面清洁，预备，酸蚀，粘接，树脂塑形，固化。调整咬合，抛光。</v>
          </cell>
        </row>
        <row r="8998">
          <cell r="A8998" t="str">
            <v>KHZ</v>
          </cell>
          <cell r="B8998" t="str">
            <v>3.其它</v>
          </cell>
        </row>
        <row r="8999">
          <cell r="A8999" t="str">
            <v>KHZ26701</v>
          </cell>
          <cell r="B8999" t="str">
            <v>牵张器加力调整</v>
          </cell>
          <cell r="C8999" t="str">
            <v>专用器械对牵张器加力与力量方向调整。</v>
          </cell>
        </row>
        <row r="9000">
          <cell r="A9000" t="str">
            <v>KHZ64701</v>
          </cell>
          <cell r="B9000" t="str">
            <v>拆桩</v>
          </cell>
          <cell r="C9000" t="str">
            <v>指各种材料的桩核临床拆除。</v>
          </cell>
        </row>
        <row r="9001">
          <cell r="A9001" t="str">
            <v>KJ</v>
          </cell>
          <cell r="B9001" t="str">
            <v>(七)呼吸系统</v>
          </cell>
        </row>
        <row r="9002">
          <cell r="A9002" t="str">
            <v>KJA21401</v>
          </cell>
          <cell r="B9002" t="str">
            <v>无创呼吸机辅助通气</v>
          </cell>
          <cell r="C9002" t="str">
            <v>消毒呼吸机及重复使用的管路和面罩，组装连接重复使用或一次性使用的呼吸机管路与面罩，开机检测呼吸机功能。向患者解释说明，为患者选择合适大小的面罩，协助患者佩戴面罩并连接呼吸机辅助通气，及时向湿化罐内添加无菌蒸馏水并更换湿化纸，密切监测患者病情变化，根据病情实时调节通气参数及模式。</v>
          </cell>
        </row>
        <row r="9003">
          <cell r="A9003" t="str">
            <v>KJA21402</v>
          </cell>
          <cell r="B9003" t="str">
            <v>有创呼吸机辅助通气</v>
          </cell>
          <cell r="C9003" t="str">
            <v>消毒呼吸机及可重复使用的管路，组装连接重复使用或一次性使用的呼吸机管路及细菌过滤器并检测呼吸机功能。建立人工气道(气管插管或气管切开)成功后，连接呼吸机辅助通气，根据患者病情设置合理通气模式及参数，使用人工鼻进行气道湿化时无需应用加热湿化器，使用加热湿化器时需及时向湿化罐内添加无菌蒸馏水并更换湿化纸，当有分泌物污染管路时更换呼吸机管路或定期更换呼吸机管路，及时吸痰保持气道通畅。密切观察患者病情，根据病情实时调节通气参数及模式。不含气管插管或气管切开术。</v>
          </cell>
        </row>
        <row r="9004">
          <cell r="A9004" t="str">
            <v>KJA21403</v>
          </cell>
          <cell r="B9004" t="str">
            <v>舱内直排吸氧</v>
          </cell>
          <cell r="C9004" t="str">
            <v>重症病人、气管切开病人占用抢救用平车位、使用舱内急救供氧管道，特制头罩直排吸氧。</v>
          </cell>
        </row>
        <row r="9005">
          <cell r="A9005" t="str">
            <v>KJA21404</v>
          </cell>
          <cell r="B9005" t="str">
            <v>常压高流量吸氧</v>
          </cell>
          <cell r="C9005" t="str">
            <v>常压下使用肺式氧阀(非鼻导管或文式)高流量吸氧。</v>
          </cell>
        </row>
        <row r="9006">
          <cell r="A9006" t="str">
            <v>KJA21901</v>
          </cell>
          <cell r="B9006" t="str">
            <v>高压氧舱内常规治疗</v>
          </cell>
          <cell r="C9006" t="str">
            <v>病人在高压氧舱内升高环境压力，应用吸氧管和面罩吸入高流量纯氧治疗，压力为1.0以上-2.5个大气压。含头罩和安全防护措施。吸氧，使用加压空气、空气压缩机及储气罐、储水罐、冷干机，舱体及安全阀等。每次治疗后舱内消毒。</v>
          </cell>
        </row>
        <row r="9007">
          <cell r="A9007" t="str">
            <v>KJA21902</v>
          </cell>
          <cell r="B9007" t="str">
            <v>舱内婴儿车治疗</v>
          </cell>
          <cell r="C9007" t="str">
            <v>舱内使用急救供氧管道用婴儿吸氧车吸氧，压力为1.0(不含1.0)以上-2.0(含2.0)个ATA。舱内需有医护人员操作婴儿吸氧车并进行病情观察。</v>
          </cell>
        </row>
        <row r="9008">
          <cell r="A9008" t="str">
            <v>KJA21903</v>
          </cell>
          <cell r="B9008" t="str">
            <v>婴儿氧舱治疗</v>
          </cell>
          <cell r="C9008" t="str">
            <v>使用婴儿氧舱对患儿进行加压治疗，压力为1.0(不含1.0)以上-2.0(含2.0)个ATA。</v>
          </cell>
        </row>
        <row r="9009">
          <cell r="A9009" t="str">
            <v>KJA21904</v>
          </cell>
          <cell r="B9009" t="str">
            <v>超高压力高压氧治疗</v>
          </cell>
          <cell r="C9009" t="str">
            <v>病人在高压氧舱内，升高环境压力，应用吸氧管和面罩吸入高流量纯氧治疗，压力为2.5个ATA(含2.5)以上，舱内医护人员监护和指导。不含舱内心电、呼吸、血压血氧监护、雾化吸入。</v>
          </cell>
        </row>
        <row r="9010">
          <cell r="A9010" t="str">
            <v>KJA21905</v>
          </cell>
          <cell r="B9010" t="str">
            <v>高浓度氧射流雾化治疗</v>
          </cell>
          <cell r="C9010" t="str">
            <v>高压氧常规治疗中应用高浓度氧射流雾化装置进行雾化吸入治疗。</v>
          </cell>
        </row>
        <row r="9011">
          <cell r="A9011" t="str">
            <v>KJA21906</v>
          </cell>
          <cell r="B9011" t="str">
            <v>单人舱治疗</v>
          </cell>
          <cell r="C9011" t="str">
            <v>使用单人高压氧舱加压吸氧治疗，含纯氧舱，压力1.0(不含1.0)-2.5个ATA(不含2.5)。</v>
          </cell>
        </row>
        <row r="9012">
          <cell r="A9012" t="str">
            <v>KJA21907</v>
          </cell>
          <cell r="B9012" t="str">
            <v>医护陪舱治疗</v>
          </cell>
          <cell r="C9012" t="str">
            <v>病人在高压氧舱治疗中有医生或护士在舱中监护和指导治疗。</v>
          </cell>
        </row>
        <row r="9013">
          <cell r="A9013" t="str">
            <v>KJA21908</v>
          </cell>
          <cell r="B9013" t="str">
            <v>急救单独开舱治疗</v>
          </cell>
          <cell r="C9013" t="str">
            <v>使用多人氧舱为重症病人单独开舱治疗。医、护、技人员和氧舱使用消耗与多人氧舱开舱时一样。</v>
          </cell>
        </row>
        <row r="9014">
          <cell r="A9014" t="str">
            <v>KJA28701</v>
          </cell>
          <cell r="B9014" t="str">
            <v>高压氧舱内监护</v>
          </cell>
          <cell r="C9014" t="str">
            <v>指重症病人在舱内通过特殊连接的监测线路进行心电、血压、血氧监测。检测仪需放在氧舱外，导线穿过舱体，通过密封防爆处理，连接到病人体表进行监测。</v>
          </cell>
        </row>
        <row r="9015">
          <cell r="A9015" t="str">
            <v>KJA30901</v>
          </cell>
          <cell r="B9015" t="str">
            <v>高压氧舱内抢救</v>
          </cell>
          <cell r="C9015" t="str">
            <v>危重病人在高压氧舱内进行抢救治疗。患者生命体征不稳定，舱内需采取多种抢救措施，有丰富高压氧舱抢救治疗经验的医护人员两人以上在舱内，舱外有医护技人员配合。</v>
          </cell>
        </row>
        <row r="9016">
          <cell r="A9016" t="str">
            <v>KJB48901</v>
          </cell>
          <cell r="B9016" t="str">
            <v>吸入性损伤气道灌洗治疗</v>
          </cell>
          <cell r="C9016" t="str">
            <v>将导管经气管切开处放入气道直到左右支气管，注入一定量清洗液，随后吸出清洗液以达到清除气道内异物、附着物、分泌物、脱落坏死组织及炎性介质的目的，重复灌洗2-5次，操作期间给予吸氧并监护生命体征变化。</v>
          </cell>
        </row>
        <row r="9017">
          <cell r="A9017" t="str">
            <v>KJP39701</v>
          </cell>
          <cell r="B9017" t="str">
            <v>体外膈肌起搏治疗</v>
          </cell>
          <cell r="C9017" t="str">
            <v>确定双侧膈神经运动点和胸大肌位置，连接电极板，开启膈肌起搏器，选择合适的起搏方式，逐渐调节起搏强度，监测治疗效果。</v>
          </cell>
        </row>
        <row r="9018">
          <cell r="A9018" t="str">
            <v>KJT48101</v>
          </cell>
          <cell r="B9018" t="str">
            <v>胸腔灌注治疗</v>
          </cell>
          <cell r="C9018" t="str">
            <v>在胸腔穿刺或置管后，根据患者病情向胸腔注入药物。不含胸腔穿刺术或胸腔穿刺置管术。</v>
          </cell>
        </row>
        <row r="9019">
          <cell r="A9019" t="str">
            <v>KK-KL</v>
          </cell>
          <cell r="B9019" t="str">
            <v>(八)循环系统</v>
          </cell>
        </row>
        <row r="9020">
          <cell r="A9020" t="str">
            <v>KKA26701</v>
          </cell>
          <cell r="B9020" t="str">
            <v>临时起搏器应用</v>
          </cell>
          <cell r="C9020" t="str">
            <v>含临时起搏器频率、输出、感知参数的调整，起搏器电极位置调整，起搏器功能状态的评估，临时起搏器持续使用，临时起搏器工作状态持续观察。</v>
          </cell>
        </row>
        <row r="9021">
          <cell r="A9021" t="str">
            <v>KKA26702</v>
          </cell>
          <cell r="B9021" t="str">
            <v>心脏再同步化治疗的程控功能检查</v>
          </cell>
          <cell r="C9021" t="str">
            <v>在超声心动图评价心脏同步化程度的基础上，对三腔起搏器的房室间期和心室间差异间期等参数进行程控，比较不同参数设置下的心脏同步化程度，最终达到最佳设置。不含影像学检查。</v>
          </cell>
        </row>
        <row r="9022">
          <cell r="A9022" t="str">
            <v>KKA28701</v>
          </cell>
          <cell r="B9022" t="str">
            <v>院内遥测心电监护</v>
          </cell>
          <cell r="C9022" t="str">
            <v>皮肤清洁处理，安放并固定电极，通过中心工作站实时监护心电变化。</v>
          </cell>
        </row>
        <row r="9023">
          <cell r="A9023" t="str">
            <v>KKA32401</v>
          </cell>
          <cell r="B9023" t="str">
            <v>经食管心脏超速抑制治疗</v>
          </cell>
          <cell r="C9023" t="str">
            <v>口咽局部麻醉，润滑鼻腔，将电极导管经鼻送至食管内合适位置，安放体表电极，记录食管内心电图及体表心电图，将刺激仪与食道电极连接，给予快速电刺激终止心动过速。</v>
          </cell>
        </row>
        <row r="9024">
          <cell r="A9024" t="str">
            <v>KKA32701</v>
          </cell>
          <cell r="B9024" t="str">
            <v>体外经胸壁心脏临时起搏术</v>
          </cell>
          <cell r="C9024" t="str">
            <v>皮肤清洁处理，使用带有体外起搏功能的体外心脏复律除颤器，安放电极于心脏表面皮肤，给予电刺激，带动心脏电活动。</v>
          </cell>
        </row>
        <row r="9025">
          <cell r="A9025" t="str">
            <v>KKA32702</v>
          </cell>
          <cell r="B9025" t="str">
            <v>心脏电复律</v>
          </cell>
          <cell r="C9025" t="str">
            <v>静脉麻醉，皮肤清洁处理，使用体外心脏复律除颤器，放置复律电极片或电极板，采用同步法给予不同能量电击复律。</v>
          </cell>
        </row>
        <row r="9026">
          <cell r="A9026" t="str">
            <v>KKA32703</v>
          </cell>
          <cell r="B9026" t="str">
            <v>心脏电除颤</v>
          </cell>
          <cell r="C9026" t="str">
            <v>静脉麻醉，皮肤清洁处理，使用体外心脏复律除颤器，放置除颤电极片或电极板，采用非同步法给予不同能量电击除颤。</v>
          </cell>
        </row>
        <row r="9027">
          <cell r="A9027" t="str">
            <v>KKA32704</v>
          </cell>
          <cell r="B9027" t="str">
            <v>体外反搏治疗</v>
          </cell>
          <cell r="C9027" t="str">
            <v>皮肤清洁处理，安放电极，连接体外反搏器行反搏治疗。</v>
          </cell>
        </row>
        <row r="9028">
          <cell r="A9028" t="str">
            <v>KKA32705</v>
          </cell>
          <cell r="B9028" t="str">
            <v>体外自动心脏除颤术</v>
          </cell>
          <cell r="C9028" t="str">
            <v>识别室颤，皮肤清洁处理，使用体外自动心脏除颤器，放置除颤电极片或电极板，采用非同步法给予不同能量电击除颤。</v>
          </cell>
        </row>
        <row r="9029">
          <cell r="A9029" t="str">
            <v>KLF19901</v>
          </cell>
          <cell r="B9029" t="str">
            <v>颈动脉压迫训练</v>
          </cell>
          <cell r="C9029" t="str">
            <v>指手法将颈动脉压闭(mata's)，促进颅内侧枝循环建立的训练方法。</v>
          </cell>
        </row>
        <row r="9030">
          <cell r="A9030" t="str">
            <v>KN</v>
          </cell>
          <cell r="B9030" t="str">
            <v>(九)造血及淋巴系统</v>
          </cell>
        </row>
        <row r="9031">
          <cell r="A9031" t="str">
            <v>KNA23701</v>
          </cell>
          <cell r="B9031" t="str">
            <v>造血干细胞超低温冻存</v>
          </cell>
          <cell r="C9031" t="str">
            <v>指骨髓或外周血或脐带血冻存。将造血干细胞在无菌操作下按比例加入人血白蛋白、二甲基亚砜、羟乙基淀粉溶液，混匀后分装入冷冻袋中，封口，放入-80℃深低温冰箱中冻存。</v>
          </cell>
        </row>
        <row r="9032">
          <cell r="A9032" t="str">
            <v>KNA23702</v>
          </cell>
          <cell r="B9032" t="str">
            <v>造血干细胞液氮冻存</v>
          </cell>
          <cell r="C9032" t="str">
            <v>指骨髓或外周血或脐带血冻存。将造血干细胞在无菌操作下按比例加入人血白蛋白、二甲基亚砜、羟乙基淀粉溶液，混匀后分装入冷冻袋中，封口，用冷冻降温仪进行程控降温，当样品温度降到－90℃时，取出样本冷冻盒迅速放入液氮冻存。</v>
          </cell>
        </row>
        <row r="9033">
          <cell r="A9033" t="str">
            <v>KNA23703</v>
          </cell>
          <cell r="B9033" t="str">
            <v>造血干细胞解冻</v>
          </cell>
          <cell r="C9033" t="str">
            <v>将液氮或超低温冰箱保存的造血干细胞取出，迅速放入恒温水箱内解冻。</v>
          </cell>
        </row>
        <row r="9034">
          <cell r="A9034" t="str">
            <v>KNA39201</v>
          </cell>
          <cell r="B9034" t="str">
            <v>干细胞分离单采治疗</v>
          </cell>
          <cell r="C9034" t="str">
            <v>指用血细胞分离机进行干细胞分离单采。审核患者信息及医嘱，患者准备，仰卧位，安装配套一次性管路，设置单采程序及输入相关数据，管路预冲，连接一次性穿刺针。皮肤消毒，双侧肘静脉(桡动脉)穿刺双通路，调整抗凝剂比例，启动体外循环血液采集，采集过程监控，随时调整血流速度及抗凝剂比例，静脉小壶钙剂补充，并发症处理，实施治疗给药，回输血液，冲洗管路，封口钳铝钉封闭管路，压迫止血，包扎，拆卸管路，设备复原。不含监护。</v>
          </cell>
        </row>
        <row r="9035">
          <cell r="A9035" t="str">
            <v>KNA49201</v>
          </cell>
          <cell r="B9035" t="str">
            <v>造血干细胞回输</v>
          </cell>
          <cell r="C9035" t="str">
            <v>在无菌层流房间内进行。新鲜造血干细胞或解冻复苏后的造血干细胞从中心静脉插管输注，需床旁严密监测输注过程，防止不良反应。含骨髓血、外周血干细胞、脐带血回输。不含冻存造血干细胞解冻。</v>
          </cell>
        </row>
        <row r="9036">
          <cell r="A9036" t="str">
            <v>KNA65701</v>
          </cell>
          <cell r="B9036" t="str">
            <v>骨髓红细胞去除</v>
          </cell>
          <cell r="C9036" t="str">
            <v>指ABO血型主要不合的供者。将骨髓血袋混匀，取样人工白细胞计数，称重，加入羟乙基淀粉沉降，待红细胞完全沉降后将红细胞分流至另一血袋中，分别混匀，取样人工白细胞计数，称重，热合封口，贴标签。</v>
          </cell>
        </row>
        <row r="9037">
          <cell r="A9037" t="str">
            <v>KNA65702</v>
          </cell>
          <cell r="B9037" t="str">
            <v>骨髓血浆去除</v>
          </cell>
          <cell r="C9037" t="str">
            <v>指ABO血型次要不合的供者。混匀骨髓，取样人工计数白细胞，称重，离心，用分浆夹将血浆去除，分别混匀，取样人工白细胞计数，热合封口血袋，称重，贴标签。</v>
          </cell>
        </row>
        <row r="9038">
          <cell r="A9038" t="str">
            <v>KNC32701</v>
          </cell>
          <cell r="B9038" t="str">
            <v>血液光量子照射治疗</v>
          </cell>
          <cell r="C9038" t="str">
            <v>指用一次性采血袋采集自身静脉血液200毫升或用库血200毫升，超净台内将所采血液转移至紫外线专用袋中，放入紫外线治疗仓内，无菌连接输氧管后，开启光量子仪，照射剂量2500毫焦/平方厘米，10分钟，夹住氧气和血液通路，从紫外线仓移至超净台，将照射过血液转移至原血袋，热合机封口，贴签标注，待输用。</v>
          </cell>
        </row>
        <row r="9039">
          <cell r="A9039" t="str">
            <v>KNC39201</v>
          </cell>
          <cell r="B9039" t="str">
            <v>血浆分离单采治疗</v>
          </cell>
          <cell r="C9039" t="str">
            <v>指用血细胞分离机进行血浆分离单采。审核患者信息及医嘱，患者准备，仰卧位，安装配套一次性管路，设置单采程序及输入相关数据，管路预冲，连接一次性穿刺针。皮肤消毒，双侧肘静脉(桡动脉)穿刺双通路，调整抗凝剂比例，启动体外循环血液采集，采集过程监控，随时调整血流速度及抗凝剂比例，静脉小壶钙剂补充，并发症处理，实施治疗给药，回输血液有效成份，冲洗管路，封口钳铝钉封闭管路，压迫止血，包扎，拆卸管路，设备复原。不含监护。</v>
          </cell>
        </row>
        <row r="9040">
          <cell r="A9040" t="str">
            <v>KNC49201</v>
          </cell>
          <cell r="B9040" t="str">
            <v>术中自体血回输</v>
          </cell>
          <cell r="C9040" t="str">
            <v>安装自体血回收装置，连接自体血回收机，术中持续自体血回收、洗涤，将回收悬红细胞回输给病人。</v>
          </cell>
        </row>
        <row r="9041">
          <cell r="A9041" t="str">
            <v>KNC66201</v>
          </cell>
          <cell r="B9041" t="str">
            <v>单重血浆置换</v>
          </cell>
          <cell r="C9041" t="str">
            <v>用专用血浆置换装置，将病人血液引出体外，并利用血浆分离器，用健康新鲜血浆(或白蛋白溶液、其它血浆代用品)置换出含有致病因子的血浆。</v>
          </cell>
        </row>
        <row r="9042">
          <cell r="A9042" t="str">
            <v>KNC66202</v>
          </cell>
          <cell r="B9042" t="str">
            <v>双膜血浆置换</v>
          </cell>
          <cell r="C9042" t="str">
            <v>用专用血浆置换装置，将病人血液引出体外，并利用血浆分离器和血浆成分分离器，用健康新鲜血浆(或白蛋白溶液、其它血浆代用品)置换出含有致病因子的血浆。</v>
          </cell>
        </row>
        <row r="9043">
          <cell r="A9043" t="str">
            <v>KND39201</v>
          </cell>
          <cell r="B9043" t="str">
            <v>粒细胞分离单采治疗</v>
          </cell>
          <cell r="C9043" t="str">
            <v>指用血细胞分离机进行粒细胞分离单采。审核患者信息及医嘱，患者准备，仰卧位，安装配套一次性管路，设置单采程序及输入相关数据，管路预冲，连接一次性穿刺针。皮肤消毒，双侧肘静脉(桡动脉)穿刺双通路，调整抗凝剂比例，启动体外循环血液采集，采集过程监控，随时调整血流速度及抗凝剂比例，静脉小壶钙剂补充，并发症处理，实施治疗给药，回输血液，冲洗管路，封口钳铝钉封闭管路。压迫止血、包扎、拆卸管路，设备复原。不含监护。</v>
          </cell>
        </row>
        <row r="9044">
          <cell r="A9044" t="str">
            <v>KND39202</v>
          </cell>
          <cell r="B9044" t="str">
            <v>淋巴细胞分离单采治疗</v>
          </cell>
          <cell r="C9044" t="str">
            <v>指用血细胞分离机进行淋巴细胞分离单采。审核患者信息及医嘱，患者准备，仰卧位，安装配套一次性管路，设置单采程序及输入相关数据，管路预冲，连接一次性穿刺针。皮肤消毒，双侧肘静脉(桡动脉)穿刺双通路，调整抗凝剂比例，启动体外循环血液采集，采集过程监控，随时调整血流速度及抗凝剂比例，静脉小壶钙剂补充，并发症处理，实施治疗给药，回输血液，冲洗管路、封口钳铝钉封闭管路。压迫止血、包扎、拆卸管路，设备复原。不含监护。</v>
          </cell>
        </row>
        <row r="9045">
          <cell r="A9045" t="str">
            <v>KND39203</v>
          </cell>
          <cell r="B9045" t="str">
            <v>红细胞分离单采治疗</v>
          </cell>
          <cell r="C9045" t="str">
            <v>指用血细胞分离机进行红细胞分离单采。审核患者信息及医嘱，患者准备，仰卧位，安装配套一次性管路，设置单采程序及输入相关数据，管路预冲，连接一次性穿刺针，皮肤消毒，双侧肘静脉(桡动脉)穿刺双通路，调整抗凝剂比例，启动体外循环血液采集，采集过程监控、随时调整血流速度及抗凝剂比例，静脉小壶钙剂补充，并发症处理，实施治疗给药，回输血液，冲洗管路，封口钳铝钉封闭管路，压迫止血，包扎，拆卸管路，设备复原。不含监护。</v>
          </cell>
        </row>
        <row r="9046">
          <cell r="A9046" t="str">
            <v>KND39701</v>
          </cell>
          <cell r="B9046" t="str">
            <v>血小板分离单采治疗</v>
          </cell>
          <cell r="C9046" t="str">
            <v>指用血细胞分离机进行血小板分离单采。审核患者信息及医嘱，患者准备，仰卧位，安装配套一次性管路，设置单采程序及输入相关数据，管路预冲，连接一次性穿刺针。皮肤消毒，双侧肘静脉(桡动脉)穿刺双通路，调整抗凝剂比例，启动体外循环血液采集，采集过程监控，随时调整血流速度及抗凝剂比例，静脉小壶钙剂补充，并发症处理，实施治疗给药，回输血液，冲洗管路，封口钳铝钉封闭管路，压迫止血，包扎，拆卸管路，设备复原。不含监护。</v>
          </cell>
        </row>
        <row r="9047">
          <cell r="A9047" t="str">
            <v>KND48101</v>
          </cell>
          <cell r="B9047" t="str">
            <v>细胞因子活化杀伤(CIK)细胞输注治疗</v>
          </cell>
          <cell r="C9047" t="str">
            <v>提前20日采集患者骨髓进行体外树突状细胞培养，提前10日用血细胞分离机采集患者外周血单个核细胞进行培养，将培养的上述细胞进行混匀，于当日和次日离心富集回输给患者。</v>
          </cell>
        </row>
        <row r="9048">
          <cell r="A9048" t="str">
            <v>KP-KQ</v>
          </cell>
          <cell r="B9048" t="str">
            <v>(十)消化系统</v>
          </cell>
        </row>
        <row r="9049">
          <cell r="A9049" t="str">
            <v>KPD39701</v>
          </cell>
          <cell r="B9049" t="str">
            <v>体表胃起搏治疗</v>
          </cell>
          <cell r="C9049" t="str">
            <v>将体表胃起搏器电极贴敷于胃体及胃窦的体表投影处，输送电刺激信号。</v>
          </cell>
        </row>
        <row r="9050">
          <cell r="A9050" t="str">
            <v>KPH70701</v>
          </cell>
          <cell r="B9050" t="str">
            <v>肠套叠手法复位</v>
          </cell>
          <cell r="C9050" t="str">
            <v>腹部检查，明确肠套叠部位，反复变换体位，手法推拿复位，检验效果。</v>
          </cell>
        </row>
        <row r="9051">
          <cell r="A9051" t="str">
            <v>KPH70702</v>
          </cell>
          <cell r="B9051" t="str">
            <v>嵌顿疝手法复位</v>
          </cell>
          <cell r="C9051" t="str">
            <v>疝检查，内外环检查，注射局麻药物，复位后评估效果。</v>
          </cell>
        </row>
        <row r="9052">
          <cell r="A9052" t="str">
            <v>KPS48401</v>
          </cell>
          <cell r="B9052" t="str">
            <v>先天性巨结肠回流洗肠治疗</v>
          </cell>
          <cell r="C9052" t="str">
            <v>取截石位固定，肛查，插入肛管10-15厘米，经灌肠器注入生理盐水，按摩揉压腹部，再排出，反复数次，直至排出液清洁。</v>
          </cell>
        </row>
        <row r="9053">
          <cell r="A9053" t="str">
            <v>KPS48402</v>
          </cell>
          <cell r="B9053" t="str">
            <v>先天性巨结肠术前清洁洗肠治疗</v>
          </cell>
          <cell r="C9053" t="str">
            <v>取截石位固定，肛查，插入肛管10-15厘米，经灌肠器注入生理盐水，按摩揉压腹部，再排出，反复数次，直至排出液清洁。药物保留灌肠。</v>
          </cell>
        </row>
        <row r="9054">
          <cell r="A9054" t="str">
            <v>KPV39401</v>
          </cell>
          <cell r="B9054" t="str">
            <v>肛门直肠生物反馈治疗</v>
          </cell>
          <cell r="C9054" t="str">
            <v>清洁远段肠道，左侧卧位，经肛门置入肌电反馈治疗仪电极及直肠肛门测压导管，根据肌电信号及测压图形，训练患者正确的排便动作。</v>
          </cell>
        </row>
        <row r="9055">
          <cell r="A9055" t="str">
            <v>KPV70701</v>
          </cell>
          <cell r="B9055" t="str">
            <v>混合痔嵌顿手法还纳术</v>
          </cell>
          <cell r="C9055" t="str">
            <v>检查嵌顿痔核，适度以手指推入还纳。</v>
          </cell>
        </row>
        <row r="9056">
          <cell r="A9056" t="str">
            <v>KQT39201</v>
          </cell>
          <cell r="B9056" t="str">
            <v>分子吸附循环系统治疗(MARS)</v>
          </cell>
          <cell r="C9056" t="str">
            <v>指人工肝系统。需连续性肾脏替代治疗(CRRT系统)及分子吸附循环系统治疗(MARS系统)整合完成治疗。用于治疗各种原因的肝功能衰竭，因主要采用血液净化的一些原理和设备(如透析、滤过、血浆分离、吸附等)。不含重症肝衰竭病人的心电监护。</v>
          </cell>
        </row>
        <row r="9057">
          <cell r="A9057" t="str">
            <v>KR</v>
          </cell>
          <cell r="B9057" t="str">
            <v>(十一)泌尿系统</v>
          </cell>
        </row>
        <row r="9058">
          <cell r="A9058" t="str">
            <v>KRB39201</v>
          </cell>
          <cell r="B9058" t="str">
            <v>连续性肾脏替代治疗</v>
          </cell>
          <cell r="C9058" t="str">
            <v>利用专业设备，对病人进行连续肾脏替代(连续性血液净化)治疗。含连续性血液滤过、连续性血液透析、连续性血液透析滤过、缓慢单纯超滤、高容量血液滤过、缓慢低流量每日透析等。根据病情不同，治疗时间可以从数小时到数十小时不间断治疗。</v>
          </cell>
        </row>
        <row r="9059">
          <cell r="A9059" t="str">
            <v>KRP19701</v>
          </cell>
          <cell r="B9059" t="str">
            <v>家庭腹膜透析治疗指导</v>
          </cell>
          <cell r="C9059" t="str">
            <v>向患者或家属进行操作培训(使用示范模具)环境、清洁及消毒换液操作、规范洗手、外出口换药护理、腹透液加药技术、淋浴技术、相关知识培训、透析原理、腹膜炎的预防、体重血压、血糖及透析液的测量、环境及物品的清洁、饮食及营养(用食物模型)、水盐平衡、居家透析常见问题的处理、运动指导、透析液的加温和储藏、物品的订购。</v>
          </cell>
        </row>
        <row r="9060">
          <cell r="A9060" t="str">
            <v>KRP22701</v>
          </cell>
          <cell r="B9060" t="str">
            <v>腹透机自动腹膜透析</v>
          </cell>
          <cell r="C9060" t="str">
            <v>使用自动化腹透机完成腹膜透析。含自动腹透液加温，定量、定时注入透析液，按时引流透析液，引流液的自动测量及超滤量的计算。引流缓慢、负超滤等自动报警。</v>
          </cell>
        </row>
        <row r="9061">
          <cell r="A9061" t="str">
            <v>KRP22702</v>
          </cell>
          <cell r="B9061" t="str">
            <v>家庭腹膜透析治疗</v>
          </cell>
          <cell r="C9061" t="str">
            <v>指对在院外自行进行透析换液治疗的患者进行培训、指导及随访。含腹透液加温、加药、腹透换液操作、废液的测量和处理。连接管路、接口消毒处理，室内用紫外线消毒40分钟、清洗消毒液擦洗地面、用75%酒精擦洗桌面，洗手(6步骤)至少2分钟，戴口罩，取出加温好的透析液并检查(有效日期、浓度、是否浑浊、是否漏液、温度、拉环是否完整、绿塞子是否折断)，打开透析液外包装袋，再次检查内袋是否有渗漏，用蓝夹子夹住入水管路，再将透析液袋子堵绿塞管折断，并将袋子挂在透析液架子上，将透析短管与透析液管路快速对接，拧紧，打开腹部短管旋转</v>
          </cell>
        </row>
        <row r="9062">
          <cell r="A9062" t="str">
            <v>KRP26701</v>
          </cell>
          <cell r="B9062" t="str">
            <v>腹膜透析液更换</v>
          </cell>
          <cell r="C9062" t="str">
            <v>在治疗室进行。含腹透液加温、加药、腹透换液操作、废液的测量和处理。室内用紫外线消毒40分钟、清洗消毒液擦洗地面、用75%酒精擦洗桌面，洗手(6步骤)至少2分钟，戴口罩，取出加温好的透析液并检查(有效日前、浓度、是否浑浊、是否漏液、温度)，打开透析液外包装袋，再次检查内袋是否有渗漏，用蓝夹子夹住入水管路，再将透析液袋子堵塞管折断，并将袋子挂在透析液架子上，将透析短管与透析液管路快速对接，拧紧，打开腹部短管旋转开关，将腹腔中前次灌入的透析液排入至空袋中，关闭短管，将入水管夹打开，排空管路中空气，打开透析短管，</v>
          </cell>
        </row>
        <row r="9063">
          <cell r="A9063" t="str">
            <v>KRP26702</v>
          </cell>
          <cell r="B9063" t="str">
            <v>腹膜透析体外短管换管</v>
          </cell>
          <cell r="C9063" t="str">
            <v>在无菌条件下，更换腹膜透析体外专用短管。</v>
          </cell>
        </row>
        <row r="9064">
          <cell r="A9064" t="str">
            <v>KRP59701</v>
          </cell>
          <cell r="B9064" t="str">
            <v>腹膜透析管封管</v>
          </cell>
          <cell r="C9064" t="str">
            <v>操作者洗手，带好口罩帽子。将药物(肝素钠、尿激酶、抗菌素等)吸入到注射器中，打开短管处的一次性碘伏帽，将注射器的针乳头对接短管外口，打开短管处螺旋开关，将药物推入管中，关闭螺旋开关，取下注射器，用一次性碘伏帽封闭短管外口。将废液和废液袋进行测量和处理。</v>
          </cell>
        </row>
        <row r="9065">
          <cell r="A9065" t="str">
            <v>KRZ22201</v>
          </cell>
          <cell r="B9065" t="str">
            <v>血液透析</v>
          </cell>
          <cell r="C9065" t="str">
            <v>使用血液透析机和相应管路，将病人血液引出体外并利用透析器进行普通透析治疗。</v>
          </cell>
        </row>
        <row r="9066">
          <cell r="A9066" t="str">
            <v>KRZ22202</v>
          </cell>
          <cell r="B9066" t="str">
            <v>在线血液滤过</v>
          </cell>
          <cell r="C9066" t="str">
            <v>使用在线血液透析滤过机和相应管路，将病人血液引出体外并利用血液滤过器进行血液滤过治疗，从血液滤过器前或者后注入在线产生的置换液。需要置换液滤过装置。</v>
          </cell>
        </row>
        <row r="9067">
          <cell r="A9067" t="str">
            <v>KRZ22203</v>
          </cell>
          <cell r="B9067" t="str">
            <v>非在线血液滤过</v>
          </cell>
          <cell r="C9067" t="str">
            <v>使用血液透析滤过机和相应管路，将病人血液引出体外并利用血液滤过器进行血液滤过治疗，从血液滤过器前或者后注入成品包装的置换液。</v>
          </cell>
        </row>
        <row r="9068">
          <cell r="A9068" t="str">
            <v>KRZ22204</v>
          </cell>
          <cell r="B9068" t="str">
            <v>在线血液透析滤过</v>
          </cell>
          <cell r="C9068" t="str">
            <v>使用血液透析滤过机和相应管路，将病人血液引出体外并利用血液滤过器进行血液透析加滤过治疗，从血液滤过器前或者后注入在线产生的置换液。需要置换液滤过装置。</v>
          </cell>
        </row>
        <row r="9069">
          <cell r="A9069" t="str">
            <v>KRZ22205</v>
          </cell>
          <cell r="B9069" t="str">
            <v>非在线血液透析滤过</v>
          </cell>
          <cell r="C9069" t="str">
            <v>使用血液透析滤过机和相应管路，将病人血液引出体外并利用血液滤过器进行血液透析加滤过治疗，从血液滤过器前或者后注入成品包装的置换液。</v>
          </cell>
        </row>
        <row r="9070">
          <cell r="A9070" t="str">
            <v>KRZ26701</v>
          </cell>
          <cell r="B9070" t="str">
            <v>人工透析器复用</v>
          </cell>
          <cell r="C9070" t="str">
            <v>人工方法用反渗水冲洗使用过的透析器，将透析器膜内外灌满消毒后保存，待下次使用。含手工容量测定、破膜试验。</v>
          </cell>
        </row>
        <row r="9071">
          <cell r="A9071" t="str">
            <v>KRZ26702</v>
          </cell>
          <cell r="B9071" t="str">
            <v>半自动透析器复用</v>
          </cell>
          <cell r="C9071" t="str">
            <v>半自动方法用反渗水冲洗使用过的透析器，将透析器膜内外灌满消毒后保存，待下次使用。含半自动容量测定、破膜试验。</v>
          </cell>
        </row>
        <row r="9072">
          <cell r="A9072" t="str">
            <v>KRZ26703</v>
          </cell>
          <cell r="B9072" t="str">
            <v>全自动透析器复用</v>
          </cell>
          <cell r="C9072" t="str">
            <v>将用过的透析器连接全自动复用机，全自动方法用反渗水冲洗使用过的透析器，将透析器膜内外灌满消毒后保存，待下次使用。含全自动容量测定、破膜试验。</v>
          </cell>
        </row>
        <row r="9073">
          <cell r="A9073" t="str">
            <v>KRZ39201</v>
          </cell>
          <cell r="B9073" t="str">
            <v>血液灌流治疗</v>
          </cell>
          <cell r="C9073" t="str">
            <v>主要用于急性中毒的抢救以及需要清除一些大分子有害物质的治疗，可用常规血液透析机，连续性肾脏替代治疗设备或者独立的血泵进行，用专用的管路和血液灌流器，对血液进行非特异性的吸附治疗。</v>
          </cell>
        </row>
        <row r="9074">
          <cell r="A9074" t="str">
            <v>KRZ39202</v>
          </cell>
          <cell r="B9074" t="str">
            <v>连续性血浆滤过吸附(CPFA)治疗</v>
          </cell>
          <cell r="C9074" t="str">
            <v>利用专业设备，对分离出的病人血浆，进行去除致病因子的吸附处置，处置后的血浆再输回病人体内。治疗时间可以从数小时到数十小时不间断治疗。</v>
          </cell>
        </row>
        <row r="9075">
          <cell r="A9075" t="str">
            <v>KRZ48201</v>
          </cell>
          <cell r="B9075" t="str">
            <v>功能不良导管处理</v>
          </cell>
          <cell r="C9075" t="str">
            <v>对于导管在使用过程中出现出血不畅，不能保证足够的血流量供血液净化治疗，经过一系列检查考虑有血栓形成，需要用溶栓药物治疗导管功能不良。一般用尿激酶等溶栓药物封堵导管的管腔，保留一段时间后抽出溶栓药物，可以重复两至三次上述过程。不含血液透析导管封管术。</v>
          </cell>
        </row>
        <row r="9076">
          <cell r="A9076" t="str">
            <v>KRZ48202</v>
          </cell>
          <cell r="B9076" t="str">
            <v>功能不良内瘘溶栓处理</v>
          </cell>
          <cell r="C9076" t="str">
            <v>对于内瘘在使用过程中出现出血不畅，不能保证足够的血流量供血液净化治疗，经过一系列检查考虑有血栓形成，需要用溶栓药物治疗内瘘功能不良。一般用尿激酶等溶栓药物注射进瘘管，保留一段时间后观察内瘘通畅程度是否改善。必要时可以重复两至三次上述过程。</v>
          </cell>
        </row>
        <row r="9077">
          <cell r="A9077" t="str">
            <v>KRZ72701</v>
          </cell>
          <cell r="B9077" t="str">
            <v>体外冲击波碎石</v>
          </cell>
          <cell r="C9077" t="str">
            <v>患者取适当体位，X线或B超定位，调整冲击波，实时监视。</v>
          </cell>
        </row>
        <row r="9078">
          <cell r="A9078" t="str">
            <v>KS</v>
          </cell>
          <cell r="B9078" t="str">
            <v>(十二)男性生殖系统</v>
          </cell>
        </row>
        <row r="9079">
          <cell r="A9079" t="str">
            <v>KSK20401</v>
          </cell>
          <cell r="B9079" t="str">
            <v>前列腺按摩</v>
          </cell>
          <cell r="C9079" t="str">
            <v>局部清洁，润滑，经直肠按摩前列腺。</v>
          </cell>
        </row>
        <row r="9080">
          <cell r="A9080" t="str">
            <v>KSP70701</v>
          </cell>
          <cell r="B9080" t="str">
            <v>嵌顿包茎手法复位</v>
          </cell>
          <cell r="C9080" t="str">
            <v>阴茎消毒，润滑阴茎头，使用手法包皮复位。</v>
          </cell>
        </row>
        <row r="9081">
          <cell r="A9081" t="str">
            <v>KSS16701</v>
          </cell>
          <cell r="B9081" t="str">
            <v>精子库供精信息技术咨询</v>
          </cell>
          <cell r="C9081" t="str">
            <v>从人类精子库购买精子标本，清点，记录，冷冻待用。严格筛查病人，建立档案，预约安排实施供精人工授精(AID)，严格每份供精源最多使5位妇女受孕，严密保存供受双方档案70年。100%随访到婴儿至出生后1个月，并在结婚前做婚前排查。</v>
          </cell>
        </row>
        <row r="9082">
          <cell r="A9082" t="str">
            <v>KSS23701</v>
          </cell>
          <cell r="B9082" t="str">
            <v>精液冷冻</v>
          </cell>
          <cell r="C9082" t="str">
            <v>取精室内采集精液，标准化精液分析，计数并记录。预先准备好精子冷冻保护剂，恢复至室温，与精液混合后分装，置于程序冷冻仪内行程序冷冻后移入液氮罐中保存。一周之内预解冻一管，再次行精液分析，记录，决定冷冻精液是否可用，登记，存档。</v>
          </cell>
        </row>
        <row r="9083">
          <cell r="A9083" t="str">
            <v>KSS23702</v>
          </cell>
          <cell r="B9083" t="str">
            <v>睾丸/附睾精子分离</v>
          </cell>
          <cell r="C9083" t="str">
            <v>配制培养液(G-IVF+10%HSA)，二氧化碳培养箱平衡培养6小时以上，手术取出睾丸(或附睾)组织，置于预先平衡好的培养液中，体视镜下用TB针将组织撕开，释放出精子及支持细胞，置于倒置显微镜下观察精子计数，精子形态及活力分析，记录，出报告，所有操作均在万级层流的培养室内，在百级层流超净工作台内避光完成，最后进行记录，存档，需使用相差显微镜、倒置显微镜。</v>
          </cell>
        </row>
        <row r="9084">
          <cell r="A9084" t="str">
            <v>KSS23703</v>
          </cell>
          <cell r="B9084" t="str">
            <v>睾丸/附睾精子冷冻</v>
          </cell>
          <cell r="C9084" t="str">
            <v>分离后的睾丸(或附睾)精子离心去上清后加入冷冻保护剂，分装成4管，双人核对并标记记录，置于程序冷冻仪中进行程序化冷冻后置于液氮中保存，入库，登记，存档。需使用实体显微镜、倒置显微镜、程序降温仪。</v>
          </cell>
        </row>
        <row r="9085">
          <cell r="A9085" t="str">
            <v>KSS23704</v>
          </cell>
          <cell r="B9085" t="str">
            <v>精液冷冻保存</v>
          </cell>
          <cell r="C9085" t="str">
            <v>冷冻精液放入液氮罐中保存，需每日添加液氮，做记录，核对冷冻记录，安全监控。</v>
          </cell>
        </row>
        <row r="9086">
          <cell r="A9086" t="str">
            <v>KSS23705</v>
          </cell>
          <cell r="B9086" t="str">
            <v>精液冷冻复苏</v>
          </cell>
          <cell r="C9086" t="str">
            <v>从冷冻库里取出存有冷冻精液的冷冻管，置于室温15分钟，融化后行标准化精液形态分析，记录，常规处理精液后，置于三气培养箱内待用。需使用相差显微镜。</v>
          </cell>
        </row>
        <row r="9087">
          <cell r="A9087" t="str">
            <v>KSS23706</v>
          </cell>
          <cell r="B9087" t="str">
            <v>睾丸/附睾精子复苏</v>
          </cell>
          <cell r="C9087" t="str">
            <v>精液解冻后行标准化精液形态分析，将精子用平衡好的精子处理培养液离心洗涤2次后置于三气培养箱内备用，睾丸(或附睾)精子须在取卵手术前一天解冻，培养过夜，所有胚胎操作均在万级层流的培养室内，在百级层流超净工作台光完成。需使用倒置显微镜。</v>
          </cell>
        </row>
        <row r="9088">
          <cell r="A9088" t="str">
            <v>KSS23707</v>
          </cell>
          <cell r="B9088" t="str">
            <v>精子优选处理</v>
          </cell>
          <cell r="C9088" t="str">
            <v>层流实验室，恒温无菌操作台，专用精子培养液，恒温离心机。使用精子上游法处理精液，获取前向运动精子，显微镜下观察。不含精液采集、精液分析、精子培养及冷冻。</v>
          </cell>
        </row>
        <row r="9089">
          <cell r="A9089" t="str">
            <v>KSS23708</v>
          </cell>
          <cell r="B9089" t="str">
            <v>精子优选处理-密度梯度离心法</v>
          </cell>
          <cell r="C9089" t="str">
            <v>留取精液，层流实验室，恒温无菌操作台，专用密度梯度离心液，恒温离心机。梯度离心处理精液，获取前向运动精子，显微镜下观察精子质量。不含精液采集、精液分析、精子培养及冷冻。</v>
          </cell>
        </row>
        <row r="9090">
          <cell r="A9090" t="str">
            <v>KSS60701</v>
          </cell>
          <cell r="B9090" t="str">
            <v>电动模拟辅助取精</v>
          </cell>
          <cell r="C9090" t="str">
            <v>专用取精室。清洁外生殖器，双手消毒，视听觉性刺激(DVD、液晶电视或液晶视听眼镜)，使用模拟阴道电动促射精，获取精液。不含精液分析、精子优选处理、精子培养及冷冻。</v>
          </cell>
        </row>
        <row r="9091">
          <cell r="A9091" t="str">
            <v>KSS60702</v>
          </cell>
          <cell r="B9091" t="str">
            <v>电动按摩辅助取精</v>
          </cell>
          <cell r="C9091" t="str">
            <v>阴茎消毒，电动按摩阴茎头，辅助取精。不含精子优选处理、精液分析、精子培养及冷冻。</v>
          </cell>
        </row>
        <row r="9092">
          <cell r="A9092" t="str">
            <v>KT</v>
          </cell>
          <cell r="B9092" t="str">
            <v>(十三)女性生殖系统</v>
          </cell>
        </row>
        <row r="9093">
          <cell r="A9093" t="str">
            <v>KTB23701</v>
          </cell>
          <cell r="B9093" t="str">
            <v>卵巢组织冷冻</v>
          </cell>
          <cell r="C9093" t="str">
            <v>麻醉，开腹，取出卵巢组织，放入4℃培养液中迅速转移到实验室，切成小块，使用程序冷冻仪应用快速冷冻或慢速程序化冷冻(置于冷冻仪中)方法冷冻，放入液氮罐中保存。</v>
          </cell>
        </row>
        <row r="9094">
          <cell r="A9094" t="str">
            <v>KTB23702</v>
          </cell>
          <cell r="B9094" t="str">
            <v>卵巢组织冷冻保存</v>
          </cell>
          <cell r="C9094" t="str">
            <v>卵巢组织放入液氮罐中保存，需每日添加液氮，做记录，定期清洁液氮罐外表面，核对冷冻记录。</v>
          </cell>
        </row>
        <row r="9095">
          <cell r="A9095" t="str">
            <v>KTB23703</v>
          </cell>
          <cell r="B9095" t="str">
            <v>卵巢组织冷冻复苏</v>
          </cell>
          <cell r="C9095" t="str">
            <v>从冷冻库里取出卵巢组织，按程序解冻，将解冻后组织放入准备好的培养液中置于二氧化碳培养箱中培养。用于自体或异体移植或体外培养用于获得卵母细胞。</v>
          </cell>
        </row>
        <row r="9096">
          <cell r="A9096" t="str">
            <v>KTE62401</v>
          </cell>
          <cell r="B9096" t="str">
            <v>宫腔填塞</v>
          </cell>
          <cell r="C9096" t="str">
            <v>经阴道或经剖宫产子宫切口填塞。经阴道膀胱截石位，外阴阴道消毒铺巾，助手按压宫底，术者持填塞钳依次充填纱条，填满宫腔，末端引出阴道口。</v>
          </cell>
        </row>
        <row r="9097">
          <cell r="A9097" t="str">
            <v>KTG48401</v>
          </cell>
          <cell r="B9097" t="str">
            <v>宫颈管上药</v>
          </cell>
          <cell r="C9097" t="str">
            <v>膀胱截石位，臀部铺消毒巾，外阴消毒铺巾，双合诊或三和诊盆腔检查，放入窥器、暴露宫颈阴道，干棉球擦净宫颈粘液，消毒宫颈阴道，钳夹牵引宫颈，将药拴放入宫颈管内，带尾消毒棉球或纱条放置阴道内，嘱患者6-8小时内自行取出。</v>
          </cell>
        </row>
        <row r="9098">
          <cell r="A9098" t="str">
            <v>KTG72401</v>
          </cell>
          <cell r="B9098" t="str">
            <v>宫颈红外线治疗</v>
          </cell>
          <cell r="C9098" t="str">
            <v>膀胱截石位，外阴阴道消毒铺巾，消毒宫颈，查看病变部位，红外线治疗宫颈病变部位，创面止血，宣教术后注意事项。</v>
          </cell>
        </row>
        <row r="9099">
          <cell r="A9099" t="str">
            <v>KTL48401</v>
          </cell>
          <cell r="B9099" t="str">
            <v>阴道灌洗上药</v>
          </cell>
          <cell r="C9099" t="str">
            <v>膀胱截石位，消毒铺巾，放置窥器，将3‰碘伏稀释液或1‰新洁尔灭液200-300毫升等，置于悬挂式冲洗桶内，手控液体流量，依次冲洗宫颈外口、阴道穹窿及全部阴道，遵医嘱将相关药物放置阴道内。</v>
          </cell>
        </row>
        <row r="9100">
          <cell r="A9100" t="str">
            <v>KTL62401</v>
          </cell>
          <cell r="B9100" t="str">
            <v>阴道填塞</v>
          </cell>
          <cell r="C9100" t="str">
            <v>膀胱截石位，消毒外阴、阴道，铺无菌巾，填塞纱布。</v>
          </cell>
        </row>
        <row r="9101">
          <cell r="A9101" t="str">
            <v>KTR39701</v>
          </cell>
          <cell r="B9101" t="str">
            <v>外阴病变光照射治疗</v>
          </cell>
          <cell r="C9101" t="str">
            <v>膀胱截石位，将5‰碘伏稀释液或1‰新洁尔灭液等擦洗外阴，依据仪器的设置要求，选择光谱照射的功率、时间与照射距离。</v>
          </cell>
        </row>
        <row r="9102">
          <cell r="A9102" t="str">
            <v>KU</v>
          </cell>
          <cell r="B9102" t="str">
            <v>(十四)孕产</v>
          </cell>
        </row>
        <row r="9103">
          <cell r="A9103" t="str">
            <v>KUA28901</v>
          </cell>
          <cell r="B9103" t="str">
            <v>产程观察</v>
          </cell>
          <cell r="C9103" t="str">
            <v>观察患者精神状态，进行精神安慰。管理患者饮食与活动、排尿与排便情况。测血压，脉搏，观察宫缩和胎膜破裂。进入产程后建立并绘制产程图。定时听胎心，摸宫缩，观察宫口扩张和胎头下降，动态观察产程进展。产程中阴道检查或肛门检查，了解宫颈软硬度、厚薄、宫口扩张、确定胎方位及胎头下降情况。不含胎心监护。</v>
          </cell>
        </row>
        <row r="9104">
          <cell r="A9104" t="str">
            <v>KUB16701</v>
          </cell>
          <cell r="B9104" t="str">
            <v>卵子赠送技术咨询</v>
          </cell>
          <cell r="C9104" t="str">
            <v>正在接受体外授精－胚胎移植技术的患者自愿赠卵，临床医生向赠受双方分别谈话，受者夫妇完善相关检查，在取卵当日受者方男方取精，IVF实验室工作人员随机分出所赠卵子，根据精液情况决定受精方式，实施受精和胚胎培养，100%随访到婴儿至出生后1个月，并在结婚前做婚前排查。</v>
          </cell>
        </row>
        <row r="9105">
          <cell r="A9105" t="str">
            <v>KUB23701</v>
          </cell>
          <cell r="B9105" t="str">
            <v>未成熟卵体外成熟培养</v>
          </cell>
          <cell r="C9105" t="str">
            <v>所有操作均在万级层流的培养室内，在百级层流超净工作台内完成。所有体外操作设备均配备有热台。需使用装有恒温热台的实体显微镜、倒置显微镜合格和显微操作-显微注射系统。取卵前一天准备好未成熟卵体外成熟培养(IVM)培养液及培养皿，置于培养箱内平衡过夜，取卵日B超下取卵，将抽吸出的卵泡液通过特殊的细胞筛过滤、充分清洗，然后置于体视显微镜下仔细寻找，将抽吸出的未成熟卵母细胞捡出，清洗后置于未成熟卵体外成熟培养(IVM)培养液中，培养箱内培养。培养24小时、48小时后分别剥卵，在倒置显微镜下观察卵母细胞成熟情况。登记</v>
          </cell>
        </row>
        <row r="9106">
          <cell r="A9106" t="str">
            <v>KUB23702</v>
          </cell>
          <cell r="B9106" t="str">
            <v>卵子冷冻</v>
          </cell>
          <cell r="C9106" t="str">
            <v>所有操作均在万级层流的培养室内，在百级层流超净工作台内避光完成。最后进行记录，存档。需使用实体显微镜、倒置显微镜。取卵前一天下午准备好卵子培养液及培养皿，置于培养箱内平衡过夜，取卵后准备操作液及酶，将取出的卵子置于培养液中培养，适宜时间后将卵冠丘复合体(OCCCS)在酶内消化，转至操作液内用不同内径的胚胎转移管脱去卵丘，用操作液反复清洗，再放入培养滴中，倒置镜下观察并评估卵母细胞的成熟程度，记录，准备玻璃化冷冻保护剂，室温下放置待用，准备冷冻支架及载体，书写姓名病例号、冷冻日期等信息，液氮容器盛满液氮，将</v>
          </cell>
        </row>
        <row r="9107">
          <cell r="A9107" t="str">
            <v>KUB23703</v>
          </cell>
          <cell r="B9107" t="str">
            <v>卵子冷冻保存</v>
          </cell>
          <cell r="C9107" t="str">
            <v>冷冻卵子放入液氮罐中保存，需每日添加液氮，做记录，核对冷冻记录。</v>
          </cell>
        </row>
        <row r="9108">
          <cell r="A9108" t="str">
            <v>KUB23704</v>
          </cell>
          <cell r="B9108" t="str">
            <v>卵子冷冻复苏</v>
          </cell>
          <cell r="C9108" t="str">
            <v>所有操作均在万级层流的培养室内，在百级层流超净工作台内完成。需使用实体显微镜、倒置显微镜。将卵子预热，将解冻液1、解冻液2及洗卵液置于室温，从冷冻库里取出卵子冷冻管，液氮置于保温瓶中待用。迅速将冷冻卵子从液氮中取出，按解冻程序解冻卵子，显微镜下观察，记录。置于准备好的培养皿中放入二氧化碳培养箱中培养。</v>
          </cell>
        </row>
        <row r="9109">
          <cell r="A9109" t="str">
            <v>KUD23701</v>
          </cell>
          <cell r="B9109" t="str">
            <v>体外受精胚胎培养</v>
          </cell>
          <cell r="C9109" t="str">
            <v>所有操作均在万级层流培养室，百级净化体外受精(IVF)工作站完成。培养过程在二氧化碳(或三气)培养箱内完成。需使用装有恒温热台的倒置显微镜和实体显微镜等。取卵前一天准备培养系统平衡过夜。取卵日在显微镜下完成卵子收集、评估，在二氧化碳培养箱中完成卵成熟培养。无菌无毒杯内精液采集，精液分析，精液洗涤，离心收集，优选回收，再次计数，精卵混合、体外受精等过程。取卵次日检查受精和原核形成情况，转换培养皿，更换培养液，记录。第二天或第三天更换培养液，观察受精卵及胚胎分裂情况，选择胚胎，确定移植胚胎和冷冻胚胎。</v>
          </cell>
        </row>
        <row r="9110">
          <cell r="A9110" t="str">
            <v>KUD23702</v>
          </cell>
          <cell r="B9110" t="str">
            <v>体外受精早期胚胎辅助孵化透明带切割术</v>
          </cell>
          <cell r="C9110" t="str">
            <v>所有操作均在万级层流的培养室内，在百级层流超净工作台内完成，所有体外操作设备均配备有热台，需使用装有恒温热台的实体显微镜、倒置显微镜合、显微操作-显微注射系统、激光辅助的显微打孔系统。预先准备好显微操作微滴，置于三气培养箱内平衡过夜，辅助孵化前换成已预热的体外操作液，将胚胎转入显微操作微滴内，在倒置显微镜下用显微操作针在透明带上作一个切口，最后进行登记，存档。</v>
          </cell>
        </row>
        <row r="9111">
          <cell r="A9111" t="str">
            <v>KUD23703</v>
          </cell>
          <cell r="B9111" t="str">
            <v>体外受精早期胚胎辅助孵化透明带激光打孔术</v>
          </cell>
          <cell r="C9111" t="str">
            <v>所有操作均在万级层流的培养室内，在百级层流超净工作台内完成，需使用装有恒温热台的实体显微镜、倒置显微镜合、显微操作-显微注射系统、激光辅助的显微打孔系统。预先准备好显微操作微滴，置于三气培养箱内平衡过夜，将胚胎转入显微操作微滴内，在倒置显微镜下应用激光打孔软件控制激光打孔仪，用激光在透明带上打孔(直径约为20微米)，完成后将胚胎在胚胎培养液中洗过后移入培养滴中置于三气培养箱内培养，最后进行登记，存档。</v>
          </cell>
        </row>
        <row r="9112">
          <cell r="A9112" t="str">
            <v>KUD23704</v>
          </cell>
          <cell r="B9112" t="str">
            <v>体外受精早期胚胎辅助孵化透明带激光削薄术</v>
          </cell>
          <cell r="C9112" t="str">
            <v>所有操作均在万级层流的培养室内，在百级层流超净工作台内完成，所有体外操作设备均配备有热台，需使用装有恒温热台的实体显微镜、倒置显微镜、显微操作-显微注射系统、激光辅助的显微打孔系统。预先准备好显微操作微滴，置于三气培养箱内平衡过夜，辅助孵化前为显微操作换液(换成体外操作液)，在倒置显微镜下用激光将透明带部分削薄，置于三气培养箱内培养，最后进行登记，存档。</v>
          </cell>
        </row>
        <row r="9113">
          <cell r="A9113" t="str">
            <v>KUD23705</v>
          </cell>
          <cell r="B9113" t="str">
            <v>体外受精早期胚胎辅助孵化透明带化学削薄术</v>
          </cell>
          <cell r="C9113" t="str">
            <v>所有操作均在万级层流的培养室内，在百级层流超净工作台内完成，所有体外操作设备均配备有热台，需使用装有恒温热台的实体显微镜、倒置显微镜、显微操作-显微注射系统、激光辅助的显微打孔系统。将胚胎置于预先平衡好的链霉蛋白酶(10国际单位/毫升)内消化约61秒，始终用倒置显微镜观察，以防透明带全部消失，待透明带变薄后将胚胎移入胚胎培养液内清洗，再装入胚胎培养滴内，置于三气培养箱内培养，最后进行登记，存档。</v>
          </cell>
        </row>
        <row r="9114">
          <cell r="A9114" t="str">
            <v>KUD23706</v>
          </cell>
          <cell r="B9114" t="str">
            <v>囊胚培养</v>
          </cell>
          <cell r="C9114" t="str">
            <v>所有操作均在万级层流的培养室内，在百级层流超净工作台内完成。所有体外操作设备均配备有热台。预先用囊胚培养液准备好培养用微滴，置于培养箱内平衡过夜。取卵后第3天将用于囊胚培养的胚胎从早期卵裂期培养液内转入预先准备好的囊胚培养液内，置于三气培养箱内继续培养2-3天，在倒置显微镜下观察并记录囊胚的形态，待有囊胚形成即进行囊胚的移植和冷冻。最后进行登记，存档(不含囊胚评分)。需使用装有恒温热台的实体显微镜、倒置显微镜。</v>
          </cell>
        </row>
        <row r="9115">
          <cell r="A9115" t="str">
            <v>KUD23707</v>
          </cell>
          <cell r="B9115" t="str">
            <v>胚胎冷冻</v>
          </cell>
          <cell r="C9115" t="str">
            <v>前一天准备冻存原液。当天在万级层流实验室内的百级层流超净工作台将3-4根巴斯特管在酒精灯上烧软拉细用砂轮切断，100毫米培养皿放置无菌物品，将冷冻原液与人血清替代品同放入四孔皿中，置于37℃培养箱内预热。定时器定时，将胚胎转移至冷冻液1孔内5分钟，2孔内15分钟，3孔内15分钟，装入冷冻麦管内，每管约3个胚胎，放入程序冷冻仪中按常规程序冷冻。待程序结束后，将装有冷冻胚胎的麦管插入冷冻支架，置于液氮罐内保存。需使用实体显微镜、倒置显微镜、程序降温仪。</v>
          </cell>
        </row>
        <row r="9116">
          <cell r="A9116" t="str">
            <v>KUD23708</v>
          </cell>
          <cell r="B9116" t="str">
            <v>胚胎冷冻保存</v>
          </cell>
          <cell r="C9116" t="str">
            <v>冷冻胚胎放入液氮罐中保存，需每日添加液氮，做记录，核对冷冻记录，安全监控。</v>
          </cell>
        </row>
        <row r="9117">
          <cell r="A9117" t="str">
            <v>KUD23709</v>
          </cell>
          <cell r="B9117" t="str">
            <v>胚胎玻璃化冷冻</v>
          </cell>
          <cell r="C9117" t="str">
            <v>前一天，配制冻存原液，在万级层流实验室内的百级层流超净工作台内制备原液，放入4℃冰箱保存。当天在万级层流实验室内的百级层流超净工作台内将3-4根巴斯特管在酒精灯上烧软拉细用砂轮切断，100毫米培养皿放置无菌物品，将冷冻原液与人血清替代品同放入四孔皿中，置于37℃培养箱内预热。冷冻支架上书写姓名病例号，根据胚胎数量准备冷冻环数个，安装到冷冻管盖上，2升液氮容器盛满液氮。定时器定时，将胚胎转移至冷冻液第一培养皿内1分钟，第二培养皿内2分钟，第三培养皿内30秒钟，装入冷冻环上，每环2-3个，放入液氮，再转移入液</v>
          </cell>
        </row>
        <row r="9118">
          <cell r="A9118" t="str">
            <v>KUD23710</v>
          </cell>
          <cell r="B9118" t="str">
            <v>冷冻胚胎复苏</v>
          </cell>
          <cell r="C9118" t="str">
            <v>所有胚胎操作均在万级层流的培养室内，在百级层流超净工作台内避光完成。需使用实体显微镜、倒置显微镜。预先准备好培养解冻后胚胎的培养微滴，置于三气培养箱内平衡过夜。准备好解冻液，置于四孔培养皿中，恢复至室温。从胚胎库中取出存有冷冻胚胎管，双人核对无误后，置于室温静置40秒，放入30℃水浴中，取出冷冻管，剪断两头，使冷冻液及胚胎流入四孔皿中间。转入解冻液1孔内5分钟，2孔内5分钟，3孔内5分钟，4孔内5分钟，后放入恒温箱复温10分钟。移入预先平衡好的培养滴中培养。倒置镜下观察胚胎形态，记录。完成后将胚胎放回三气</v>
          </cell>
        </row>
        <row r="9119">
          <cell r="A9119" t="str">
            <v>KUE28701</v>
          </cell>
          <cell r="B9119" t="str">
            <v>胎心监护</v>
          </cell>
          <cell r="C9119" t="str">
            <v>铺一次性检查垫，使用胎心监护仪，定位胎心并固定胎心探头，将宫缩探头固定于宫底，持续监护20分钟，出具监护报告。</v>
          </cell>
        </row>
        <row r="9120">
          <cell r="A9120" t="str">
            <v>KUN39701</v>
          </cell>
          <cell r="B9120" t="str">
            <v>新生儿暖箱治疗</v>
          </cell>
          <cell r="C9120" t="str">
            <v>使用新生儿培育箱，预热，加湿器加蒸馏水，设置箱温及体温报警限，放置体温探头。</v>
          </cell>
        </row>
        <row r="9121">
          <cell r="A9121" t="str">
            <v>KUN39702</v>
          </cell>
          <cell r="B9121" t="str">
            <v>新生儿多功能暖箱治疗</v>
          </cell>
          <cell r="C9121" t="str">
            <v>使用新生儿多功能培育箱，预热，加湿器加蒸馏水，设置箱温及体温报警限，放置体温探头，称体重，录入患儿信息。根据需要开启或闭合遮篷，床体360°旋转，升降床体，X线托盘。</v>
          </cell>
        </row>
        <row r="9122">
          <cell r="A9122" t="str">
            <v>KUZ16701</v>
          </cell>
          <cell r="B9122" t="str">
            <v>体外受精随访</v>
          </cell>
          <cell r="C9122" t="str">
            <v>胚胎移植后2周确定生化妊娠，5周B超下确定临床妊娠，从5周后开始到婴儿出生进行不定期随访。所有随访结果记录并保存50年以上、95%以上的随访率。</v>
          </cell>
        </row>
        <row r="9123">
          <cell r="A9123" t="str">
            <v>KUZ39101</v>
          </cell>
          <cell r="B9123" t="str">
            <v>复发性流产主动免疫治疗</v>
          </cell>
          <cell r="C9123" t="str">
            <v>空腹、抗凝采患者丈夫或健康男性静脉血，无菌生理盐水稀释，分别加入到4支加好淋巴细胞分离液离心管中离心。吸出中间的淋巴细胞层，用生理盐水洗涤后离心，吸净上清，此过程重复3次，再用0.8毫升生理盐水制成悬浊液。用白细胞计数板在显微镜下进行淋巴细胞计数，根据计数结果将悬液稀释成0.7×1012个/毫升，在患者前臂分4-6点皮内注射。怀孕前做4次，怀孕后再做2次。整个操作过程在百级超净工作台。</v>
          </cell>
        </row>
        <row r="9124">
          <cell r="A9124" t="str">
            <v>KUZ39701</v>
          </cell>
          <cell r="B9124" t="str">
            <v>辅助生育技术安全性措施</v>
          </cell>
          <cell r="C9124" t="str">
            <v>为保证辅助生殖技术的安全和伦理，谨防患者的私自换人以达到其私自赠精、代孕的目的，医院采取一系列安全措施，如指纹系统等。</v>
          </cell>
        </row>
        <row r="9125">
          <cell r="A9125" t="str">
            <v>KW-KX</v>
          </cell>
          <cell r="B9125" t="str">
            <v>(十五)肌肉骨骼系统</v>
          </cell>
        </row>
        <row r="9126">
          <cell r="A9126" t="str">
            <v>KW664701</v>
          </cell>
          <cell r="B9126" t="str">
            <v>石膏拆除术</v>
          </cell>
          <cell r="C9126" t="str">
            <v>将石膏固定物拆开，将固定石膏从人体上取下。</v>
          </cell>
        </row>
        <row r="9127">
          <cell r="A9127" t="str">
            <v>KW671701</v>
          </cell>
          <cell r="B9127" t="str">
            <v>创伤包扎固定术</v>
          </cell>
          <cell r="C9127" t="str">
            <v>对患处用绷带、敷料、多头巾或其它布料等对患处进行包扎固定。</v>
          </cell>
        </row>
        <row r="9128">
          <cell r="A9128" t="str">
            <v>KW671702</v>
          </cell>
          <cell r="B9128" t="str">
            <v>石膏托固定术(小)</v>
          </cell>
          <cell r="C9128" t="str">
            <v>以石膏托方式进行不跨越大关节的石膏固定。</v>
          </cell>
        </row>
        <row r="9129">
          <cell r="A9129" t="str">
            <v>KW671703</v>
          </cell>
          <cell r="B9129" t="str">
            <v>石膏托固定术(中)</v>
          </cell>
          <cell r="C9129" t="str">
            <v>以石膏托方式进行跨越一个大关节(手、足部按一个关节)的石膏固定。</v>
          </cell>
        </row>
        <row r="9130">
          <cell r="A9130" t="str">
            <v>KW671704</v>
          </cell>
          <cell r="B9130" t="str">
            <v>石膏托固定术(大)</v>
          </cell>
          <cell r="C9130" t="str">
            <v>以石膏托方式进行跨越两个及以上大关节的石膏固定。</v>
          </cell>
        </row>
        <row r="9131">
          <cell r="A9131" t="str">
            <v>KW671705</v>
          </cell>
          <cell r="B9131" t="str">
            <v>石膏固定术(特大)</v>
          </cell>
          <cell r="C9131" t="str">
            <v>以石膏托方式进行包括躯干的石膏固定。</v>
          </cell>
        </row>
        <row r="9132">
          <cell r="A9132" t="str">
            <v>KW671706</v>
          </cell>
          <cell r="B9132" t="str">
            <v>管型石膏固定术(小)</v>
          </cell>
          <cell r="C9132" t="str">
            <v>以缠绕管型的方式进行不跨越大关节的石膏固定。</v>
          </cell>
        </row>
        <row r="9133">
          <cell r="A9133" t="str">
            <v>KW671707</v>
          </cell>
          <cell r="B9133" t="str">
            <v>管型石膏固定术(中)</v>
          </cell>
          <cell r="C9133" t="str">
            <v>以缠绕管型的方式进行一个大关节(手、足部按一个关节)的石膏固定。</v>
          </cell>
        </row>
        <row r="9134">
          <cell r="A9134" t="str">
            <v>KW671708</v>
          </cell>
          <cell r="B9134" t="str">
            <v>管型石膏固定术(大)</v>
          </cell>
          <cell r="C9134" t="str">
            <v>以缠绕管型的方式进行跨越两个及以上大关节的石膏固定。</v>
          </cell>
        </row>
        <row r="9135">
          <cell r="A9135" t="str">
            <v>KW671709</v>
          </cell>
          <cell r="B9135" t="str">
            <v>管型石膏固定术(特大)</v>
          </cell>
          <cell r="C9135" t="str">
            <v>以缠绕管型的方式进行包括躯干的石膏固定。</v>
          </cell>
        </row>
        <row r="9136">
          <cell r="A9136" t="str">
            <v>KW671710</v>
          </cell>
          <cell r="B9136" t="str">
            <v>伊氏架拆除石膏固定术</v>
          </cell>
          <cell r="C9136" t="str">
            <v>麻醉后患肢消毒，小心剪断克氏针，勿伤及皮肤，取下伊氏架，患肢消毒包扎，相应石膏固定。</v>
          </cell>
        </row>
        <row r="9137">
          <cell r="A9137" t="str">
            <v>KX670701</v>
          </cell>
          <cell r="B9137" t="str">
            <v>陈旧骨折手法复位术</v>
          </cell>
          <cell r="C9137" t="str">
            <v>麻醉后透视机定位找到骨折远近端，复位骨折，石膏固定。不含C型臂引导。</v>
          </cell>
        </row>
        <row r="9138">
          <cell r="A9138" t="str">
            <v>KX670702</v>
          </cell>
          <cell r="B9138" t="str">
            <v>骨折脱位手法闭合复位术</v>
          </cell>
          <cell r="C9138" t="str">
            <v>对骨折脱位的部位进行手法闭合复位。手法牵引闭合整复骨折或脱位后，一般应用石膏类物品进行外固定。不含石膏固定。</v>
          </cell>
        </row>
        <row r="9139">
          <cell r="A9139" t="str">
            <v>KY</v>
          </cell>
          <cell r="B9139" t="str">
            <v>(十六)体被系统</v>
          </cell>
        </row>
        <row r="9140">
          <cell r="A9140" t="str">
            <v>KYA20701</v>
          </cell>
          <cell r="B9140" t="str">
            <v>产后围产期乳房按摩</v>
          </cell>
          <cell r="C9140" t="str">
            <v>用常规手法或仪器辅助疏通乳管或用吸乳器将积乳吸出。</v>
          </cell>
        </row>
        <row r="9141">
          <cell r="A9141" t="str">
            <v>KYC48701</v>
          </cell>
          <cell r="B9141" t="str">
            <v>全身熏蒸治疗</v>
          </cell>
          <cell r="C9141" t="str">
            <v>洗浴清洁，使用熏蒸机熬制药物，形成蒸汽熏蒸。</v>
          </cell>
        </row>
        <row r="9142">
          <cell r="A9142" t="str">
            <v>KYE48701</v>
          </cell>
          <cell r="B9142" t="str">
            <v>药物面膜综合治疗</v>
          </cell>
          <cell r="C9142" t="str">
            <v>清洁面部，进行局部按摩20分钟，外敷药物面膜。</v>
          </cell>
        </row>
        <row r="9143">
          <cell r="A9143" t="str">
            <v>KYE48702</v>
          </cell>
          <cell r="B9143" t="str">
            <v>面部药物熏蒸治疗</v>
          </cell>
          <cell r="C9143" t="str">
            <v>清洁面部，利用熏蒸机雾化药物，熏蒸或冷喷面部。</v>
          </cell>
        </row>
        <row r="9144">
          <cell r="A9144" t="str">
            <v>KYL70701</v>
          </cell>
          <cell r="B9144" t="str">
            <v>皮肤牵引术</v>
          </cell>
          <cell r="C9144" t="str">
            <v>用粘贴物连接皮肤进行肢体重物牵引。</v>
          </cell>
        </row>
        <row r="9145">
          <cell r="A9145" t="str">
            <v>KYR30901</v>
          </cell>
          <cell r="B9145" t="str">
            <v>烧伤抢救(小)</v>
          </cell>
          <cell r="C9145" t="str">
            <v>指烧伤面积大于等于体表面积的20%且小于等于体表面积的30%，儿童、老年人烧伤面积大于等于体表面积的10%，小于等于体表面积的15%。专门医生现场抢救病人，有专门护士配合，严密观察病情变化，根据病情变化及时给予相应的抢救治疗，并及时详细记录抢救病志。不含重症监护。</v>
          </cell>
        </row>
        <row r="9146">
          <cell r="A9146" t="str">
            <v>KYR30902</v>
          </cell>
          <cell r="B9146" t="str">
            <v>烧伤抢救(中)</v>
          </cell>
          <cell r="C9146" t="str">
            <v>指成人烧伤面积大于等于体表面积的30%且小于等于体表面积的50%，儿童、老年人烧伤面积大于体表面积的15%，小于体表面积的25%。在抢救病房成立由正(副)主任医师负责的专门抢救小组，制定专门的抢救方案，根据病情及时调整治疗方案，主管医师根据患者的心率、呼吸、脉搏、神智、尿量、体温等生命体征变化的观测指标，随时调整输液速度及输液量，根据病情变化及时给予相应的抢救治疗，并及时详细记录抢救病志。不含重症监护。</v>
          </cell>
        </row>
        <row r="9147">
          <cell r="A9147" t="str">
            <v>KYR30903</v>
          </cell>
          <cell r="B9147" t="str">
            <v>烧伤抢救(大)</v>
          </cell>
          <cell r="C9147" t="str">
            <v>指成人烧伤面积大于等于体表面积的50%，儿童、老年人烧伤面积大于等于体表面积的25%。在配备有中央监护系统和呼吸机的层流或洁净病房内，进行抢救。由正(副)主任医师负责组成的专门抢救小组，并有专门的护士配合抢救，制定专门的抢救方案，根据病情及时调整治疗方案，主管医师根据患者的心率、呼吸、脉搏、神智、尿量、体温等生命体征变化的观测指标，随时调整输液速度及输液量，根据病情变化及时给予相应的抢救治疗，并及时详细记录抢救病志。不含重症监护。</v>
          </cell>
        </row>
        <row r="9148">
          <cell r="A9148" t="str">
            <v>KYR32701</v>
          </cell>
          <cell r="B9148" t="str">
            <v>护架烤灯照射</v>
          </cell>
          <cell r="C9148" t="str">
            <v>适用于单个肢体或单个解剖部位，将患者(肢)放置在正确体位，接通小型远红外烤灯电源，设置温度及治疗时间，观察治疗区皮肤有无红肿、水疱等不良反应，及时调节温度及烤灯与创面的距离，治疗完毕，关闭小型远红外烤灯并切断电源。</v>
          </cell>
        </row>
        <row r="9149">
          <cell r="A9149" t="str">
            <v>KYR32702</v>
          </cell>
          <cell r="B9149" t="str">
            <v>烧伤远红外治疗</v>
          </cell>
          <cell r="C9149" t="str">
            <v>适用于全身，将患者(肢)放置在正确体位，遮盖患者双眼，接通大型远红外烤灯电源，设置温度及治疗时间，观察治疗区皮肤有无红肿、水疱等不良反应，及时调节温度及烤灯与创面的距离，治疗完毕，关闭大型远红外烤灯并切断电源。</v>
          </cell>
        </row>
        <row r="9150">
          <cell r="A9150" t="str">
            <v>KYR32703</v>
          </cell>
          <cell r="B9150" t="str">
            <v>窄谱UVB紫外线治疗</v>
          </cell>
          <cell r="C9150" t="str">
            <v>暴露患处皮肤，使用紫外线照射设备，调整照射时间、能量等参数，应用窄谱紫外线照射皮损。</v>
          </cell>
        </row>
        <row r="9151">
          <cell r="A9151" t="str">
            <v>KYR32704</v>
          </cell>
          <cell r="B9151" t="str">
            <v>宽波UVB紫外线治疗</v>
          </cell>
          <cell r="C9151" t="str">
            <v>暴露患处皮肤，使用紫外线照射设备，调整照射时间、能量等参数，应用宽谱紫外线照射皮损。</v>
          </cell>
        </row>
        <row r="9152">
          <cell r="A9152" t="str">
            <v>KYR32705</v>
          </cell>
          <cell r="B9152" t="str">
            <v>光化学疗法(PUVA)</v>
          </cell>
          <cell r="C9152" t="str">
            <v>指利用光敏剂和长波紫外线治疗皮肤病。使用光敏药物和特定长波紫外线照射设备。内服或外涂光敏剂，等待一定时间后，使用特定紫外线光疗设备照射皮损，每次照射前调整照射时间和能量。</v>
          </cell>
        </row>
        <row r="9153">
          <cell r="A9153" t="str">
            <v>KYR32706</v>
          </cell>
          <cell r="B9153" t="str">
            <v>光动力治疗</v>
          </cell>
          <cell r="C9153" t="str">
            <v>指利用光敏剂和光学原理治疗皮肤疾患。敷药或静脉给药，等待相应时间后采用激光照射设备激光照射。</v>
          </cell>
        </row>
        <row r="9154">
          <cell r="A9154" t="str">
            <v>KYR32707</v>
          </cell>
          <cell r="B9154" t="str">
            <v>连续二氧化碳激光治疗</v>
          </cell>
          <cell r="C9154" t="str">
            <v>指利用激光热效应烧灼皮肤损害。消毒，局部麻醉，使用二氧化碳激光设备照射皮损，创面处理。</v>
          </cell>
        </row>
        <row r="9155">
          <cell r="A9155" t="str">
            <v>KYR32708</v>
          </cell>
          <cell r="B9155" t="str">
            <v>皮肤黏膜溃疡紫外线照射</v>
          </cell>
          <cell r="C9155" t="str">
            <v>观察皮肤黏膜，局部擦洗，紫外线仪器照射。</v>
          </cell>
        </row>
        <row r="9156">
          <cell r="A9156" t="str">
            <v>KYR39901</v>
          </cell>
          <cell r="B9156" t="str">
            <v>悬浮床治疗</v>
          </cell>
          <cell r="C9156" t="str">
            <v>打开悬浮床开关，设置床温38℃左右，预热4小时，悬浮床上铺消毒烧伤单，将清创处理完毕病人放置悬浮床上进行治疗，四肢呈“大”字形并抬高30°，头部后仰，观察患者创面渗血、渗液情况，更换烧伤单，观察并调整悬浮床温度，使之不低于37℃，不高于40℃。</v>
          </cell>
        </row>
        <row r="9157">
          <cell r="A9157" t="str">
            <v>KYR48101</v>
          </cell>
          <cell r="B9157" t="str">
            <v>吸入过敏原注射免疫治疗</v>
          </cell>
          <cell r="C9157" t="str">
            <v>吸入变应原免疫治疗分剂量递增和剂量维持两个阶段，递增阶段注射变应原剂量逐渐由低到高，维持阶段注射固定剂量的变应原注射液。具体方法：消毒皮肤，用1毫升一次性注射器抽取特定浓度(0.1至1毫升)的吸入变应原注射液，在接受治疗者上臂外侧皮肤进行皮下注射，缓慢推入注射液，为防止将变应原注射液直接推入血管，每推入0.2毫升时需回抽一次，观察有无回血。注射完成后接受治疗者需在治疗室观察至少30分钟，确定无不良反应以后方可离开。注射免疫治疗是高风险的治疗方法，整个治疗过程中需要不断依据病情和环境变化调整注射剂量和注射间</v>
          </cell>
        </row>
        <row r="9158">
          <cell r="A9158" t="str">
            <v>KYR48701</v>
          </cell>
          <cell r="B9158" t="str">
            <v>烧伤换药</v>
          </cell>
          <cell r="C9158" t="str">
            <v>戴一次性无菌手套去除创面敷料，检查创面，清除坏死组织，脓性分泌物，有水疱者最低位剪开引流，清洗创面，最后应用敷料妥善包扎。</v>
          </cell>
        </row>
        <row r="9159">
          <cell r="A9159" t="str">
            <v>KYR48702</v>
          </cell>
          <cell r="B9159" t="str">
            <v>烧伤特殊部位换药</v>
          </cell>
          <cell r="C9159" t="str">
            <v>指头部、面部、颈部、双耳、会阴、手指、足趾部位的换药。戴一次性无菌手套去除创面敷料，检查创面，清除坏死组织，脓性分泌物，有水疱者最低位剪开引流，清洗创面，最后应用敷料妥善包扎。</v>
          </cell>
        </row>
        <row r="9160">
          <cell r="A9160" t="str">
            <v>KYR65701</v>
          </cell>
          <cell r="B9160" t="str">
            <v>粟丘疹去除术</v>
          </cell>
          <cell r="C9160" t="str">
            <v>消毒，用针头挑破粟丘疹，再用粉刺挤压器挤出粟丘疹内容物，创面处理。</v>
          </cell>
        </row>
        <row r="9161">
          <cell r="A9161" t="str">
            <v>KYR65702</v>
          </cell>
          <cell r="B9161" t="str">
            <v>粉刺挤压术</v>
          </cell>
          <cell r="C9161" t="str">
            <v>消毒，利用粉刺挤压器挤压出粉刺内容物，创面处理。</v>
          </cell>
        </row>
        <row r="9162">
          <cell r="A9162" t="str">
            <v>KYR65703</v>
          </cell>
          <cell r="B9162" t="str">
            <v>刮疣治疗</v>
          </cell>
          <cell r="C9162" t="str">
            <v>消毒，用刮匙刮除疣体，创面处理。</v>
          </cell>
        </row>
        <row r="9163">
          <cell r="A9163" t="str">
            <v>KYR72701</v>
          </cell>
          <cell r="B9163" t="str">
            <v>氦氖(He-Ne)激光照射治疗</v>
          </cell>
          <cell r="C9163" t="str">
            <v>皮肤消毒后将光源针刺入静脉，打开光源照射，将光源对准皮损，将光源打开照射。</v>
          </cell>
        </row>
        <row r="9164">
          <cell r="A9164" t="str">
            <v>KYR72702</v>
          </cell>
          <cell r="B9164" t="str">
            <v>血管性疾患激光治疗</v>
          </cell>
          <cell r="C9164" t="str">
            <v>消毒，必要时外用表面麻醉剂和冷凝胶，使用专用激光设备，调整激光能量等参数，反复照射患处。</v>
          </cell>
        </row>
        <row r="9165">
          <cell r="A9165" t="str">
            <v>KYR72703</v>
          </cell>
          <cell r="B9165" t="str">
            <v>瘢痕激光治疗</v>
          </cell>
          <cell r="C9165" t="str">
            <v>消毒，必要时外用表面麻醉剂和冷凝胶，使用专用激光设备，调整激光能量等参数，反复照射患处。</v>
          </cell>
        </row>
        <row r="9166">
          <cell r="A9166" t="str">
            <v>KYR72704</v>
          </cell>
          <cell r="B9166" t="str">
            <v>肤质调节激光治疗</v>
          </cell>
          <cell r="C9166" t="str">
            <v>含除皱治疗。消毒，必要时外用表面麻醉剂和冷凝胶，使用专用激光设备，调整激光能量等参数，反复照射患处。</v>
          </cell>
        </row>
        <row r="9167">
          <cell r="A9167" t="str">
            <v>KYR72705</v>
          </cell>
          <cell r="B9167" t="str">
            <v>色素性疾患激光治疗</v>
          </cell>
          <cell r="C9167" t="str">
            <v>消毒，必要时外用表面麻醉剂和冷凝胶，使用专用激光设备，调整激光能量等参数，反复照射患处。</v>
          </cell>
        </row>
        <row r="9168">
          <cell r="A9168" t="str">
            <v>KYR72706</v>
          </cell>
          <cell r="B9168" t="str">
            <v>化学换肤术</v>
          </cell>
          <cell r="C9168" t="str">
            <v>指利用药物可控性破坏皮肤一定层次，促进皮肤再生。清洁皮肤表面，用有机溶剂去除油脂，表面麻醉，保护伤口和皮肤凹陷部位，外敷换肤液，判断换肤终点，用特殊的中和液进行中和，冷湿敷，涂特殊的药膏或使用敷料。</v>
          </cell>
        </row>
        <row r="9169">
          <cell r="A9169" t="str">
            <v>KYR72707</v>
          </cell>
          <cell r="B9169" t="str">
            <v>体表肿瘤电化学治疗</v>
          </cell>
          <cell r="C9169" t="str">
            <v>皮肤消毒、麻醉，插入铂电极，连接治疗仪，通电治疗。</v>
          </cell>
        </row>
        <row r="9170">
          <cell r="A9170" t="str">
            <v>KYT48701</v>
          </cell>
          <cell r="B9170" t="str">
            <v>甲癣封包治疗</v>
          </cell>
          <cell r="C9170" t="str">
            <v>指利用药物封包作用治疗甲癣。消毒，修剪磨平病甲，外涂相关药物，封包。</v>
          </cell>
        </row>
        <row r="9171">
          <cell r="A9171" t="str">
            <v>KYU72701</v>
          </cell>
          <cell r="B9171" t="str">
            <v>腋臭激光治疗</v>
          </cell>
          <cell r="C9171" t="str">
            <v>消毒，必要时实施局部麻醉，使用专用激光照射设备反复照射治疗区域。</v>
          </cell>
        </row>
        <row r="9172">
          <cell r="A9172" t="str">
            <v>KYZ30901</v>
          </cell>
          <cell r="B9172" t="str">
            <v>严重电烧伤抢救</v>
          </cell>
          <cell r="C9172" t="str">
            <v>指伴严重电烧伤，现场已行心肺复苏患者存在反复出现心律失常的风险，严密监测及时采取治疗。有电休克者先行正规复苏，恢复意识及生命体征，严密观察电烧伤创面损伤情况，随时警惕血管破裂大出血，床边备止血带，大出血者立即手术止血，观察电烧伤肢体血运，确定是否需要急诊手术探查，根据病情变化及时给予相应的抢救治疗，并及时详细记录抢救病志。不含重症监护。</v>
          </cell>
        </row>
        <row r="9173">
          <cell r="A9173" t="str">
            <v>KYZ30902</v>
          </cell>
          <cell r="B9173" t="str">
            <v>烧伤合并吸入性损伤抢救</v>
          </cell>
          <cell r="C9173" t="str">
            <v>指中、重度吸入性损伤应进行气管插管或预防性气管切开，保持气道通畅。必要时行呼吸机人工辅助通气，呼吸道湿化治疗，吸氧，心电监测心律失常，定时吸痰，根据病情变化及时给予相应的抢救治疗，并及时详细记录抢救病志。不含重症监护。</v>
          </cell>
        </row>
        <row r="9174">
          <cell r="A9174" t="str">
            <v>KYZ30903</v>
          </cell>
          <cell r="B9174" t="str">
            <v>烧伤合并爆震伤抢救</v>
          </cell>
          <cell r="C9174" t="str">
            <v>指合并呼吸窘迫综合征时由抢救小组决定行气管插管或气管切开及呼吸机治疗，根据患者各项指标调整呼吸机参数，根据病情采取诊断性胸腔、腹腔穿刺，胸腔闭式引流，行X光或CT检测协助诊断骨折及颅脑损伤，根据病情变化及时给予相应的抢救治疗，并及时详细记录抢救病志。不含X线引导、CT检查、重症监护。</v>
          </cell>
        </row>
        <row r="9175">
          <cell r="A9175" t="str">
            <v>KYZ30904</v>
          </cell>
          <cell r="B9175" t="str">
            <v>烧伤合并中毒抢救</v>
          </cell>
          <cell r="C9175" t="str">
            <v>指烧伤患者合并各种中毒，医生根据患者病情采取生命体征支持，以及化验血尿便进行针对性毒物检测，采取相应的解毒治疗。不含毒物检测。</v>
          </cell>
        </row>
        <row r="9176">
          <cell r="A9176" t="str">
            <v>KYZ39901</v>
          </cell>
          <cell r="B9176" t="str">
            <v>翻身床治疗</v>
          </cell>
          <cell r="C9176" t="str">
            <v>将患者四肢并拢，更换烧伤单，受压、浸渍创面用专科敷料换药。按操作规程手动或电动翻身，每日不少于4次，将患者体位重新摆置呈“大”字形。不含换药。</v>
          </cell>
        </row>
        <row r="9177">
          <cell r="A9177" t="str">
            <v>KA</v>
          </cell>
          <cell r="B9177" t="str">
            <v>(十七)精神心理</v>
          </cell>
        </row>
        <row r="9178">
          <cell r="A9178" t="str">
            <v>KAZ16701</v>
          </cell>
          <cell r="B9178" t="str">
            <v>心理咨询</v>
          </cell>
          <cell r="C9178" t="str">
            <v>精神科医师或具备二级以上心理咨询师资格者，就来访者的心理困惑，提供建设性的指导和建议。</v>
          </cell>
        </row>
        <row r="9179">
          <cell r="A9179" t="str">
            <v>KAZ19901</v>
          </cell>
          <cell r="B9179" t="str">
            <v>听力统合训练</v>
          </cell>
          <cell r="C9179" t="str">
            <v>在安静单独的房间由经过系统培训的治疗师运用专门的听力统合治疗仪、对患儿进行一对一听力统合训练，并进行全程看护。</v>
          </cell>
        </row>
        <row r="9180">
          <cell r="A9180" t="str">
            <v>KAZ28901</v>
          </cell>
          <cell r="B9180" t="str">
            <v>多参数监护无抽搐电休克治疗</v>
          </cell>
          <cell r="C9180" t="str">
            <v>使用多参数监护无抽搐电休克治疗仪进行治疗。首先进行躯体状况、精神状况的评估。进行脑电、肌电、心电及生命体征监护，静脉全麻、肌松，人工呼吸维持。必要时使用呼吸机辅助呼吸。电极安放部位皮肤的导电性处理、口腔及牙齿保护，电阻测定、能量滴定、电刺激，麻醉醒复监护，填写麻醉、治疗、护理记录单，对治疗参数人工分析，进行治疗前后综合评估。不含呼吸机辅助呼吸。</v>
          </cell>
        </row>
        <row r="9181">
          <cell r="A9181" t="str">
            <v>KAZ38701</v>
          </cell>
          <cell r="B9181" t="str">
            <v>心理治疗</v>
          </cell>
          <cell r="C9181" t="str">
            <v>在单独房间，安静环境，具有足够的理论知识、实践培训和督导基础的专业人员，进行相关精神心理学诊断，选择相应的心理治疗方法，应用规范化的治疗技术和个体化的治疗方案进行心理调整，解除心理障碍。</v>
          </cell>
        </row>
        <row r="9182">
          <cell r="A9182" t="str">
            <v>KAZ38702</v>
          </cell>
          <cell r="B9182" t="str">
            <v>电休克治疗</v>
          </cell>
          <cell r="C9182" t="str">
            <v>使用电休克治疗仪进行治疗。首先对躯体状况、精神状况作出评估，给予肢体保护、电极安放部位皮肤的导电性处理、口腔及牙齿保护、电刺激，在强直期保护患者避免骨折，恢复期协助自主呼吸恢复，对生命体征、意识状态给予监测，填写治疗记录单。不含精神科监护、心电监护。</v>
          </cell>
        </row>
        <row r="9183">
          <cell r="A9183" t="str">
            <v>KAZ38703</v>
          </cell>
          <cell r="B9183" t="str">
            <v>电针脉冲疗法</v>
          </cell>
          <cell r="C9183" t="str">
            <v>在独立的治疗室由专业培训的中医师进行诊断，操作针灸疗法(特殊手法及取穴)、电热针灸治疗、脉冲治疗。</v>
          </cell>
        </row>
        <row r="9184">
          <cell r="A9184" t="str">
            <v>KAZ38704</v>
          </cell>
          <cell r="B9184" t="str">
            <v>电针经络氧疗法</v>
          </cell>
          <cell r="C9184" t="str">
            <v>在独立的治疗室由专业培训的中医师进行诊断，操作经络测评、针灸疗法(特殊手法及取穴)、电热针灸治疗，同时配合高流量吸氧30分钟(3－5升每分钟)。</v>
          </cell>
        </row>
        <row r="9185">
          <cell r="A9185" t="str">
            <v>KAZ38705</v>
          </cell>
          <cell r="B9185" t="str">
            <v>漂浮治疗</v>
          </cell>
          <cell r="C9185" t="str">
            <v>限制环境刺激疗法之一。患者的疾病判断，是否适合该治疗方法。与外界环境隔离的环境，患者漂浮于一定的漂浮仪器和药液中。选择性限制部分的感觉器官或者配合一定的松弛指导语。</v>
          </cell>
        </row>
        <row r="9186">
          <cell r="A9186" t="str">
            <v>KAZ38706</v>
          </cell>
          <cell r="B9186" t="str">
            <v>暗示治疗</v>
          </cell>
          <cell r="C9186" t="str">
            <v>在单独房间，安静环境。由受过专业培训的精神科医师，判断患者的易感性和依从性。根据患者的症状，制订适当的暗示语。必要时给予一定的药物暗示。</v>
          </cell>
        </row>
        <row r="9187">
          <cell r="A9187" t="str">
            <v>KAZ38707</v>
          </cell>
          <cell r="B9187" t="str">
            <v>催眠治疗</v>
          </cell>
          <cell r="C9187" t="str">
            <v>在单独房间，安静环境，由精神科医师对患者的易感性和依从性进行评估。按照规范的指导语，或者借助一定的仪器和药物，帮助患者进入催眠状态。根据患者的症状，制订适当的暗示语。催眠结束时，按照一定的指导语，将患者恢复清醒。治疗中应有一名精神科护士协助。</v>
          </cell>
        </row>
        <row r="9188">
          <cell r="A9188" t="str">
            <v>KAZ38708</v>
          </cell>
          <cell r="B9188" t="str">
            <v>森田疗法</v>
          </cell>
          <cell r="C9188" t="str">
            <v>适用于神经症治疗。分为经典及改良方法。前者含绝对卧床阶段、工作治疗阶段、生活训练阶段。第一阶段要求单独房间、安静环境。后两个阶段及改良方法，针对患者的症状，制订一系列的活动计划，观察和督促患者执行计划。可门诊或住院实施。在这个治疗过程中由精神科医师和精神科护士给予指导。</v>
          </cell>
        </row>
        <row r="9189">
          <cell r="A9189" t="str">
            <v>KAZ38709</v>
          </cell>
          <cell r="B9189" t="str">
            <v>厌恶治疗</v>
          </cell>
          <cell r="C9189" t="str">
            <v>确定目标行为和负性强化刺激物，基线评估。规律的将目标行为和负性强化刺激结合，督促和规律监测，可配合一定的药物和仪器。</v>
          </cell>
        </row>
        <row r="9190">
          <cell r="A9190" t="str">
            <v>KAZ38710</v>
          </cell>
          <cell r="B9190" t="str">
            <v>脱瘾治疗</v>
          </cell>
          <cell r="C9190" t="str">
            <v>由精神科医师和精神科护士对精神活性物质(酒精、兴奋剂、毒品、镇静催眠药等)依赖的患者进行躯体戒断症状及心理渴求症状治疗。不含精神科监护、冲动行为干预治疗、抗精神病药物治疗监测。</v>
          </cell>
        </row>
        <row r="9191">
          <cell r="A9191" t="str">
            <v>KAZ38901</v>
          </cell>
          <cell r="B9191" t="str">
            <v>抗精神病药物治疗</v>
          </cell>
          <cell r="C9191" t="str">
            <v>在精神科医师和精神科护士一同看管下完成治疗监测。在治疗前完成相关的疾病信息和以往治疗历史的各种信息的详细采集，具体填写各种汇总表格，就整体情况给予人工评估，根据既往治疗的效果预测可能的治疗结局，每天评价患者用药的配合情况、依从性、目前临床症状和疾病风险、药物治疗的效果和不良反应的监测，及时汇总各种信息，调整药物治疗方案。不含各类量表测查、实验室检验。</v>
          </cell>
        </row>
        <row r="9192">
          <cell r="A9192" t="str">
            <v>KAZ38902</v>
          </cell>
          <cell r="B9192" t="str">
            <v>常温冬眠治疗</v>
          </cell>
          <cell r="C9192" t="str">
            <v>在精神科医师和精神科护士一同看管下完成治疗监测。精神科医师在治疗前完成相关的疾病信息和以往治疗历史的各种信息的详细采集，具体填写各种汇总表格，根据患者具体情况评估常温冬眠治疗的目的和注意事项，具体治疗操作由精神科护士实施，每天评价患者的躯体情况、常温治疗的各项指标如睡眠时间、体温血压变化等，同时观察注射部位皮肤肌肉改变等。精神科医师评估目前临床症状和疾病风险、药物治疗的效果和不良反应，需要评估各类量表和进行相应的躯体和化验室的检查，并给予人工评定，治疗将近结束时由精神科医师和护士共同评价整体常温治疗的效果</v>
          </cell>
        </row>
        <row r="9193">
          <cell r="A9193" t="str">
            <v>KAZ38903</v>
          </cell>
          <cell r="B9193" t="str">
            <v>进食障碍治疗</v>
          </cell>
          <cell r="C9193" t="str">
            <v>由医护人员对住院进食障碍患者进行躯体并发症、精神状态、营养状况评估。24小时监护生命体征和生命维持，持续监护胃肠道反应、记录24小时出入量。根据医嘱监测血尿常规、电解质、出凝血时间、血氧饱和度。持续监护水肿、褥疮、体重指数的变化。执行调整性营养支持和行为矫正的动态方案。协助物理和实验室检验。完成低体重病人褥疮护理观察表，进食紊乱症状观察表。不含实验室检验。</v>
          </cell>
        </row>
        <row r="9194">
          <cell r="A9194" t="str">
            <v>KAZ38904</v>
          </cell>
          <cell r="B9194" t="str">
            <v>暴露疗法治疗</v>
          </cell>
          <cell r="C9194" t="str">
            <v>精神科医师和精神科护士一同看管下完成治疗。精神科医师在治疗前完成相关的疾病信息和以往治疗历史的各种信息的详细采集，并详细评估相关的躯体疾病情况和可能在治疗中出现的各种风险，并计划疗法进行的方案如频度、程度、时间等，向病人和相关人员解释治疗的相关情况，做好病人的治疗前工作，在精神科医师和精神科护士的陪同下，进入造成恐惧焦虑的情景中并在精神科医师的指导下完成暴露治疗。评价治疗当天的躯体和心理状态，给予治疗并监测病人的躯体和心理情况，给予言语支持和心理安抚，必要时进行严格的精神科特级护理措施保证安全，每次治疗后</v>
          </cell>
        </row>
        <row r="9195">
          <cell r="A9195" t="str">
            <v>KAZ38905</v>
          </cell>
          <cell r="B9195" t="str">
            <v>行为观察治疗</v>
          </cell>
          <cell r="C9195" t="str">
            <v>精神科医师和精神科护士一同看管下完成治疗。精神科医师在治疗前完成相关的疾病信息和以往治疗历史的各种信息的详细采集，并详细列出需要评估的各类行为，并确定需要的方法，评估的时间间隔、疗程等，评估由主要的治疗和观察人员进行，每天具体评估并汇总资料，具体治疗操作由专业精神科医师和护士实施，评价给予各类行为治疗的效果，必要时进行严格的精神科特级护理措施保证安全，每次治疗后，由精神科医师和护士共同评价本次的效果、实施情况、未来治疗预计等等，并出相应的总结并设计下几次的可能计划方案，在所有治疗结束后评价整体治疗的实施经</v>
          </cell>
        </row>
        <row r="9196">
          <cell r="A9196" t="str">
            <v>KAZ38906</v>
          </cell>
          <cell r="B9196" t="str">
            <v>冲动行为干预治疗</v>
          </cell>
          <cell r="C9196" t="str">
            <v>精神科医师和精神科护士共同完成治疗。精神科医师在治疗前完成相关的疾病信息和以往治疗历史的各种信息的详细采集，精神科医师护士共同完成病房内的短时间观察，评估病人的攻击和冲动、自杀风险，并填写相应的表格，制定具体干预的模式和方法，具体治疗操作由精神科医师和精神科护士实施，具体方法有言语应对、约束、隔离等。对急性的冲动行为的干预可以在1名精神科医师的紧急决定下进行，对实施约束的患者需每半小时评估1次躯体和精神状况，并填写观察表格直至急性冲动的风险有所改善。约束期间进行严格的特级护理，保障病人的躯体和精神安全。不</v>
          </cell>
        </row>
        <row r="9197">
          <cell r="A9197" t="str">
            <v>KAZ38907</v>
          </cell>
          <cell r="B9197" t="str">
            <v>认知矫正治疗(CCRT)</v>
          </cell>
          <cell r="C9197" t="str">
            <v>用于精神分裂症患者认知缺陷的非药物治疗。它采用一系列能特异针对各种认知缺陷的计算机化的神经认知矫正任务，对病人进行治疗，包含认知灵活性、工作记忆、计划训练、社会认知四个治疗模块。每个模块包含6-10项不同的认知矫正练习，每个练习包含10-30个不同难度的矫正任务，系统采用高度智能化的处理方法，治疗结果全程记录，系统可根据患者的治疗表现，及时自动调整治疗方案，真正实现治疗的个体化。</v>
          </cell>
        </row>
        <row r="9198">
          <cell r="A9198" t="str">
            <v>KAZ38908</v>
          </cell>
          <cell r="B9198" t="str">
            <v>感觉统合治疗</v>
          </cell>
          <cell r="C9198" t="str">
            <v>指专人制定训练计划。大肌肉及平衡感触觉防御及情绪本体感及身体协调学习能力发展等方面，制定相应训练计划。专人进行滑板系列、平衡系列、手眼协调系列、秋千系列、特训系列等全程专人看护，独立测查室及训练室。</v>
          </cell>
        </row>
        <row r="9199">
          <cell r="A9199" t="str">
            <v>KAZ38909</v>
          </cell>
          <cell r="B9199" t="str">
            <v>工娱治疗</v>
          </cell>
          <cell r="C9199" t="str">
            <v>提供活动场地及活动用物(集体活动形式，提供室内、外训练)及活动(如音乐、影视欣赏、卡拉OK、棋牌活动、图书阅览、球类运动、手工作业、综合健身等)。按每20名患者配备以上治疗场所和工作人员。</v>
          </cell>
        </row>
        <row r="9200">
          <cell r="A9200" t="str">
            <v>KAZ38910</v>
          </cell>
          <cell r="B9200" t="str">
            <v>特殊工娱治疗</v>
          </cell>
          <cell r="C9200" t="str">
            <v>指社会康复训练。提供活动场地及训练用物(以个体化或小组治疗的活动形式)，个体化体能训练，个体化基本生活技能训练，个体化城市生活技能训练，个体化职业技能训练，个体化社交技能训练，个体化服药依从性训练，个体化书法、绘画、音乐、舞蹈等训练。</v>
          </cell>
        </row>
        <row r="9201">
          <cell r="A9201" t="str">
            <v>KAZ38911</v>
          </cell>
          <cell r="B9201" t="str">
            <v>松驰治疗</v>
          </cell>
          <cell r="C9201" t="str">
            <v>在单独房间，安静环境。由受过专业培训的精神科医师使用规范的治疗指导语，使逐步放松。可配合使用生物反馈仪或音像设备。</v>
          </cell>
        </row>
        <row r="9202">
          <cell r="A9202" t="str">
            <v>KAZ38912</v>
          </cell>
          <cell r="B9202" t="str">
            <v>音乐心理治疗</v>
          </cell>
          <cell r="C9202" t="str">
            <v>在独立的治疗室，由受过专业培训的治疗师完成治疗，在心理治疗技术指导下，根据患者的情绪状况，选择不同的音乐和简易的乐器。对患者在音乐和乐器影响下表现出来的情绪和心理感受进行分析，帮助他们疏泄负性情绪，引导他们体验正性情绪和积极的认知。</v>
          </cell>
        </row>
        <row r="9203">
          <cell r="A9203" t="str">
            <v>KAZ38913</v>
          </cell>
          <cell r="B9203" t="str">
            <v>行为矫正治疗</v>
          </cell>
          <cell r="C9203" t="str">
            <v>由精神科医师评估患者的症状，分析症状的严重程度和缓急，制订行为矫正的计划。进行基线评估，制订治疗计划。督促患者严格按照计划实施治疗，定期观察监测。根据患者疗效，适当调整治疗计划。治疗工程需精神科护士协助。</v>
          </cell>
        </row>
        <row r="9204">
          <cell r="A9204" t="str">
            <v>L</v>
          </cell>
          <cell r="B9204" t="str">
            <v>八.临床物理治疗</v>
          </cell>
        </row>
        <row r="9205">
          <cell r="B9205" t="str">
            <v>本章说明：                                                                                                                                                                       1. 本章“临床物理治疗”项目指采用各种物理方法治疗的医疗服务项目。</v>
          </cell>
        </row>
        <row r="9206">
          <cell r="A9206" t="str">
            <v>LA</v>
          </cell>
          <cell r="B9206" t="str">
            <v>(一)放射治疗</v>
          </cell>
        </row>
        <row r="9207">
          <cell r="A9207" t="str">
            <v>LAA</v>
          </cell>
          <cell r="B9207" t="str">
            <v>1.放射计划设计</v>
          </cell>
        </row>
        <row r="9208">
          <cell r="B9208" t="str">
            <v>本节项目按每次放疗计划计算疗程。</v>
          </cell>
        </row>
        <row r="9209">
          <cell r="A9209" t="str">
            <v>LAAZZ001</v>
          </cell>
          <cell r="B9209" t="str">
            <v>人工制定治疗计划</v>
          </cell>
          <cell r="C9209" t="str">
            <v>人工二维计划设计，查表进行计量计算，填写患者基本资料、放疗示意图、摆位要求、照射剂量。</v>
          </cell>
        </row>
        <row r="9210">
          <cell r="A9210" t="str">
            <v>LAAZZ002</v>
          </cell>
          <cell r="B9210" t="str">
            <v>二维放疗计划设计</v>
          </cell>
          <cell r="C9210" t="str">
            <v>使用计算机辅助治疗计划系统(TPS)，进行内照射或外照射二维计划设计、剂量计算和剂量显示，医生审核，填写治疗单。</v>
          </cell>
        </row>
        <row r="9211">
          <cell r="A9211" t="str">
            <v>LAAZZ003</v>
          </cell>
          <cell r="B9211" t="str">
            <v>三维适形放疗计划设计</v>
          </cell>
          <cell r="C9211" t="str">
            <v>使用专用计算机治疗计划系统，进行三维影像接收，靶区及危及器官勾画，正向三维治疗计划设计，计划确认及传输，计划验证及填写治疗单。</v>
          </cell>
        </row>
        <row r="9212">
          <cell r="A9212" t="str">
            <v>LAAZZ004</v>
          </cell>
          <cell r="B9212" t="str">
            <v>调强放疗计划设计</v>
          </cell>
          <cell r="C9212" t="str">
            <v>使用专用计算机治疗计划系统，进行三维影像接收，靶区及危及器官勾画，逆向调强治疗计划设计，计划确认及传输。不含图像采集，传输，计划验证及填写治疗单。</v>
          </cell>
        </row>
        <row r="9213">
          <cell r="A9213" t="str">
            <v>LAAZZ005</v>
          </cell>
          <cell r="B9213" t="str">
            <v>伽玛刀治疗计划设计</v>
          </cell>
          <cell r="C9213" t="str">
            <v>使用专用计算机治疗计划系统，进行三维影像接收，靶区及危及器官勾画，伽玛刀治疗计划设计，计划确认。不含图像采集、传输、计划验证及填写治疗单。</v>
          </cell>
        </row>
        <row r="9214">
          <cell r="A9214" t="str">
            <v>LAAZZ006</v>
          </cell>
          <cell r="B9214" t="str">
            <v>X刀治疗计划设计</v>
          </cell>
          <cell r="C9214" t="str">
            <v>使用专用计算机治疗计划系统，进行三维影像接收，靶区及危及器官勾画，X刀治疗计划设计，计划确认及传输。不含图像采集，传输，计划验证及填写治疗单。</v>
          </cell>
        </row>
        <row r="9215">
          <cell r="A9215" t="str">
            <v>LAAZZ007</v>
          </cell>
          <cell r="B9215" t="str">
            <v>图像引导的三维立体定向放疗计划设计</v>
          </cell>
          <cell r="C9215" t="str">
            <v>使用专用计算机治疗计划系统，进行三维或四维影像接收、多重影像融合(CT、MRI、MRS、PET-CT)，靶区及危及器官逐层勾画或图像引导方式确定(呼吸追踪、颅骨追踪、椎体追踪、金标追踪、病灶追踪)，图像引导坐标建立，逆向治疗计划设计、确认及传输和打印。</v>
          </cell>
        </row>
        <row r="9216">
          <cell r="A9216" t="str">
            <v>LAB</v>
          </cell>
          <cell r="B9216" t="str">
            <v>2.剂量验证与监控</v>
          </cell>
        </row>
        <row r="9217">
          <cell r="A9217" t="str">
            <v>LABZX001</v>
          </cell>
          <cell r="B9217" t="str">
            <v>点剂量验证</v>
          </cell>
          <cell r="C9217" t="str">
            <v>使用电离室等点测量仪器，或者基于简单剂量模型的独立核对程序，采用实验测量或者独立计算的方法，验证一个计划中的一个特征点或数个特征点的剂量。</v>
          </cell>
        </row>
        <row r="9218">
          <cell r="A9218" t="str">
            <v>LABZX002</v>
          </cell>
          <cell r="B9218" t="str">
            <v>二维剂量验证</v>
          </cell>
          <cell r="C9218" t="str">
            <v>使用阵列等面测量仪器，或者基于先进剂量模型的独立核对程序，采用实验测量或者独立计算的方法，验证一个计划中的一个特征面的剂量分布。</v>
          </cell>
        </row>
        <row r="9219">
          <cell r="A9219" t="str">
            <v>LABZX003</v>
          </cell>
          <cell r="B9219" t="str">
            <v>三维剂量验证</v>
          </cell>
          <cell r="C9219" t="str">
            <v>使用三维剂量测量仪器，或者基于蒙特卡罗模拟的独立核对程序，采用实验测量或者独立计算的方法，验证一个计划中所有射野合成的剂量分布。</v>
          </cell>
        </row>
        <row r="9220">
          <cell r="A9220" t="str">
            <v>LABZX004</v>
          </cell>
          <cell r="B9220" t="str">
            <v>二维实时显像监控</v>
          </cell>
          <cell r="C9220" t="str">
            <v>摆位，采用电子射野影像系统或KV级X线摄片和透视等设备获取影像，验证射野的大小、形状、位置，患者摆位。</v>
          </cell>
        </row>
        <row r="9221">
          <cell r="A9221" t="str">
            <v>LABZX005</v>
          </cell>
          <cell r="B9221" t="str">
            <v>三维实时显像监控</v>
          </cell>
          <cell r="C9221" t="str">
            <v>适用于三维图像引导放疗、CT在线校位、自适应放疗等。摆位，采用锥形束CT等设备获取三维影像、调整摆位、影像保存。</v>
          </cell>
        </row>
        <row r="9222">
          <cell r="A9222" t="str">
            <v>LABZX006</v>
          </cell>
          <cell r="B9222" t="str">
            <v>超声实时监控</v>
          </cell>
          <cell r="C9222" t="str">
            <v>摆位，采用超声设备获取影像，调整摆位，影像保存。图文报告。</v>
          </cell>
        </row>
        <row r="9223">
          <cell r="A9223" t="str">
            <v>LABZX007</v>
          </cell>
          <cell r="B9223" t="str">
            <v>呼吸门控</v>
          </cell>
          <cell r="C9223" t="str">
            <v>患者在定位和治疗过程中可平静自由呼吸。采用门控设备监测患者的呼吸，采集、传输及分析呼吸信号，在呼吸的某一时相才开启射线放疗。</v>
          </cell>
        </row>
        <row r="9224">
          <cell r="A9224" t="str">
            <v>LAC</v>
          </cell>
          <cell r="B9224" t="str">
            <v>3.模拟定位与校位</v>
          </cell>
        </row>
        <row r="9225">
          <cell r="A9225" t="str">
            <v>LACZX001</v>
          </cell>
          <cell r="B9225" t="str">
            <v>X线机简易模拟定位</v>
          </cell>
          <cell r="C9225" t="str">
            <v>非专用定位机之定位。含摆位，X线透视，射野标记，拍摄X线片。</v>
          </cell>
        </row>
        <row r="9226">
          <cell r="A9226" t="str">
            <v>LACZX002</v>
          </cell>
          <cell r="B9226" t="str">
            <v>B超简易模拟定位</v>
          </cell>
          <cell r="C9226" t="str">
            <v>摆位，B超定位，射野标记。图文报告。</v>
          </cell>
        </row>
        <row r="9227">
          <cell r="A9227" t="str">
            <v>LACZX003</v>
          </cell>
          <cell r="B9227" t="str">
            <v>CT简易模拟定位</v>
          </cell>
          <cell r="C9227" t="str">
            <v>摆位，CT扫描，影像资料保存及传输。</v>
          </cell>
        </row>
        <row r="9228">
          <cell r="A9228" t="str">
            <v>LACZX004</v>
          </cell>
          <cell r="B9228" t="str">
            <v>专用X线模拟机定位</v>
          </cell>
          <cell r="C9228" t="str">
            <v>摆位及体位固定，x线机操作，确定靶区及危及器官，射野标记及记录。</v>
          </cell>
        </row>
        <row r="9229">
          <cell r="A9229" t="str">
            <v>LACZX005</v>
          </cell>
          <cell r="B9229" t="str">
            <v>专用X线模拟机校位</v>
          </cell>
          <cell r="C9229" t="str">
            <v>摆位及体位固定，x线机操作，射野调整及记录。</v>
          </cell>
        </row>
        <row r="9230">
          <cell r="A9230" t="str">
            <v>LACZX006</v>
          </cell>
          <cell r="B9230" t="str">
            <v>CT模拟机三维定位</v>
          </cell>
          <cell r="C9230" t="str">
            <v>摆位及体位固定，参考中心标记，静脉输注对比剂，机器操作，三维影像获取，传输及记录。</v>
          </cell>
        </row>
        <row r="9231">
          <cell r="A9231" t="str">
            <v>LACZX007</v>
          </cell>
          <cell r="B9231" t="str">
            <v>四维CT模拟机定位</v>
          </cell>
          <cell r="C9231" t="str">
            <v>摆位及体位固定，将中心移至治疗中心并标记，必要时静脉输注对比剂，机器操作，CT影像获取及比较，校正治疗中心并标记，使用呼吸门控技术将三维影像分解、重建获取四维影像。</v>
          </cell>
        </row>
        <row r="9232">
          <cell r="A9232" t="str">
            <v>LACZX008</v>
          </cell>
          <cell r="B9232" t="str">
            <v>CT模拟机校位</v>
          </cell>
          <cell r="C9232" t="str">
            <v>摆位及体位固定，将中心移至治疗中心并标记，必要时静脉输注对比剂，机器操作，CT影像获取及比较，校正治疗中心并标记。</v>
          </cell>
        </row>
        <row r="9233">
          <cell r="A9233" t="str">
            <v>LAD</v>
          </cell>
          <cell r="B9233" t="str">
            <v>4.外照射治疗</v>
          </cell>
        </row>
        <row r="9234">
          <cell r="A9234" t="str">
            <v>LADBP001</v>
          </cell>
          <cell r="B9234" t="str">
            <v>头部X线立体定向放疗</v>
          </cell>
          <cell r="C9234" t="str">
            <v>摆位，体位固定，调入放疗计划，机器操作及照射。</v>
          </cell>
        </row>
        <row r="9235">
          <cell r="A9235" t="str">
            <v>LADBP002</v>
          </cell>
          <cell r="B9235" t="str">
            <v>头部伽马刀治疗</v>
          </cell>
          <cell r="C9235" t="str">
            <v>摆位，体位固定，调入放疗计划，机器操作及照射。</v>
          </cell>
        </row>
        <row r="9236">
          <cell r="A9236" t="str">
            <v>LADWA001</v>
          </cell>
          <cell r="B9236" t="str">
            <v>半身照射</v>
          </cell>
          <cell r="C9236" t="str">
            <v>摆位，体位固定，使用铅模遮挡，机器操作及照射。</v>
          </cell>
        </row>
        <row r="9237">
          <cell r="A9237" t="str">
            <v>LADZW001</v>
          </cell>
          <cell r="B9237" t="str">
            <v>体部X线立体定向放疗</v>
          </cell>
          <cell r="C9237" t="str">
            <v>摆位，体位固定，调入放疗计划，机器操作及照射。</v>
          </cell>
        </row>
        <row r="9238">
          <cell r="A9238" t="str">
            <v>LADZX001</v>
          </cell>
          <cell r="B9238" t="str">
            <v>血液照射</v>
          </cell>
          <cell r="C9238" t="str">
            <v>指加速器或60钴照射源对血液进行照射。</v>
          </cell>
        </row>
        <row r="9239">
          <cell r="A9239" t="str">
            <v>LADZX002</v>
          </cell>
          <cell r="B9239" t="str">
            <v>深/浅部X线照射</v>
          </cell>
          <cell r="C9239" t="str">
            <v>选择限光桶、铅皮遮挡，机器操作及照射。</v>
          </cell>
        </row>
        <row r="9240">
          <cell r="A9240" t="str">
            <v>LADZX003</v>
          </cell>
          <cell r="B9240" t="str">
            <v>60钴固定源皮距照射</v>
          </cell>
          <cell r="C9240" t="str">
            <v>摆位，模遮挡，机器操作及照射。</v>
          </cell>
        </row>
        <row r="9241">
          <cell r="A9241" t="str">
            <v>LADZX004</v>
          </cell>
          <cell r="B9241" t="str">
            <v>60钴旋转等中心照射</v>
          </cell>
          <cell r="C9241" t="str">
            <v>摆位，铅模遮挡，机器操作及照射。</v>
          </cell>
        </row>
        <row r="9242">
          <cell r="A9242" t="str">
            <v>LADZX005</v>
          </cell>
          <cell r="B9242" t="str">
            <v>60钴楔形滤板照射</v>
          </cell>
          <cell r="C9242" t="str">
            <v>摆位，机器操作及照射，治疗时使用楔形板。</v>
          </cell>
        </row>
        <row r="9243">
          <cell r="A9243" t="str">
            <v>LADZX006</v>
          </cell>
          <cell r="B9243" t="str">
            <v>60钴多叶光栅照射</v>
          </cell>
          <cell r="C9243" t="str">
            <v>摆位，体位固定，机器操作及照射，手动或自动调节使用多叶光栅。</v>
          </cell>
        </row>
        <row r="9244">
          <cell r="A9244" t="str">
            <v>LADZX007</v>
          </cell>
          <cell r="B9244" t="str">
            <v>直线加速器固定照射</v>
          </cell>
          <cell r="C9244" t="str">
            <v>摆位，体位固定，铅模遮挡，机器操作及照射。</v>
          </cell>
        </row>
        <row r="9245">
          <cell r="A9245" t="str">
            <v>LADZX008</v>
          </cell>
          <cell r="B9245" t="str">
            <v>直线加速器普通准直器照射</v>
          </cell>
          <cell r="C9245" t="str">
            <v>摆位，铅模遮挡，机器操作及照射。</v>
          </cell>
        </row>
        <row r="9246">
          <cell r="A9246" t="str">
            <v>LADZX009</v>
          </cell>
          <cell r="B9246" t="str">
            <v>直线加速器楔形滤板照射</v>
          </cell>
          <cell r="C9246" t="str">
            <v>摆位，铅模遮挡，机器操作及照射，治疗时使用楔形板。</v>
          </cell>
        </row>
        <row r="9247">
          <cell r="A9247" t="str">
            <v>LADZX010</v>
          </cell>
          <cell r="B9247" t="str">
            <v>直线加速器多叶光栅照射</v>
          </cell>
          <cell r="C9247" t="str">
            <v>摆位，体位固定，机器操作及照射，手动或自动调节使用多叶光栅。</v>
          </cell>
        </row>
        <row r="9248">
          <cell r="A9248" t="str">
            <v>LADZX011</v>
          </cell>
          <cell r="B9248" t="str">
            <v>直线加速器三维适形照射</v>
          </cell>
          <cell r="C9248" t="str">
            <v>摆位，体位固定，调入放疗计划，机器操作及照射。</v>
          </cell>
        </row>
        <row r="9249">
          <cell r="A9249" t="str">
            <v>LADZX012</v>
          </cell>
          <cell r="B9249" t="str">
            <v>不规则野大面积照射</v>
          </cell>
          <cell r="C9249" t="str">
            <v>摆位，体位固定，使用铅模遮挡，机器操作及照射。</v>
          </cell>
        </row>
        <row r="9250">
          <cell r="A9250" t="str">
            <v>LADZX013</v>
          </cell>
          <cell r="B9250" t="str">
            <v>图像引导的三维立体定向放疗</v>
          </cell>
          <cell r="C9250" t="str">
            <v>摆位，体位固定，开启呼吸同步追踪系统，调入放疗计划和患者CT扫描重建DRR影像，实时数字影像采集，计算和消除患者6维方位位置误差，建立呼吸模型，建立肿瘤随呼吸的运动模型，行5-8次验证运动模型的准确度，确认准确度，执行治疗。治疗中，加速器跟随肿瘤运动在动态中照射，每隔1-5个照射野(按需要设定)进行图像采集，计算患者位置误差并利用治疗床的运动进行调整，消除误差，计算肿瘤随呼吸运动模型误差并进行修正(误差大于阈值则重新建立肿瘤随呼吸运动模型)。每次治疗时间大概60-110分钟。治疗后，激光打印治疗中根据所有</v>
          </cell>
        </row>
        <row r="9251">
          <cell r="A9251" t="str">
            <v>LADZX014</v>
          </cell>
          <cell r="B9251" t="str">
            <v>术中电子线放疗</v>
          </cell>
          <cell r="C9251" t="str">
            <v>确定靶区，选择限光筒，遮蔽重要器官，确定处方剂量，机器操作及照射。</v>
          </cell>
        </row>
        <row r="9252">
          <cell r="A9252" t="str">
            <v>LADZX015</v>
          </cell>
          <cell r="B9252" t="str">
            <v>普通调强放疗</v>
          </cell>
          <cell r="C9252" t="str">
            <v>调用治疗计划，摆位，体位固定，机器操作及照射。</v>
          </cell>
        </row>
        <row r="9253">
          <cell r="A9253" t="str">
            <v>LADZX016</v>
          </cell>
          <cell r="B9253" t="str">
            <v>旋转调强放疗</v>
          </cell>
          <cell r="C9253" t="str">
            <v>调用治疗计划，摆位，体位固定，机器操作及照射。</v>
          </cell>
        </row>
        <row r="9254">
          <cell r="A9254" t="str">
            <v>LADZX017</v>
          </cell>
          <cell r="B9254" t="str">
            <v>局部断层调强放疗</v>
          </cell>
          <cell r="C9254" t="str">
            <v>调用治疗计划，摆位，体位固定，机器操作及照射。</v>
          </cell>
        </row>
        <row r="9255">
          <cell r="A9255" t="str">
            <v>LADZX018</v>
          </cell>
          <cell r="B9255" t="str">
            <v>图像引导的调强放疗</v>
          </cell>
          <cell r="C9255" t="str">
            <v>调用治疗计划，摆位，体位固定，机器操作及照射。</v>
          </cell>
        </row>
        <row r="9256">
          <cell r="A9256" t="str">
            <v>LADZX019</v>
          </cell>
          <cell r="B9256" t="str">
            <v>质子放疗</v>
          </cell>
          <cell r="C9256" t="str">
            <v>调用治疗计划，摆位，体位固定，机器操作及照射。</v>
          </cell>
        </row>
        <row r="9257">
          <cell r="A9257" t="str">
            <v>LADZX020</v>
          </cell>
          <cell r="B9257" t="str">
            <v>重粒子放疗</v>
          </cell>
          <cell r="C9257" t="str">
            <v>调用治疗计划，摆位，体位固定，机器操作及照射。</v>
          </cell>
        </row>
        <row r="9258">
          <cell r="A9258" t="str">
            <v>LADZY001</v>
          </cell>
          <cell r="B9258" t="str">
            <v>全身60钴照射</v>
          </cell>
          <cell r="C9258" t="str">
            <v>摆位，体位固定，使用铅模遮挡，遮挡之后加补偿物，机器操作及照射。</v>
          </cell>
        </row>
        <row r="9259">
          <cell r="A9259" t="str">
            <v>LADZY002</v>
          </cell>
          <cell r="B9259" t="str">
            <v>全身X线照射</v>
          </cell>
          <cell r="C9259" t="str">
            <v>摆位，体位固定，使用铅模遮挡，遮挡之后加补偿物，机器操作及照射。</v>
          </cell>
        </row>
        <row r="9260">
          <cell r="A9260" t="str">
            <v>LADZY003</v>
          </cell>
          <cell r="B9260" t="str">
            <v>全身电子线照射</v>
          </cell>
          <cell r="C9260" t="str">
            <v>摆位，体位固定，使用铅模遮挡，遮挡之后加补偿物，机器操作及照射。</v>
          </cell>
        </row>
        <row r="9261">
          <cell r="A9261" t="str">
            <v>LADZY004</v>
          </cell>
          <cell r="B9261" t="str">
            <v>全身断层调强放疗</v>
          </cell>
          <cell r="C9261" t="str">
            <v>调用治疗计划，摆位，体位固定，机器操作及照射。</v>
          </cell>
        </row>
        <row r="9262">
          <cell r="A9262" t="str">
            <v>LAE</v>
          </cell>
          <cell r="B9262" t="str">
            <v>5.后装放疗</v>
          </cell>
        </row>
        <row r="9263">
          <cell r="A9263" t="str">
            <v>LAEGJ001</v>
          </cell>
          <cell r="B9263" t="str">
            <v>鼻咽鼻腔腔内后装放疗</v>
          </cell>
          <cell r="C9263" t="str">
            <v>摆位，体位固定，利用临床操作放置施源器，剂量计算，机器操作及照射。不含影像学引导。</v>
          </cell>
        </row>
        <row r="9264">
          <cell r="A9264" t="str">
            <v>LAEJB001</v>
          </cell>
          <cell r="B9264" t="str">
            <v>经鼻气管支气管腔内放疗</v>
          </cell>
          <cell r="C9264" t="str">
            <v>鼻腔、口咽麻醉，润滑，在影像设备导引下，利用喉镜或直接经导丝导引置入模拟后装施源器定位，放置施源器，剂量计算，机器操作及照射。不含监护、影像学引导。</v>
          </cell>
        </row>
        <row r="9265">
          <cell r="A9265" t="str">
            <v>LAEJB002</v>
          </cell>
          <cell r="B9265" t="str">
            <v>经支气管镜气管支气管腔内放疗</v>
          </cell>
          <cell r="C9265" t="str">
            <v>剂量计算，局麻，插入支气管镜，观察测量气道肿瘤，置入施源管，X线透视下调整位置。剂量计算，机器操作及照射。不含监护、影像学引导。</v>
          </cell>
        </row>
        <row r="9266">
          <cell r="A9266" t="str">
            <v>LAEPC001</v>
          </cell>
          <cell r="B9266" t="str">
            <v>食管腔内放疗</v>
          </cell>
          <cell r="C9266" t="str">
            <v>摆位，体位固定，借助临床操作放置施源器，剂量计算，机器操作及照射。不含影像学引导。</v>
          </cell>
        </row>
        <row r="9267">
          <cell r="A9267" t="str">
            <v>LAEPU001</v>
          </cell>
          <cell r="B9267" t="str">
            <v>直肠内后装放疗</v>
          </cell>
          <cell r="C9267" t="str">
            <v>摆位，体位固定，利用临床操作放置施源器，剂量计算，机器操作及照射。不含影像学引导。</v>
          </cell>
        </row>
        <row r="9268">
          <cell r="A9268" t="str">
            <v>LAEQE001</v>
          </cell>
          <cell r="B9268" t="str">
            <v>胆管内后装放疗</v>
          </cell>
          <cell r="C9268" t="str">
            <v>胆管内支架置入，放疗。</v>
          </cell>
        </row>
        <row r="9269">
          <cell r="A9269" t="str">
            <v>LAETA001</v>
          </cell>
          <cell r="B9269" t="str">
            <v>妇科三管腔内后装放疗</v>
          </cell>
          <cell r="C9269" t="str">
            <v>摆位，体位固定，利用妇科操作放置施源器，剂量计算，机器操作及照射。不含影像学引导。</v>
          </cell>
        </row>
        <row r="9270">
          <cell r="A9270" t="str">
            <v>LAETA002</v>
          </cell>
          <cell r="B9270" t="str">
            <v>妇科单管腔内后装放疗</v>
          </cell>
          <cell r="C9270" t="str">
            <v>摆位，体位固定，利用妇科操作放置施源器，剂量计算，机器操作及照射。不含影像学引导。</v>
          </cell>
        </row>
        <row r="9271">
          <cell r="A9271" t="str">
            <v>LAETA003</v>
          </cell>
          <cell r="B9271" t="str">
            <v>妇科卵型容器腔内后装放疗</v>
          </cell>
          <cell r="C9271" t="str">
            <v>摆位，体位固定，利用妇科操作放置施源器，剂量计算，机器操作及照射。不含影像学引导。</v>
          </cell>
        </row>
        <row r="9272">
          <cell r="A9272" t="str">
            <v>LAETL001</v>
          </cell>
          <cell r="B9272" t="str">
            <v>阴道内腔内放疗</v>
          </cell>
          <cell r="C9272" t="str">
            <v>摆位，体位固定，利用妇科操作在阴道内放置施源器，剂量计算，机器操作及照射。不含影像学引导。</v>
          </cell>
        </row>
        <row r="9273">
          <cell r="A9273" t="str">
            <v>LAEYA001</v>
          </cell>
          <cell r="B9273" t="str">
            <v>乳腺手术残腔后装放疗</v>
          </cell>
          <cell r="C9273" t="str">
            <v>摆位，体位固定，剂量计算，乳腺残腔内置入施源器，机器操作及照射。不含影像学引导。</v>
          </cell>
        </row>
        <row r="9274">
          <cell r="A9274" t="str">
            <v>LAEZX001</v>
          </cell>
          <cell r="B9274" t="str">
            <v>浅表部位后装治疗</v>
          </cell>
          <cell r="C9274" t="str">
            <v>摆位，体位固定，剂量计算，放置放射源，机器操作及照射。</v>
          </cell>
        </row>
        <row r="9275">
          <cell r="A9275" t="str">
            <v>LAEZX002</v>
          </cell>
          <cell r="B9275" t="str">
            <v>手术置管后装放疗</v>
          </cell>
          <cell r="C9275" t="str">
            <v>采用手术方式向靶点放置施源管，剂量计算，机器操作及照射。</v>
          </cell>
        </row>
        <row r="9276">
          <cell r="A9276" t="str">
            <v>LAEZX003</v>
          </cell>
          <cell r="B9276" t="str">
            <v>快中子后装治疗</v>
          </cell>
          <cell r="C9276" t="str">
            <v>指中子刀治疗。摆位，调入放疗计划，机器操作及照射。</v>
          </cell>
        </row>
        <row r="9277">
          <cell r="A9277" t="str">
            <v>LAEZX004</v>
          </cell>
          <cell r="B9277" t="str">
            <v>术中后装放疗</v>
          </cell>
          <cell r="C9277" t="str">
            <v>确定靶区，选择及固定施源器，遮蔽重要器官，确定处方剂量，机器操作及照射。</v>
          </cell>
        </row>
        <row r="9278">
          <cell r="A9278" t="str">
            <v>LAF</v>
          </cell>
          <cell r="B9278" t="str">
            <v>6.模具制备与使用</v>
          </cell>
        </row>
        <row r="9279">
          <cell r="A9279" t="str">
            <v>LAFZC001</v>
          </cell>
          <cell r="B9279" t="str">
            <v>头颈肩网罩制备</v>
          </cell>
          <cell r="C9279" t="str">
            <v>摆位，加热软化塑料头颈肩罩，将罩固定于头颈肩部，冷却塑形，在固定罩上进行体位标记及修饰。</v>
          </cell>
        </row>
        <row r="9280">
          <cell r="A9280" t="str">
            <v>LAFZW001</v>
          </cell>
          <cell r="B9280" t="str">
            <v>体部固定膜制备</v>
          </cell>
          <cell r="C9280" t="str">
            <v>摆位，加热软化塑料头颈肩罩，将罩固定于体部，冷却塑形，在固定罩上进行体位标记及修饰。</v>
          </cell>
        </row>
        <row r="9281">
          <cell r="A9281" t="str">
            <v>LAFZX001</v>
          </cell>
          <cell r="B9281" t="str">
            <v>体位固定器辅助固定</v>
          </cell>
          <cell r="C9281" t="str">
            <v>在定位和放疗过程中采用头架、体架、乳腺癌放疗固定架、腹盆放疗托架等对患者体位进行辅助固定。</v>
          </cell>
        </row>
        <row r="9282">
          <cell r="A9282" t="str">
            <v>LAFZZ001</v>
          </cell>
          <cell r="B9282" t="str">
            <v>薄铅皮挡块制备</v>
          </cell>
          <cell r="C9282" t="str">
            <v>勾画挡块轮廓，挡块切割。</v>
          </cell>
        </row>
        <row r="9283">
          <cell r="A9283" t="str">
            <v>LAFZZ002</v>
          </cell>
          <cell r="B9283" t="str">
            <v>电子束铅模制备</v>
          </cell>
          <cell r="C9283" t="str">
            <v>勾画铅模轮廓，切割制作泡沫模具，灌注低熔点铅，冷却成型。</v>
          </cell>
        </row>
        <row r="9284">
          <cell r="A9284" t="str">
            <v>LAFZZ003</v>
          </cell>
          <cell r="B9284" t="str">
            <v>X线铅模制备</v>
          </cell>
          <cell r="C9284" t="str">
            <v>勾画铅模轮廓，切割制作泡沫模具，灌注低熔点铅，冷却成型，铅模固定。</v>
          </cell>
        </row>
        <row r="9285">
          <cell r="A9285" t="str">
            <v>LAFZZ004</v>
          </cell>
          <cell r="B9285" t="str">
            <v>大面积不规则野铅模制备</v>
          </cell>
          <cell r="C9285" t="str">
            <v>勾画铅模轮廓，切割制作泡沫模具，灌注低熔点铅，冷却成型，铅模固定。</v>
          </cell>
        </row>
        <row r="9286">
          <cell r="A9286" t="str">
            <v>LAFZZ005</v>
          </cell>
          <cell r="B9286" t="str">
            <v>非均匀性补偿铅模制备</v>
          </cell>
          <cell r="C9286" t="str">
            <v>勾画铅模轮廓，切割制作泡沫模具，灌注低熔点铅，冷却成型，铅模固定。</v>
          </cell>
        </row>
        <row r="9287">
          <cell r="A9287" t="str">
            <v>LAFZZ006</v>
          </cell>
          <cell r="B9287" t="str">
            <v>校位模板制备</v>
          </cell>
          <cell r="C9287" t="str">
            <v>电脑输入挡块轮廓，有机玻璃板自动描记挡块轮廓，按轮廓固定铅丝。</v>
          </cell>
        </row>
        <row r="9288">
          <cell r="A9288" t="str">
            <v>LAFZZ007</v>
          </cell>
          <cell r="B9288" t="str">
            <v>填充模具制备</v>
          </cell>
          <cell r="C9288" t="str">
            <v>填充模具设计及制作。</v>
          </cell>
        </row>
        <row r="9289">
          <cell r="A9289" t="str">
            <v>LAFZZ008</v>
          </cell>
          <cell r="B9289" t="str">
            <v>等效胶体制备</v>
          </cell>
          <cell r="C9289" t="str">
            <v>确定并选择胶体厚度。</v>
          </cell>
        </row>
        <row r="9290">
          <cell r="A9290" t="str">
            <v>LAFZZ009</v>
          </cell>
          <cell r="B9290" t="str">
            <v>蜡模制备</v>
          </cell>
          <cell r="C9290" t="str">
            <v>确定蜡膜厚度，加热软化蜡模，贴敷于被补偿部位，冷却塑形。</v>
          </cell>
        </row>
        <row r="9291">
          <cell r="A9291" t="str">
            <v>LAFZZ010</v>
          </cell>
          <cell r="B9291" t="str">
            <v>凡士林垫块制备</v>
          </cell>
          <cell r="C9291" t="str">
            <v>确定垫块厚度，制作垫块。</v>
          </cell>
        </row>
        <row r="9292">
          <cell r="A9292" t="str">
            <v>LAFZZ011</v>
          </cell>
          <cell r="B9292" t="str">
            <v>水囊补偿物制备</v>
          </cell>
          <cell r="C9292" t="str">
            <v>设计并制作水囊，填充于组织缺损处。</v>
          </cell>
        </row>
        <row r="9293">
          <cell r="A9293" t="str">
            <v>LAFZZ012</v>
          </cell>
          <cell r="B9293" t="str">
            <v>压舌器补偿物制备</v>
          </cell>
          <cell r="C9293" t="str">
            <v>设计并制作压舌板或器。</v>
          </cell>
        </row>
        <row r="9294">
          <cell r="A9294" t="str">
            <v>LAFZZ013</v>
          </cell>
          <cell r="B9294" t="str">
            <v>X刀与伽玛刀固定模制备</v>
          </cell>
          <cell r="C9294" t="str">
            <v>摆位，加热软化塑料固定模，将模罩于被固定部位，冷却塑形，在模上进行体位标记及修饰。</v>
          </cell>
        </row>
        <row r="9295">
          <cell r="A9295" t="str">
            <v>LAFZZ014</v>
          </cell>
          <cell r="B9295" t="str">
            <v>普通型面罩制备</v>
          </cell>
          <cell r="C9295" t="str">
            <v>摆位，加热软化塑料面罩，将面罩固定于头面部，冷却塑形，在面罩上进行体位标记及修饰。</v>
          </cell>
        </row>
        <row r="9296">
          <cell r="A9296" t="str">
            <v>LAFZZ015</v>
          </cell>
          <cell r="B9296" t="str">
            <v>真空垫制备</v>
          </cell>
          <cell r="C9296" t="str">
            <v>真空垫充气，摆位，将患者固定部位置于真空垫上，真空垫抽气塑形及体位标记。</v>
          </cell>
        </row>
        <row r="9297">
          <cell r="A9297" t="str">
            <v>LB</v>
          </cell>
          <cell r="B9297" t="str">
            <v>(二)放射性核素治疗</v>
          </cell>
        </row>
        <row r="9298">
          <cell r="A9298" t="str">
            <v>LBADC001</v>
          </cell>
          <cell r="B9298" t="str">
            <v>碘[131I]甲亢治疗</v>
          </cell>
          <cell r="C9298" t="str">
            <v>病史采集，查体，病历书写，病人告知及培训，治疗剂量计算，治疗计划，放射性药品储存、分装、标定、口服，治疗中放射性气体过滤系统、摄像监控系统、放射性污染监控系统、防护器材使用，放射性废弃物的处理，存储(大于80天)，环境监测。</v>
          </cell>
        </row>
        <row r="9299">
          <cell r="A9299" t="str">
            <v>LBADC002</v>
          </cell>
          <cell r="B9299" t="str">
            <v>碘[131I]功能自主性甲状腺瘤治疗</v>
          </cell>
          <cell r="C9299" t="str">
            <v>病史采集、查体、病历书写，病人告知及培训，治疗剂量设定，治疗计划，放射性药品储存、分装、标定、口服，治疗中放射性气体过滤系统、摄像监控系统、放射性污染监控系统、防护器材使用，放射性废弃物的处理，存储(大于80天)，环境监测。</v>
          </cell>
        </row>
        <row r="9300">
          <cell r="A9300" t="str">
            <v>LBADC003</v>
          </cell>
          <cell r="B9300" t="str">
            <v>碘[131I]甲状腺癌治疗</v>
          </cell>
          <cell r="C9300" t="str">
            <v>病史采集、查体、病历书写，病人告知及培训，治疗剂量设定，治疗计划，放射性药品分装、标定、口服，治疗中放射性气体过滤系统、摄像监控系统、放射性污染监控系统、防护器材使用，放射性废弃物的处理、存储(大于80天)，环境监测。</v>
          </cell>
        </row>
        <row r="9301">
          <cell r="A9301" t="str">
            <v>LBAZX001</v>
          </cell>
          <cell r="B9301" t="str">
            <v>碘[131I]-间碘苄胍恶性肿瘤治疗</v>
          </cell>
          <cell r="C9301" t="str">
            <v>病史采集，查体，病历书写，病人告知及培训，治疗剂量设定，治疗计划，放射性药品分装、标定、点滴，治疗中放射性气体过滤系统、摄像监控系统、放射性污染监控系统、防护器材使用，放射性废弃物的处理、存储(大于80天)，环境监测。不含监护、全身显像。</v>
          </cell>
        </row>
        <row r="9302">
          <cell r="A9302" t="str">
            <v>LBAZX002</v>
          </cell>
          <cell r="B9302" t="str">
            <v>碘[131I]肿瘤抗体放免治疗</v>
          </cell>
          <cell r="C9302" t="str">
            <v>病史采集，查体，病历书写，病人告知及培训，治疗剂量设定，治疗计划，放射性药品分装，标定，点滴或注射，治疗中放射性气体过滤系统、摄像监控系统、放射性污染监控系统、防护器材使用，放射性废弃物的处理，存储(大于80天)，环境监测。</v>
          </cell>
        </row>
        <row r="9303">
          <cell r="A9303" t="str">
            <v>LBBZX001</v>
          </cell>
          <cell r="B9303" t="str">
            <v>磷[32P]胶体腔内治疗</v>
          </cell>
          <cell r="C9303" t="str">
            <v>病史采集、查体、病历书写，病人告知及培训，治疗剂量设定，治疗计划，经腔内导管注射药物，治疗中空气过滤系统、放射性污染监控系统、防护器材使用，放射性废弃物的处理、存储，环境监测。不含腔内穿刺术。</v>
          </cell>
        </row>
        <row r="9304">
          <cell r="A9304" t="str">
            <v>LBBZX002</v>
          </cell>
          <cell r="B9304" t="str">
            <v>磷[32P]血液病治疗</v>
          </cell>
          <cell r="C9304" t="str">
            <v>病史采集、查体、病历书写，病人告知及培训，治疗剂量设定，治疗计划，给药，治疗中空气过滤系统、放射性污染监控系统、防护器材使用，放射性废弃物的处理、存储，环境监测。</v>
          </cell>
        </row>
        <row r="9305">
          <cell r="A9305" t="str">
            <v>LBBZX003</v>
          </cell>
          <cell r="B9305" t="str">
            <v>磷[32P]微球介入治疗</v>
          </cell>
          <cell r="C9305" t="str">
            <v>病史采集，查体，病历书写，病人告知及培训，治疗剂量设定，治疗计划，经动脉给药，治疗中放射性污染监控系统、防护器材使用，放射性废弃物的处理，存储，环境监测。不含腔内穿刺术。</v>
          </cell>
        </row>
        <row r="9306">
          <cell r="A9306" t="str">
            <v>LBBZX004</v>
          </cell>
          <cell r="B9306" t="str">
            <v>磷[32P]贴敷治疗</v>
          </cell>
          <cell r="C9306" t="str">
            <v>病史采集，查体，病历书写，病人告知及培训，治疗剂量设定，治疗计划，敷贴器制备，敷贴，放射性污染监控系统、防护器材使用，放射性废弃物的处理，存储，环境监测。</v>
          </cell>
        </row>
        <row r="9307">
          <cell r="A9307" t="str">
            <v>LBCX6001</v>
          </cell>
          <cell r="B9307" t="str">
            <v>锶[89Sr]骨转移瘤治疗</v>
          </cell>
          <cell r="C9307" t="str">
            <v>病史采集、查体、病历书写，病人告知及培训，治疗计划，给药，治疗中放射性污染监控系统、防护器材使用，放射性废弃物的处理、存储，环境监测。</v>
          </cell>
        </row>
        <row r="9308">
          <cell r="A9308" t="str">
            <v>LBDX6001</v>
          </cell>
          <cell r="B9308" t="str">
            <v>钐[153Sm]骨转移瘤治疗</v>
          </cell>
          <cell r="C9308" t="str">
            <v>病史采集、查体、病历书写，病人告知及培训，治疗计划，给药，治疗中放射性污染监控系统、防护器材使用，放射性废弃物的处理、存储，环境监测。不含全身显像。</v>
          </cell>
        </row>
        <row r="9309">
          <cell r="A9309" t="str">
            <v>LBEX6001</v>
          </cell>
          <cell r="B9309" t="str">
            <v>铼[186/188Re]骨转移瘤治疗</v>
          </cell>
          <cell r="C9309" t="str">
            <v>病史采集，查体，病历书写，病人告知及培训，治疗计划，给药，治疗中放射性污染监控系统、防护器材使用，放射性废弃物的处理、存储，环境监测。</v>
          </cell>
        </row>
        <row r="9310">
          <cell r="A9310" t="str">
            <v>LBFZX001</v>
          </cell>
          <cell r="B9310" t="str">
            <v>钇[90Y]微球介入治疗</v>
          </cell>
          <cell r="C9310" t="str">
            <v>病史采集，查体、病历书写，病人告知及培训，治疗剂量设定，治疗计划，经动脉给药，治疗中放射性污染监控系统、防护器材使用，放射性废弃物的处理，存储，环境监测。不含腔内穿刺术。</v>
          </cell>
        </row>
        <row r="9311">
          <cell r="A9311" t="str">
            <v>LBFZX002</v>
          </cell>
          <cell r="B9311" t="str">
            <v>钇[90Y]敷贴治疗</v>
          </cell>
          <cell r="C9311" t="str">
            <v>病史采集，查体，病历书写，病人告知及培训，治疗剂量设定，治疗计划，敷贴(一个照射野20毫米×20毫米)，放射性污染监控系统、防护器材使用，放射性废弃物的处理、存储，环境监测。</v>
          </cell>
        </row>
        <row r="9312">
          <cell r="A9312" t="str">
            <v>LBZZX001</v>
          </cell>
          <cell r="B9312" t="str">
            <v>核素组织间介入治疗</v>
          </cell>
          <cell r="C9312" t="str">
            <v>病史采集、查体、病历书写，病人告知及培训，治疗剂量设定，治疗计划，经预置导管抽出过多组织间积液，注射药物，导管覆盖棉垫、绷带，治疗中空气过滤系统、放射性污染监控系统、防护器材使用，放射性废弃物的处理，存储，环境监测。不含腔内穿刺术、组织间隙弥散均匀性显像。</v>
          </cell>
        </row>
        <row r="9313">
          <cell r="A9313" t="str">
            <v>LBZZX002</v>
          </cell>
          <cell r="B9313" t="str">
            <v>核素血管内介入治疗</v>
          </cell>
          <cell r="C9313" t="str">
            <v>病史采集，查体，病历书写，病人告知及培训，治疗剂量设定，治疗计划，治疗药物经预置血管导管注射至肿瘤病灶，导管覆盖棉垫、绷带，治疗中空气过滤系统、放射性污染监控系统、防护器材使用，放射性废弃物的处理，存储，环境监测。不含血管插管术。</v>
          </cell>
        </row>
        <row r="9314">
          <cell r="A9314" t="str">
            <v>LBZZX003</v>
          </cell>
          <cell r="B9314" t="str">
            <v>锝[99Tc]治疗</v>
          </cell>
          <cell r="C9314" t="str">
            <v>病史采集，查体，病历书写，病人告知及培训，治疗剂量设定，治疗计划，点滴。</v>
          </cell>
        </row>
        <row r="9315">
          <cell r="A9315" t="str">
            <v>LBZZX004</v>
          </cell>
          <cell r="B9315" t="str">
            <v>核素组织间粒子置入治疗</v>
          </cell>
          <cell r="C9315" t="str">
            <v>病史采集，查体，病历书写，病人告知及培训，治疗剂量设定，治疗计划，经置入枪置入药物粒子、治疗剂量确认，治疗中空气过滤系统、放射性污染监控系统、防护器材使用，放射性废弃物的处理，存储，环境监测。不含治疗计划及验证、腔内穿刺术。</v>
          </cell>
        </row>
        <row r="9316">
          <cell r="A9316" t="str">
            <v>LC</v>
          </cell>
          <cell r="B9316" t="str">
            <v>(三)聚焦超声治疗</v>
          </cell>
        </row>
        <row r="9317">
          <cell r="A9317" t="str">
            <v>LCAGA001</v>
          </cell>
          <cell r="B9317" t="str">
            <v>聚焦超声治疗鼻炎</v>
          </cell>
          <cell r="C9317" t="str">
            <v>用定标器检测治疗头的能量输出。固定患者体位(半坐卧或平卧位)，鼻腔黏膜表面麻醉或局部浸润麻醉或静脉麻醉，在鼻内镜直视下，测定病变的范围，确定计划治疗剂量，将装有一次性透声管的治疗头沿下鼻甲上缘、内侧面和下缘，鼻中隔前上1/3，鼻丘和中鼻甲前下缘进行匀速直线扫描治疗，根据局部组织的反应调节计划治疗剂量，当局部组织出现治疗有效的反应时停止治疗。立即用冰生理盐水间隙性冲洗45分钟。</v>
          </cell>
        </row>
        <row r="9318">
          <cell r="A9318" t="str">
            <v>LCATA001</v>
          </cell>
          <cell r="B9318" t="str">
            <v>聚焦超声妇科疾病治疗</v>
          </cell>
          <cell r="C9318" t="str">
            <v>治疗前用专用定标器检测治疗头的输出，用专用工具测定病变范围，并确定治疗方案，含治疗剂量和扫描方案。将专用治疗超声耦合剂充填于治疗头与皮肤之间，根据扫描方案进行不同方式的扫描或结合不同的扫描方式扫描，覆盖整个计划治疗区。治疗中根据局部组织的反应调节计划治疗剂量，当达到治疗有效的标准，停止治疗。外阴病变治疗在麻醉下进行，治疗后即刻行局部间歇性冰敷2小时。慢性宫颈炎治疗后即刻用冰生理盐水冲洗30分钟。</v>
          </cell>
        </row>
        <row r="9319">
          <cell r="A9319" t="str">
            <v>LCAZX001</v>
          </cell>
          <cell r="B9319" t="str">
            <v>高强度精确聚焦超声热消融肿瘤治疗</v>
          </cell>
          <cell r="C9319" t="str">
            <v>指使用高强度精确聚焦超声热消融设备将靶组织一次性整块完全热消融的治疗。定标器检测换能器输出能量，制备超声偶和介质，在麻醉或镇静镇痛下，安放封水装置，皮肤脱气，固定病人，成像系统定位病灶，计算机辅助治疗计划系统(TPS)获得治疗剂量分布和给予方式。照射中，当B超显示靶区灰度增加到一定值或MRI温度图显示≥60°，停止照射。消融后立刻根据超声灰度增加区域或增强MRI的无灌注区估计消融体积。四周内可根据增强MRI或CT、放射性核素显像或超声造影确定消融的体积。图文报告。含超声监控。不含术中监护、MRI监控、超声</v>
          </cell>
        </row>
        <row r="9320">
          <cell r="A9320" t="str">
            <v>LCAZX002</v>
          </cell>
          <cell r="B9320" t="str">
            <v>高强度聚焦超声热消融肿瘤治疗</v>
          </cell>
          <cell r="C9320" t="str">
            <v>指使用高强度超声聚焦设备对实体性肿瘤或囊性肿瘤、囊实性肿瘤、良性肿瘤实行的疗程式损毁治疗(由于治疗设备的超声强度和精确度的限制，或病灶的局限，无法实现肿瘤的一次性毁损，需要多次治疗才能完成)。换能器输出能量测定，术前麻醉或镇痛，体表准备，超声病灶定位，剂量与分布设计，照射，消融区超声实时监测。不含MRI术后评价。</v>
          </cell>
        </row>
        <row r="9321">
          <cell r="A9321" t="str">
            <v>LD</v>
          </cell>
          <cell r="B9321" t="str">
            <v>(四)热疗</v>
          </cell>
        </row>
        <row r="9322">
          <cell r="A9322" t="str">
            <v>LDAZX001</v>
          </cell>
          <cell r="B9322" t="str">
            <v>局部微波热疗</v>
          </cell>
          <cell r="C9322" t="str">
            <v>填写患者基本资料、摆位要求。采用浅部微波热疗仪治疗，热疗范围温度要求40-45℃。</v>
          </cell>
        </row>
        <row r="9323">
          <cell r="A9323" t="str">
            <v>LDAZX002</v>
          </cell>
          <cell r="B9323" t="str">
            <v>区域大功率微波热疗</v>
          </cell>
          <cell r="C9323" t="str">
            <v>填写患者基本资料、摆位要求。采用大功率微波热疗仪治疗，温度测量，热疗范围温度要求39.5-43℃。</v>
          </cell>
        </row>
        <row r="9324">
          <cell r="A9324" t="str">
            <v>LDAZY001</v>
          </cell>
          <cell r="B9324" t="str">
            <v>全身大功率微波热疗</v>
          </cell>
          <cell r="C9324" t="str">
            <v>填写患者基本资料、摆位要求。采用全身大功率微波热疗仪治疗，温度测量，温度要求39.5-42℃。</v>
          </cell>
        </row>
        <row r="9325">
          <cell r="A9325" t="str">
            <v>LDBZX001</v>
          </cell>
          <cell r="B9325" t="str">
            <v>区域射频热疗</v>
          </cell>
          <cell r="C9325" t="str">
            <v>填写患者基本资料、摆位要求。采用射频热疗仪治疗，温度测量，热疗范围温度要求39.5-45℃。</v>
          </cell>
        </row>
        <row r="9326">
          <cell r="A9326" t="str">
            <v>LDBZY001</v>
          </cell>
          <cell r="B9326" t="str">
            <v>全身射频热疗</v>
          </cell>
          <cell r="C9326" t="str">
            <v>填写患者基本资料、摆位要求。采用全身射频热疗仪治疗，温度测量，热疗范围温度要求40-42℃。</v>
          </cell>
        </row>
        <row r="9327">
          <cell r="A9327" t="str">
            <v>LDCZX001</v>
          </cell>
          <cell r="B9327" t="str">
            <v>区域超声热疗</v>
          </cell>
          <cell r="C9327" t="str">
            <v>填写患者基本资料、摆位要求。采用超声热疗仪治疗，温度测量，热疗范围温度要求40-45℃。</v>
          </cell>
        </row>
        <row r="9328">
          <cell r="A9328" t="str">
            <v>LDDZX001</v>
          </cell>
          <cell r="B9328" t="str">
            <v>区域环形阵列热疗</v>
          </cell>
          <cell r="C9328" t="str">
            <v>填写患者基本资料、摆位要求。采用BSD-1000或2000热疗仪治疗，温度测量，热疗范围温度要求39.5-45℃。</v>
          </cell>
        </row>
        <row r="9329">
          <cell r="A9329" t="str">
            <v>LDEZX001</v>
          </cell>
          <cell r="B9329" t="str">
            <v>区域热循环灌注热疗</v>
          </cell>
          <cell r="C9329" t="str">
            <v>填写患者基本资料、摆位要求。采用热循环灌注仪治疗，温度测量，热疗范围温度要求40-45℃。</v>
          </cell>
        </row>
        <row r="9330">
          <cell r="A9330" t="str">
            <v>LDFZY001</v>
          </cell>
          <cell r="B9330" t="str">
            <v>全身体外循环热疗</v>
          </cell>
          <cell r="C9330" t="str">
            <v>填写患者基本资料、摆位要求。采用全身体外热循环灌注仪治疗，温度测量，热疗范围温度要求40-43°。</v>
          </cell>
        </row>
        <row r="9331">
          <cell r="A9331" t="str">
            <v>LDGZY001</v>
          </cell>
          <cell r="B9331" t="str">
            <v>全身红外热疗</v>
          </cell>
          <cell r="C9331" t="str">
            <v>填写患者基本资料、摆位要求。采用全身红外热疗仪治疗，温度测量，热疗范围温度要求39.5-42℃。</v>
          </cell>
        </row>
        <row r="9332">
          <cell r="A9332" t="str">
            <v>LE</v>
          </cell>
          <cell r="B9332" t="str">
            <v>(五)理疗</v>
          </cell>
        </row>
        <row r="9333">
          <cell r="A9333" t="str">
            <v>LEAYC001</v>
          </cell>
          <cell r="B9333" t="str">
            <v>红外线全身照射治疗</v>
          </cell>
          <cell r="C9333" t="str">
            <v>适用单独治疗室，仪器准备，核对医嘱，测量心率血压，排除禁忌证，告知注意事项，暴露照射部位，评估皮肤，使用由多个红外线辐射器组成的光浴舱对全身照射，调节参数，计时，检查一般情况，必要时调整剂量。治疗后，查皮肤，测量心率血压，记录治疗单。</v>
          </cell>
        </row>
        <row r="9334">
          <cell r="A9334" t="str">
            <v>LEAYC002</v>
          </cell>
          <cell r="B9334" t="str">
            <v>紫外线全身光敏治疗</v>
          </cell>
          <cell r="C9334" t="str">
            <v>仪器准备，核对医嘱，评估皮肤，排除禁忌证，告知注意事项，使用24-48支黑光灯组成的光浴舱对应用光敏剂的患者进行全身照射治疗。患者口服或外用光敏剂，2小时(口服)或30分钟(外用)后治疗，暴露全身，佩戴防护眼镜，进入灯浴舱，按测定剂量开始照射。治疗后，查皮肤，记录治疗单。</v>
          </cell>
        </row>
        <row r="9335">
          <cell r="A9335" t="str">
            <v>LEAYR001</v>
          </cell>
          <cell r="B9335" t="str">
            <v>红外线局部照射治疗</v>
          </cell>
          <cell r="C9335" t="str">
            <v>指远近红外仪、特定电磁波(TOP)辐射器、频谱仪。仪器准备，核对医嘱，排除禁忌证，告知注意事项，摆位，暴露照射部位，评估皮肤，使用红外线辐射治疗仪局部照射治疗，调节适宜距离，计时。记录治疗单。必要时用治疗巾遮盖非照射部位。</v>
          </cell>
        </row>
        <row r="9336">
          <cell r="A9336" t="str">
            <v>LEAYR002</v>
          </cell>
          <cell r="B9336" t="str">
            <v>红外线光浴治疗</v>
          </cell>
          <cell r="C9336" t="str">
            <v>仪器准备，核对医嘱，排除禁忌证，告知注意事项，摆位，暴露照射部位，评估皮肤，使用由多个红外线辐射器组成的光浴器对肢体或半身照射，调节适宜距离，计时。治疗后，查皮肤，记录治疗单。</v>
          </cell>
        </row>
        <row r="9337">
          <cell r="A9337" t="str">
            <v>LEAYR003</v>
          </cell>
          <cell r="B9337" t="str">
            <v>红光照射治疗</v>
          </cell>
          <cell r="C9337" t="str">
            <v>仪器准备，核对医嘱，排除禁忌证，告知注意事项，摆位，暴露照射部位，评估皮肤，使用红光灯照射进行治疗。调节适宜距离，计时，必要时用治疗巾遮盖，戴防护眼镜。治疗后，查皮肤，记录治疗单。</v>
          </cell>
        </row>
        <row r="9338">
          <cell r="A9338" t="str">
            <v>LEAYR004</v>
          </cell>
          <cell r="B9338" t="str">
            <v>蓝光照射治疗</v>
          </cell>
          <cell r="C9338" t="str">
            <v>仪器准备，核对医嘱，排除禁忌证，摆位，暴露照射部位，评估皮肤、使用蓝光灯照射仪治疗。调节适宜距离、计时、必要时用治疗巾遮盖、戴防护眼镜。治疗后，查皮肤，记录治疗单。</v>
          </cell>
        </row>
        <row r="9339">
          <cell r="A9339" t="str">
            <v>LEAYR005</v>
          </cell>
          <cell r="B9339" t="str">
            <v>新生儿蓝光治疗</v>
          </cell>
          <cell r="C9339" t="str">
            <v>评估患儿日龄、病情、皮肤及黄疸情况，核对医嘱及患儿信息，检查蓝光灯箱、水槽中加入2/3的蒸馏水，预热蓝光箱，调节蓝光箱温，湿度，给患儿清洁皮肤、剪指甲、戴眼罩手套、穿袜子、遮盖会阴部，将患儿置于蓝光箱内，每小时记录箱温，观察并记录新生儿黄疸的程度变化及光疗副作用，勤喂水，治疗毕抱出患儿，观察并记录蓝光治疗的效果，清洁并检查皮肤情况，记录，处理用物，蓝光箱的消毒和保养并记录灯管使用时间，定期做细菌培养。</v>
          </cell>
        </row>
        <row r="9340">
          <cell r="A9340" t="str">
            <v>LEAYR006</v>
          </cell>
          <cell r="B9340" t="str">
            <v>蓝紫光浴照射治疗</v>
          </cell>
          <cell r="C9340" t="str">
            <v>指新生儿蓝紫光照射治疗。仪器准备，核对医嘱，排除禁忌证，摆位，暴露全身，评估皮肤，使用装有多个荧光灯的蓝紫光浴器照射进行治疗。戴防护镜，计时，密切观察体温和全身状况，每小时翻身1次。治疗后，查皮肤和全身状况，如需连续或间断治疗，每次治疗6-12小时，间隔2-4小时。记录治疗单。</v>
          </cell>
        </row>
        <row r="9341">
          <cell r="A9341" t="str">
            <v>LEAYR007</v>
          </cell>
          <cell r="B9341" t="str">
            <v>可见光照射治疗</v>
          </cell>
          <cell r="C9341" t="str">
            <v>指仪器准备，核对医嘱，排除禁忌证，告知注意事项，摆位，暴露治疗部位，评估皮肤，使用白织灯照射器照射治疗。调节适宜距离，计时，必要时用治疗巾遮盖，戴防护眼镜。治疗后，查皮肤，记录治疗单。</v>
          </cell>
        </row>
        <row r="9342">
          <cell r="A9342" t="str">
            <v>LEAYR008</v>
          </cell>
          <cell r="B9342" t="str">
            <v>偏振光照射治疗</v>
          </cell>
          <cell r="C9342" t="str">
            <v>仪器准备，核对医嘱，排除禁忌证，告知注意事项，摆位，暴露治疗部位，评估皮肤，使用红外偏振光治疗仪照射。调节适宜距离，选择恰当功率和模式，必要时用治疗巾遮盖，戴防护眼镜。治疗后，查皮肤、记录治疗单。</v>
          </cell>
        </row>
        <row r="9343">
          <cell r="A9343" t="str">
            <v>LEAYR009</v>
          </cell>
          <cell r="B9343" t="str">
            <v>长波紫外线黑光治疗</v>
          </cell>
          <cell r="C9343" t="str">
            <v>仪器准备，核对医嘱，测量心率血压，排除禁忌证，评估皮肤，使用由多个黑光灯组成的光浴舱对全身照射。告知注意事项，患者更衣入舱，佩戴防护镜，调节参数，计时。治疗后，查皮肤，测量心率血压，记录治疗单。</v>
          </cell>
        </row>
        <row r="9344">
          <cell r="A9344" t="str">
            <v>LEAYR010</v>
          </cell>
          <cell r="B9344" t="str">
            <v>高压汞灯紫外线治疗</v>
          </cell>
          <cell r="C9344" t="str">
            <v>仪器准备，核对医嘱，评估皮肤，排除禁忌证，告知注意事项，摆位，使用产生中长波紫外线的高压水银石英灯治疗仪照射。用治疗巾或孔巾界定照射区，遮盖非照射区，调节适宜距离，按要求红斑等级以秒为单位开始照射，治疗人员戴防护眼镜。治疗后，查皮肤，记录治疗单。</v>
          </cell>
        </row>
        <row r="9345">
          <cell r="A9345" t="str">
            <v>LEAYR011</v>
          </cell>
          <cell r="B9345" t="str">
            <v>低压汞灯紫外线治疗</v>
          </cell>
          <cell r="C9345" t="str">
            <v>仪器准备，核对医嘱，评估皮肤，排除禁忌证，告知注意事项，摆位，使用主要产生短波紫外线的冷光水银石英灯治疗仪照射。用治疗巾或孔巾界定照射区，遮盖非照射区，调节适宜距离，按要求红斑等级以秒为单位开始照射，治疗人员戴防护眼镜。治疗后，查皮肤，交待事项，记录治疗单。</v>
          </cell>
        </row>
        <row r="9346">
          <cell r="A9346" t="str">
            <v>LEAYR012</v>
          </cell>
          <cell r="B9346" t="str">
            <v>紫外线导子治疗</v>
          </cell>
          <cell r="C9346" t="str">
            <v>仪器准备，核对医嘱，排除禁忌证，使用石英导子连接紫外线输出进行照射，告知注意事项，选择合适形状尺寸的石英导子，用生理盐水冲洗导子上的消毒液，安装导子，摆位，预设时间，将导子伸入体腔内，计时。治疗后，取出导子，消毒导子，记录治疗单。</v>
          </cell>
        </row>
        <row r="9347">
          <cell r="A9347" t="str">
            <v>LEAYR013</v>
          </cell>
          <cell r="B9347" t="str">
            <v>紫外线局部光敏治疗</v>
          </cell>
          <cell r="C9347" t="str">
            <v>仪器准备，核对医嘱，评估皮肤，排除禁忌证，告知注意事项，使用黑光灯对应用光敏剂的患者进行局部照射。患者照射区外用光敏剂，30分钟后治疗，暴露治疗部位，遮盖非照射区，佩戴防护眼镜，按测定剂量开始照射。治疗后，查皮肤，记录治疗单。</v>
          </cell>
        </row>
        <row r="9348">
          <cell r="A9348" t="str">
            <v>LEAYR014</v>
          </cell>
          <cell r="B9348" t="str">
            <v>紫外线光浴光敏治疗</v>
          </cell>
          <cell r="C9348" t="str">
            <v>仪器准备，核对医嘱，评估皮肤，排除禁忌证，告知注意事项，使用数支黑光灯组成的光浴器对用过光敏剂的患者进行肢体或半身照射治疗。患者口服或外用光敏剂，2小时(口服)或30分钟(外用)后治疗，暴露治疗部位，佩戴防护眼镜，放置灯浴器，按测定剂量开始照射。治疗后，查皮肤，记录治疗单。</v>
          </cell>
        </row>
        <row r="9349">
          <cell r="A9349" t="str">
            <v>LEAYR015</v>
          </cell>
          <cell r="B9349" t="str">
            <v>原光束激光治疗</v>
          </cell>
          <cell r="C9349" t="str">
            <v>指使用激光原光束照射治疗。仪器准备，核对医嘱，评估皮肤，排除禁忌证，告知注意事项，摆位，暴露治疗部位，选定照射区，调节适宜距离，计时，必要时佩戴防护眼镜。治疗后查皮肤，记录治疗单。</v>
          </cell>
        </row>
        <row r="9350">
          <cell r="A9350" t="str">
            <v>LEAYR016</v>
          </cell>
          <cell r="B9350" t="str">
            <v>散焦激光治疗</v>
          </cell>
          <cell r="C9350" t="str">
            <v>指使用激光散焦照射治疗。仪器准备，核对医嘱，评估皮肤，排除禁忌证，告知注意事项，摆位，暴露治疗部位，选定照射区，调节适宜距离，计时，必要时用治疗巾遮盖，戴防护眼镜。治疗后，查皮肤、记录治疗单。</v>
          </cell>
        </row>
        <row r="9351">
          <cell r="A9351" t="str">
            <v>LEAYR017</v>
          </cell>
          <cell r="B9351" t="str">
            <v>激光光敏治疗</v>
          </cell>
          <cell r="C9351" t="str">
            <v>指使用激光器对应用光敏剂的患者进行照射治疗。仪器准备，药品准备，核对医嘱，评估皮肤，排除禁忌证，告知注意事项，静脉注射光敏剂，48-72小时后进行激光照射，照射区暴露，摆位，佩戴防护眼镜，照射中，观察患者一般情况。治疗后，查皮肤，记录治疗单。</v>
          </cell>
        </row>
        <row r="9352">
          <cell r="A9352" t="str">
            <v>LEAZX001</v>
          </cell>
          <cell r="B9352" t="str">
            <v>紫外线照射充氧血液回输治疗</v>
          </cell>
          <cell r="C9352" t="str">
            <v>指将静脉血抽出经紫外线照射充氧后回输静脉的治疗。单独治疗室，无菌环境准备，仪器及无菌用品、急救药物准备，核对医嘱，排除禁忌证，告知注意事项，摆位，静脉穿刺，取血并入无菌血袋，血袋标注患者姓名和血型，震荡20分钟后，装入无菌石英玻璃罐进行紫外线照射。同时，充氧，回输静脉血，观察患者一般情况。治疗后，压迫止血，处理一次性用品，石英玻璃罐灭菌处理，记录治疗单。不含吸氧。</v>
          </cell>
        </row>
        <row r="9353">
          <cell r="A9353" t="str">
            <v>LEBCV001</v>
          </cell>
          <cell r="B9353" t="str">
            <v>阴部神经电刺激治疗</v>
          </cell>
          <cell r="C9353" t="str">
            <v>用于治疗神经源性难治性急迫性尿失禁、严重尿急尿频和非梗阻性尿潴留、神经源性膀胱(不全性脊髓损伤、骶裂和多发性硬化)、间质性膀胱炎、盆底疼痛、大便失禁等的治疗。通过经皮穿刺方法将刺激电极穿刺置入阴部神经周围，刺激器模拟神经电信号通过阴部神经调控膀胱、尿道、直肠等盆底器官。</v>
          </cell>
        </row>
        <row r="9354">
          <cell r="A9354" t="str">
            <v>LEBCV002</v>
          </cell>
          <cell r="B9354" t="str">
            <v>阴茎/阴蒂背神经电刺激</v>
          </cell>
          <cell r="C9354" t="str">
            <v>用于治疗神经源性难治性急迫性尿失禁、严重尿急尿频综合征、神经源性膀胱(不全性脊髓损伤、骶裂和多发性硬化)、间质性膀胱炎、盆底疼痛、大便失禁等的治疗。患者平卧位，表面粘贴电极/电极夹连接神经电调节仪器，负极固定于阴茎/阴蒂背部皮肤远端，正极位于阴茎近端皮肤(女性粘贴于大阴唇)，电调节信号经过阴茎/阴蒂背神经、阴部神经作用于脊髓后角细胞以及脊髓内部中间神经元。</v>
          </cell>
        </row>
        <row r="9355">
          <cell r="A9355" t="str">
            <v>LEBEA001</v>
          </cell>
          <cell r="B9355" t="str">
            <v>直流电眼杯药物离子导入治疗</v>
          </cell>
          <cell r="C9355" t="str">
            <v>指通过特制眼杯电极将药物离子导入前房、玻璃体、晶体、视网膜、脉络膜等组织进行治疗。仪器准备，药品准备，核对医嘱，排除禁忌证，将眼杯电极内盛药液，让患者低头睁眼，使角膜和球结膜与药液接触，固定眼杯电极使其边缘与眼眶密切接触。按照药物极性连接相应的治疗机极性，体表电极放置于枕部，连接治疗机的另一极性，告知注意事项，使用直流电疗仪逐渐增加输出电流至预计强度的2/3，询问患者感觉，缓慢增加电流强度，记录时间，调整电流强度，缓慢旋转电流强度旋钮逐渐减小电流输出直至输出为零。治疗后，检查患者治疗部位皮肤反应，指导患者</v>
          </cell>
        </row>
        <row r="9356">
          <cell r="A9356" t="str">
            <v>LEBRG001</v>
          </cell>
          <cell r="B9356" t="str">
            <v>膀胱腔内电刺激治疗</v>
          </cell>
          <cell r="C9356" t="str">
            <v>用于刺激膀胱反射的恢复。采用盆底电生理治疗仪，截石位，暴露检查部位，将刺激电极经尿道置于膀胱腔内，向膀胱腔内灌注100-200毫升盐水，给予适当电刺激。</v>
          </cell>
        </row>
        <row r="9357">
          <cell r="A9357" t="str">
            <v>LEBW6001</v>
          </cell>
          <cell r="B9357" t="str">
            <v>直流电肢体水浴治疗</v>
          </cell>
          <cell r="C9357" t="str">
            <v>仪器准备，核对医嘱，排除禁忌证，告知注意事项，使用直流电疗机，患者肢体浸入浴槽，缓慢调节电流至预计治疗强度的2/3，询问患者感觉，逐步调节电流强度至治疗应有强度，定时。治疗后，缓慢调节电流强度至零位，记录治疗单、浴槽消毒备用。</v>
          </cell>
        </row>
        <row r="9358">
          <cell r="A9358" t="str">
            <v>LEBYR001</v>
          </cell>
          <cell r="B9358" t="str">
            <v>直流电体表治疗</v>
          </cell>
          <cell r="C9358" t="str">
            <v>核对医嘱，排除禁忌证，选择合适的铅板和衬垫，将铅板套入已经消毒、温度湿度适宜的衬垫中，患者取舒适体位，暴露治疗部位，评估皮肤，固定电极，告知注意事项，使用直流电疗仪，逐渐增加输出电流至预计强度的2/3，询问患者感觉，记录时间，治疗3-5分钟后根据患者感觉可调整电流强度。治疗后，查皮肤，告知注意事项，记录治疗单，衬垫清洗，消毒，晾干备用。</v>
          </cell>
        </row>
        <row r="9359">
          <cell r="A9359" t="str">
            <v>LEBYR002</v>
          </cell>
          <cell r="B9359" t="str">
            <v>直流电体表药物离子导入治疗</v>
          </cell>
          <cell r="C9359" t="str">
            <v>指通过体表电极将药物离子经皮肤、黏膜或伤口导入体内进行治疗。仪器准备，药物准备，核对医嘱，评估患者皮肤，排除禁忌证，核实药物过敏史，选择合适的铅板和衬垫，铅板套入消毒且温度湿度适宜的衬垫中，按药物的极性连接治疗机的极性，患者取舒适体位，暴露治疗部位，去除治疗部位及附近金属物品，固定电极，告知注意事项，使用直流电疗仪，逐渐增加输出电流至预计强度的2/3，询问患者感觉，记录时间，逐渐减小电流输出直至输出为零。治疗后，检查患者治疗部位皮肤，指导患者保护治疗部位皮肤，记录治疗单，衬垫清洗，消毒，晾干备用。</v>
          </cell>
        </row>
        <row r="9360">
          <cell r="A9360" t="str">
            <v>LEBYR003</v>
          </cell>
          <cell r="B9360" t="str">
            <v>体表微波消融术</v>
          </cell>
          <cell r="C9360" t="str">
            <v>仪器准备，核对医嘱，排除禁忌证，告知注意事项，在独立手术室进行，检查评估患者全身及局部情况，核对诊断，治疗部位及患者需要达到的目的，使用微波治疗仪，治疗电极消毒后备用，局部消毒，麻醉，检查麻醉效果，选择输出强度，确定手术操作方式，选择治疗电极，祛除病变，检查祛除的病变是否完全及祛除的范围及深度，是否有出血，敷料包扎。术后交代注意事项，开药，记录手术过程。</v>
          </cell>
        </row>
        <row r="9361">
          <cell r="A9361" t="str">
            <v>LEBZX001</v>
          </cell>
          <cell r="B9361" t="str">
            <v>超短波体腔治疗</v>
          </cell>
          <cell r="C9361" t="str">
            <v>仪器准备，核对医嘱，排除禁忌证，告知注意事项，在屏蔽手术室进行，确定治疗部位，暴露部位，使用超短波体腔治疗仪，局部清洁消毒，选择体腔电极并消毒，将电极置于治疗部位，调节仪器输出，计时。治疗中，询问有无异常感觉。治疗后，检查治疗部位，记录治疗单，清洗消毒电极。</v>
          </cell>
        </row>
        <row r="9362">
          <cell r="A9362" t="str">
            <v>LEBZX002</v>
          </cell>
          <cell r="B9362" t="str">
            <v>分米波体腔治疗</v>
          </cell>
          <cell r="C9362" t="str">
            <v>指放入体腔(或阴道、肛门)电极治疗。仪器准备，核对医嘱，排除禁忌证，告知注意事项，确定治疗部位，暴露部位，使用分米波体腔治疗仪将输出频率为300-3000兆赫的分米波进行治疗，选择并固定电极，调节仪器输出，计时。治疗中，巡视患者。治疗后检查治疗部位，记录治疗单。</v>
          </cell>
        </row>
        <row r="9363">
          <cell r="A9363" t="str">
            <v>LEBZX003</v>
          </cell>
          <cell r="B9363" t="str">
            <v>直流电体腔治疗</v>
          </cell>
          <cell r="C9363" t="str">
            <v>仪器准备，核对医嘱，排除禁忌症，选择合适的电极，告知注意事项，使用直流电疗仪，将电极放入体腔内(阴道、直肠)，缓慢旋转电流输出旋钮，逐渐增加输出电流至预计强度的2/3，询问患者感觉，再缓慢增加电流强度，记录时间。治疗中，巡视患者。治疗后，查患者治疗部位反应，记录治疗单，清洗消毒电极及其附件。</v>
          </cell>
        </row>
        <row r="9364">
          <cell r="A9364" t="str">
            <v>LEBZX004</v>
          </cell>
          <cell r="B9364" t="str">
            <v>直流电体腔药物离子导入治疗</v>
          </cell>
          <cell r="C9364" t="str">
            <v>将药物离子经体腔黏膜或伤口导入体内进行治疗。仪器准备，药品准备，核对医嘱，排除禁忌证，选择合适的电极，根据所用药物的极性决定体腔电极与治疗机应连接的极性，体表电极与治疗机的另一极性相连接，告知注意事项，使用直流电疗仪，将电极放入体腔(阴道、直肠等)逐渐增加输出电流至预计强度的2/3，询问患者感觉，缓慢增加电流强度，记录时间，调整电流强度。治疗后，缓慢旋转电流强度旋钮逐渐减小电流输出直至输出为零，检查患者治疗部位，关记录治疗单，清洗消毒电极及其附件。</v>
          </cell>
        </row>
        <row r="9365">
          <cell r="A9365" t="str">
            <v>LEBZX005</v>
          </cell>
          <cell r="B9365" t="str">
            <v>电化学疗法</v>
          </cell>
          <cell r="C9365" t="str">
            <v>指在手术室使用直流电疗仪通过针状电极直接作用于肿瘤等异常组织，利用直流电两极处发生的电生理、电化学反应破坏局部组织的治疗。仪器准备，核对医嘱，告知注意事项，常规清洁消毒，局麻，定位，用套管针穿刺，送进阴阳极针状电极，阳极进入肿瘤等异常组织中心区，阴极进入周围正常组织区，将阴阳电极分别连接直流电疗机，根据具体病情选择治疗剂量，治疗过程中密切观察患者反应。治疗后，压迫止血，患者休息数分钟，没有不适主诉后送患者返回病房。记录治疗单。</v>
          </cell>
        </row>
        <row r="9366">
          <cell r="A9366" t="str">
            <v>LEBZX006</v>
          </cell>
          <cell r="B9366" t="str">
            <v>感应电治疗</v>
          </cell>
          <cell r="C9366" t="str">
            <v>仪器准备，核对医嘱，排除禁忌证，取舒适体位，评估皮肤，暴露治疗部位，使用感应电疗机，告知注意事项，进行体表感应电流治疗，按固定法、点状法和滚动法，选择适宜电极及衬垫，缓慢调节电流强度至所需，定时、治疗过程中密切观察患者反应。治疗后，检查治疗部位皮肤，记录治疗单，衬垫清洗，消毒，晾干备用。</v>
          </cell>
        </row>
        <row r="9367">
          <cell r="A9367" t="str">
            <v>LEBZX007</v>
          </cell>
          <cell r="B9367" t="str">
            <v>电兴奋治疗</v>
          </cell>
          <cell r="C9367" t="str">
            <v>指使用直流-感应电疗机或电兴奋治疗机综合应用感应电和直流电进行治疗。仪器准备，核对医嘱，评估皮肤，排除禁忌证，取舒适体位，暴露治疗部位，告知注意事项，固定电极，先后选用感应电与直流电，调节电流强度，手柄电极在患者皮肤上暂时固定或移动，引起治疗局部强刺激感或肌肉收缩。治疗中，密切观察患者反应。治疗后，电流调零，检查治疗部位皮肤，记录治疗单，衬垫清洗，消毒，晾干备用。</v>
          </cell>
        </row>
        <row r="9368">
          <cell r="A9368" t="str">
            <v>LEBZX008</v>
          </cell>
          <cell r="B9368" t="str">
            <v>间动电治疗</v>
          </cell>
          <cell r="C9368" t="str">
            <v>仪器准备，核对医嘱，评估皮肤，排除禁忌证，告知注意事项，使用间动电疗机，取舒适体位，暴露治疗部位，根据病情、部位和医嘱选择合适的电极和治疗波形，强度和时间，固定电极，调节输出电流，定时。治疗中，密切观察患者反应。治疗后，电流调零，记录治疗单，衬垫清洗，消毒，晾干备用。</v>
          </cell>
        </row>
        <row r="9369">
          <cell r="A9369" t="str">
            <v>LEBZX009</v>
          </cell>
          <cell r="B9369" t="str">
            <v>温热电脉冲治疗</v>
          </cell>
          <cell r="C9369" t="str">
            <v>仪器准备，核对医嘱，评估皮肤，排除禁忌证，准备电极，保证电极适度的温度与湿度，告知注意事项，取舒适体位，暴露治疗部位，使用温热低频治疗机，固定电极。治疗中，密切观察患者反应。治疗后，输出调零，记录治疗单。电极晾干备用。</v>
          </cell>
        </row>
        <row r="9370">
          <cell r="A9370" t="str">
            <v>LEBZX010</v>
          </cell>
          <cell r="B9370" t="str">
            <v>微电流疼痛治疗</v>
          </cell>
          <cell r="C9370" t="str">
            <v>使用微电流技术对痛点进行长时间治疗。</v>
          </cell>
        </row>
        <row r="9371">
          <cell r="A9371" t="str">
            <v>LEBZX011</v>
          </cell>
          <cell r="B9371" t="str">
            <v>神经肌肉电刺激治疗</v>
          </cell>
          <cell r="C9371" t="str">
            <v>指使用低频脉冲电疗机于体表刺激运动神经或肌肉的治疗。仪器准备，核对医嘱，评估皮肤，排除禁忌证，告知注意事项，取舒适体位，暴露治疗部位，在运动点摆放电极或局部使用手柄电极，根据病情选择电刺激的波形、频率、脉宽和强度，以达到产生最佳的肌肉收缩。治疗中，密切观察患者反应。治疗后，电流调零，检查皮肤，记录治疗单，衬垫消毒，晾干备用。</v>
          </cell>
        </row>
        <row r="9372">
          <cell r="A9372" t="str">
            <v>LEBZX012</v>
          </cell>
          <cell r="B9372" t="str">
            <v>经皮神经电刺激治疗</v>
          </cell>
          <cell r="C9372" t="str">
            <v>仪器准备，核对医嘱，评估皮肤，排除禁忌证，告知注意事项，取舒适体位，暴露治疗部位，使用经皮神经电刺激治疗机，固定电极，调节电流，定时。治疗中，密切观察患者反应。治疗后，取下电极，检查皮肤，记录治疗单，衬垫清洗，消毒，晾干备用。</v>
          </cell>
        </row>
        <row r="9373">
          <cell r="A9373" t="str">
            <v>LEBZX013</v>
          </cell>
          <cell r="B9373" t="str">
            <v>功能性电刺激治疗</v>
          </cell>
          <cell r="C9373" t="str">
            <v>仪器准备，核实医嘱，评估皮肤，排除禁忌证，分析患者功能缺失的原因，制定电刺激方案，告知注意事项，取舒适体位，暴露治疗部位，使用低频脉冲电疗机。治疗中，密切观察患者反应。治疗后，电流调零，检查皮肤，记录治疗单，消毒衬垫，晾干备用。</v>
          </cell>
        </row>
        <row r="9374">
          <cell r="A9374" t="str">
            <v>LEBZX014</v>
          </cell>
          <cell r="B9374" t="str">
            <v>微机功能性电刺激治疗</v>
          </cell>
          <cell r="C9374" t="str">
            <v>仪器准备，核实医嘱，评估皮肤，排除禁忌证，分析患者功能缺失的原因，制定电刺激方案，用微机将患者个体化信息与治疗方案储存，应用和调整，告知注意事项，取舒适体位，暴露治疗部位，使用多通道低频脉冲电疗机。治疗中，密切观察患者反应。治疗后，电流调零，检查皮肤，记录治疗单，衬垫，消毒，晾干备用。</v>
          </cell>
        </row>
        <row r="9375">
          <cell r="A9375" t="str">
            <v>LEBZX015</v>
          </cell>
          <cell r="B9375" t="str">
            <v>银棘电极负压电刺激治疗(SSP)</v>
          </cell>
          <cell r="C9375" t="str">
            <v>指使用具有银棘电极和负压装置的低频脉冲电疗机进行治疗。仪器准备，核对医嘱，评估皮肤，排除禁忌证，取舒适体位，暴露治疗部位，注意事项，根据医嘱选取治疗频率，负压强度和治疗时间，准确选取治疗点将银棘电极吸附，调节电流至所需强度。治疗中，密切观察患者反应。治疗后，记录治疗单，电极消毒备用。</v>
          </cell>
        </row>
        <row r="9376">
          <cell r="A9376" t="str">
            <v>LEBZX016</v>
          </cell>
          <cell r="B9376" t="str">
            <v>中频电治疗</v>
          </cell>
          <cell r="C9376" t="str">
            <v>仪器准备，核对医嘱，排除禁忌证，评估皮肤，告知患者注意事项，取舒适体位，暴露治疗部位，使用音频电治疗机或可产生频率为1000-100000赫兹等幅正弦电流的仪器，摆放并固定电极，调节电流至所需强度。治疗中，巡视患者。治疗后记录治疗单，衬垫清洗，消毒，晾干备用。</v>
          </cell>
        </row>
        <row r="9377">
          <cell r="A9377" t="str">
            <v>LEBZX017</v>
          </cell>
          <cell r="B9377" t="str">
            <v>干扰电治疗</v>
          </cell>
          <cell r="C9377" t="str">
            <v>仪器准备，核对医嘱，皮肤评估，排除禁忌证，取舒适体位，暴露治疗部位，告知注意事项，使用干扰电治疗机，固定电极，调节电流至所需强度。治疗中，巡视患者，根据需要调整治疗输出。治疗后，记录治疗单，衬垫清洗，消毒，晾干备用。</v>
          </cell>
        </row>
        <row r="9378">
          <cell r="A9378" t="str">
            <v>LEBZX018</v>
          </cell>
          <cell r="B9378" t="str">
            <v>负压干扰电治疗</v>
          </cell>
          <cell r="C9378" t="str">
            <v>仪器准备，核对医嘱，皮肤评估，排除禁忌证，取舒适体位，暴露治疗部位，工作人员检查患者皮肤，告知注意事项、使用带有负压装置的干扰电治疗机，电极吸附于体表，调节电流至所需强度。治疗中，巡视患者，根据需要调整治疗输出。治疗后，记录治疗单，衬垫清洗，消毒，晾干备用。</v>
          </cell>
        </row>
        <row r="9379">
          <cell r="A9379" t="str">
            <v>LEBZX019</v>
          </cell>
          <cell r="B9379" t="str">
            <v>动态干扰电治疗</v>
          </cell>
          <cell r="C9379" t="str">
            <v>仪器准备，核对医嘱，皮肤评估，排除禁忌证，取舒适体位，暴露治疗部位，告知注意事项，使用动态干扰电治疗机，固定电极，调节电流至所需强度。治疗中，巡视患者，根据需要调整治疗输出。治疗后，记录治疗单，衬垫清洗，消毒，晾干备用。</v>
          </cell>
        </row>
        <row r="9380">
          <cell r="A9380" t="str">
            <v>LEBZX020</v>
          </cell>
          <cell r="B9380" t="str">
            <v>负压动态干扰电治疗</v>
          </cell>
          <cell r="C9380" t="str">
            <v>仪器准备，核对医嘱，皮肤评估，排除禁忌证，取舒适体位，暴露治疗部位，告知注意事项，使用带负压装置的动态干扰电治疗机，电极吸附于体表，调节电流至所需强度。治疗中，巡视患者，根据需要调整治疗输出。治疗后，记录治疗单，衬垫清洗，消毒，晾干备用。</v>
          </cell>
        </row>
        <row r="9381">
          <cell r="A9381" t="str">
            <v>LEBZX021</v>
          </cell>
          <cell r="B9381" t="str">
            <v>立体动态干扰电治疗</v>
          </cell>
          <cell r="C9381" t="str">
            <v>仪器准备，核对医嘱，皮肤评估，排除禁忌证，取舒适体位，暴露治疗部位，告知注意事项，使用立体动态干扰电治疗机，固定电极，调节电流至所需强度。治疗中巡视患者，根据需要调整治疗输出。治疗后，记录治疗单，衬垫清洗，消毒，晾干备用。</v>
          </cell>
        </row>
        <row r="9382">
          <cell r="A9382" t="str">
            <v>LEBZX022</v>
          </cell>
          <cell r="B9382" t="str">
            <v>负压立体动态干扰电治疗</v>
          </cell>
          <cell r="C9382" t="str">
            <v>仪器准备，核对医嘱，皮肤评估，排除禁忌证，取舒适体位，暴露治疗部位，工作人员检查患者皮肤，告知注意事项、使用带负压装置的立体动态干扰电治疗机，按医嘱以形成立体动态干扰电场方式将吸附电极吸附于体表，调节电流至所需强度。治疗中，巡视患者，根据需要调整治疗输出。治疗后，记录治疗单，衬垫清洗，消毒，晾干备用。</v>
          </cell>
        </row>
        <row r="9383">
          <cell r="A9383" t="str">
            <v>LEBZX023</v>
          </cell>
          <cell r="B9383" t="str">
            <v>音乐电治疗</v>
          </cell>
          <cell r="C9383" t="str">
            <v>仪器准备，核对医嘱，排除禁忌，取合适体位，暴露部位，评估皮肤，告知注意事项，使用音乐电疗仪器，按医嘱选定乐曲，固定电极，放音乐，调节输出所需流量，观察治疗反应，根据需要调整治疗输出。治疗后，记录治疗单，衬垫清洗，消毒，晾干备用。</v>
          </cell>
        </row>
        <row r="9384">
          <cell r="A9384" t="str">
            <v>LEBZX024</v>
          </cell>
          <cell r="B9384" t="str">
            <v>共鸣火花治疗</v>
          </cell>
          <cell r="C9384" t="str">
            <v>仪器准备，核对医嘱，皮肤评估，排除禁忌证，告知注意事项，确定治疗部位，暴露部位，使用共鸣火花治疗仪，皮肤表面涂少量化石粉，操作者带防护眼镜，选择治疗电极，将消毒后的电极涂润滑剂对准治疗部位往复体表移动，计时。治疗中，注意患者病情变化。治疗后，检查治疗部位状况，记录治疗单，电极清洗，消毒后置于消毒液内。</v>
          </cell>
        </row>
        <row r="9385">
          <cell r="A9385" t="str">
            <v>LEBZX025</v>
          </cell>
          <cell r="B9385" t="str">
            <v>短波治疗</v>
          </cell>
          <cell r="C9385" t="str">
            <v>仪器准备，核对医嘱，评估皮肤，排除禁忌证，在屏蔽房间进行，告知注意事项，确定治疗部位，暴露部位，使用短波治疗仪，选择并固定电极，调节仪器输出，达到治疗量，计时。治疗中，巡视患者，治疗后检查治疗部位，记录治疗单。</v>
          </cell>
        </row>
        <row r="9386">
          <cell r="A9386" t="str">
            <v>LEBZX026</v>
          </cell>
          <cell r="B9386" t="str">
            <v>小功率短波治疗</v>
          </cell>
          <cell r="C9386" t="str">
            <v>仪器准备，核对医嘱，评估皮肤，排除禁忌证，在屏蔽房间进行，告知注意事项，确定治疗部位，暴露部位，使用小功率短波治疗仪，选择并固定电极，调节仪器输出，达到治疗量，计时。治疗中，巡视患者。治疗后检查治疗部位，记录治疗单。</v>
          </cell>
        </row>
        <row r="9387">
          <cell r="A9387" t="str">
            <v>LEBZX027</v>
          </cell>
          <cell r="B9387" t="str">
            <v>脉冲短波治疗</v>
          </cell>
          <cell r="C9387" t="str">
            <v>仪器准备，核对医嘱，评估皮肤，排除禁忌证，在屏蔽房间进行，告知注意事项，确定治疗部位，暴露部位，使用脉冲短波治疗仪，选择并固定电极，调节仪器输出，达到治疗量，计时。治疗中，巡视患者。治疗后，检查治疗部位、记录治疗单。</v>
          </cell>
        </row>
        <row r="9388">
          <cell r="A9388" t="str">
            <v>LEBZX028</v>
          </cell>
          <cell r="B9388" t="str">
            <v>短波体腔治疗</v>
          </cell>
          <cell r="C9388" t="str">
            <v>仪器准备，核对医嘱，排除禁忌证，告知注意事项，在屏蔽手术室进行，确定治疗部位，暴露部位，使用短波体腔治疗仪，局部清洁消毒，选择体腔电极并消毒，将电极置于治疗部位，调节仪器输出，计时。治疗中，询问有无异常感觉。治疗后，检查治疗部位、记录治疗单、清洗消毒电极。</v>
          </cell>
        </row>
        <row r="9389">
          <cell r="A9389" t="str">
            <v>LEBZX029</v>
          </cell>
          <cell r="B9389" t="str">
            <v>短波热疗</v>
          </cell>
          <cell r="C9389" t="str">
            <v>仪器准备，核对医嘱，排除禁忌证，告知注意事项，确定治疗部位，使用短波热疗机将输出频率为3-30兆赫大功率短波作用于肿瘤组织体表投影部位进行治疗，暴露部位，选择并固定电极，调节仪器输出，计时。治疗中，巡视患者。治疗后，检查治疗部位，记录治疗单。</v>
          </cell>
        </row>
        <row r="9390">
          <cell r="A9390" t="str">
            <v>LEBZX030</v>
          </cell>
          <cell r="B9390" t="str">
            <v>超短波治疗</v>
          </cell>
          <cell r="C9390" t="str">
            <v>仪器准备，核对医嘱，评估皮肤，排除禁忌证，在屏蔽房间进行，告知注意事项，确定治疗部位，暴露部位，使用大功率超短波治疗仪，选择并固定电极，调节仪器输出，达到治疗量、计时。治疗中，巡视患者。治疗后，检查治疗部位、记录治疗单。</v>
          </cell>
        </row>
        <row r="9391">
          <cell r="A9391" t="str">
            <v>LEBZX031</v>
          </cell>
          <cell r="B9391" t="str">
            <v>小功率超短波治疗</v>
          </cell>
          <cell r="C9391" t="str">
            <v>仪器准备，核对医嘱，皮肤评估，排除禁忌证，在屏蔽房间进行，告知注意事项，确定治疗部位，暴露部位，使用小功率超短波治疗仪，选择并固定电极，调节仪器输出，达到治疗量，计时。治疗中，巡视患者。治疗后检查治疗部位，记录治疗单。</v>
          </cell>
        </row>
        <row r="9392">
          <cell r="A9392" t="str">
            <v>LEBZX032</v>
          </cell>
          <cell r="B9392" t="str">
            <v>脉冲超短波治疗</v>
          </cell>
          <cell r="C9392" t="str">
            <v>仪器准备，核对医嘱，评估皮肤，排除禁忌证，在屏蔽房间进行，告知注意事项，确定治疗部位，暴露部位，使用脉冲超短波治疗仪，选择并固定电极，调节仪器输出，达到治疗量，计时。治疗中，巡视患者。治疗后，检查治疗部位，记录治疗单。</v>
          </cell>
        </row>
        <row r="9393">
          <cell r="A9393" t="str">
            <v>LEBZX033</v>
          </cell>
          <cell r="B9393" t="str">
            <v>超短波热疗</v>
          </cell>
          <cell r="C9393" t="str">
            <v>仪器准备，核对医嘱，排除禁忌证，告知注意事项、确定治疗部位，使用超短波热疗机将输出频率为30-300兆赫大功率超短波作用于体内肿瘤组织，暴露部位，选择并固定电极，调节仪器输出，计时。治疗中，巡视患者。治疗后，检查治疗部位，记录治疗单。</v>
          </cell>
        </row>
        <row r="9394">
          <cell r="A9394" t="str">
            <v>LEBZX034</v>
          </cell>
          <cell r="B9394" t="str">
            <v>分米波治疗</v>
          </cell>
          <cell r="C9394" t="str">
            <v>仪器准备，核对医嘱，排除禁忌证，告知注意事项在屏蔽房间进行，确定治疗部位，暴露部位，使用分米波治疗仪，选择并固定电极，调节仪器输出，计时。治疗中，巡视患者。治疗后，检查治疗部位，记录治疗单。</v>
          </cell>
        </row>
        <row r="9395">
          <cell r="A9395" t="str">
            <v>LEBZX035</v>
          </cell>
          <cell r="B9395" t="str">
            <v>分米波热疗</v>
          </cell>
          <cell r="C9395" t="str">
            <v>仪器准备，核对医嘱，排除禁忌证，告知注意事项，确定治疗部位，使用分米波热疗机将输出频率为300-3000兆赫大功率分米波作用于体内肿瘤组织暴露部位，选择并固定电极，调节仪器输出，计时。治疗中，巡视患者。治疗后检查治疗部位，记录治疗单。</v>
          </cell>
        </row>
        <row r="9396">
          <cell r="A9396" t="str">
            <v>LEBZX036</v>
          </cell>
          <cell r="B9396" t="str">
            <v>厘米波治疗</v>
          </cell>
          <cell r="C9396" t="str">
            <v>仪器准备，核对医嘱，排除禁忌证，告知注意事项在屏蔽房间进行，确定治疗部位，暴露部位，使用厘米波治疗仪，选择并固定电极，调节仪器输出，计时。治疗中，巡视患者。治疗后，检查治疗部位，记录治疗单。</v>
          </cell>
        </row>
        <row r="9397">
          <cell r="A9397" t="str">
            <v>LEBZX037</v>
          </cell>
          <cell r="B9397" t="str">
            <v>厘米波体腔治疗</v>
          </cell>
          <cell r="C9397" t="str">
            <v>仪器准备，核对医嘱，排除禁忌证，告知注意事项，确定治疗部位，暴露部位，使用厘米波体腔治疗仪将输出频率为3000-30000兆赫的厘米波进行治疗，选择并固定电极、调节仪器输出，计时。治疗中，巡视患者。治疗后，检查治疗部位，记录治疗单。</v>
          </cell>
        </row>
        <row r="9398">
          <cell r="A9398" t="str">
            <v>LEBZX038</v>
          </cell>
          <cell r="B9398" t="str">
            <v>厘米波热疗</v>
          </cell>
          <cell r="C9398" t="str">
            <v>仪器准备，核对医嘱，排除禁忌证，告知注意事项，确定治疗部位，使用厘米波热疗机将输出频率为3000-30000兆赫大功率分米波作用于体内肿瘤组织，暴露部位，选择并固定电极，调节仪器输出，计时。治疗中，巡视患者。治疗后，检查治疗部位、记录治疗单。</v>
          </cell>
        </row>
        <row r="9399">
          <cell r="A9399" t="str">
            <v>LEBZX039</v>
          </cell>
          <cell r="B9399" t="str">
            <v>毫米波治疗</v>
          </cell>
          <cell r="C9399" t="str">
            <v>仪器准备，核对医嘱，排除禁忌证，告知注意事项在屏蔽房间进行，确定治疗部位，暴露部位，使用毫米波治疗仪，选择并固定电极，调节仪器输出，计时。治疗中，巡视患者。治疗后，检查治疗部位，记录治疗单。</v>
          </cell>
        </row>
        <row r="9400">
          <cell r="A9400" t="str">
            <v>LEBZX040</v>
          </cell>
          <cell r="B9400" t="str">
            <v>毫米波体腔治疗</v>
          </cell>
          <cell r="C9400" t="str">
            <v>仪器准备，核对医嘱，排除禁忌证，告知注意事项，确定治疗部位，暴露部位，使用毫米波体腔治疗仪将输出频率为30-300吉赫兹(GHz)的毫米波，选择并固定电极、调节仪器输出，计时。治疗中，巡视患者。治疗后，检查治疗部位、记录治疗单。</v>
          </cell>
        </row>
        <row r="9401">
          <cell r="A9401" t="str">
            <v>LEBZX041</v>
          </cell>
          <cell r="B9401" t="str">
            <v>低压静电治疗</v>
          </cell>
          <cell r="C9401" t="str">
            <v>仪器准备，核对医嘱，排除禁忌证，告知注意事项，患者双足踏于带有绝缘底座的足踏电极上，使用低压静电治疗仪，调节仪器输出，计时。治疗中，巡视患者。治疗后，记录治疗单。</v>
          </cell>
        </row>
        <row r="9402">
          <cell r="A9402" t="str">
            <v>LEBZX042</v>
          </cell>
          <cell r="B9402" t="str">
            <v>高压静电治疗</v>
          </cell>
          <cell r="C9402" t="str">
            <v>仪器准备，核对医嘱，排除禁忌证，告知注意事项，在单独治疗室中进行，患者双足踏于带有绝缘底座的足踏电极上，使用高压静电治疗仪，另一电极置于头部上方，调节仪器输出，计时。治疗中，巡视患者。治疗后，记录治疗单。</v>
          </cell>
        </row>
        <row r="9403">
          <cell r="A9403" t="str">
            <v>LEBZX043</v>
          </cell>
          <cell r="B9403" t="str">
            <v>9000伏以下高压交变电场治疗</v>
          </cell>
          <cell r="C9403" t="str">
            <v>指将输出电压小于等于9000伏的高压交变电场作用于人体的治疗。仪器准备，核对医嘱，排除禁忌证，告知注意事项，在单独治疗室中进行，患者双足踏于带有绝缘底座的足踏电极上，使用高压交变电场治疗仪，另一电极置于头部上方，调节仪器输出，计时。治疗中，巡视患者。治疗后，记录治疗。</v>
          </cell>
        </row>
        <row r="9404">
          <cell r="A9404" t="str">
            <v>LEBZX044</v>
          </cell>
          <cell r="B9404" t="str">
            <v>9000伏以上高压交变电场治疗</v>
          </cell>
          <cell r="C9404" t="str">
            <v>将输出电压大于9000伏的高压交变电场作用于人体的治疗。仪器准备，核对医嘱，排除禁忌证，告知注意事项，在单独治疗室中进行，患者双足踏于带有绝缘底座的足踏电极上，使用高压交变电场治疗仪，另一电极置于头部上方，调节仪器输出，计时。治疗中，巡视患者。治疗后，记录治疗。</v>
          </cell>
        </row>
        <row r="9405">
          <cell r="A9405" t="str">
            <v>LEBZX045</v>
          </cell>
          <cell r="B9405" t="str">
            <v>空气负离子治疗</v>
          </cell>
          <cell r="C9405" t="str">
            <v>仪器准备，核对医嘱，排除禁忌证，告知注意事项，使用空气负离子治疗仪、在单独治疗室中进行、调节仪器输出，计时。治疗中，巡视患者。治疗后，记录治疗单。</v>
          </cell>
        </row>
        <row r="9406">
          <cell r="A9406" t="str">
            <v>LEBZY001</v>
          </cell>
          <cell r="B9406" t="str">
            <v>直流电全身水浴治疗</v>
          </cell>
          <cell r="C9406" t="str">
            <v>仪器准备，药品准备，核对医嘱，排除禁忌证，告知注意事项，使用直流电疗仪，将电极放入体腔(宫颈、阴道、直肠等)，取半卧位，患者全身浸入浴盆，缓慢调节电流至预计治疗强度的2/3，询问患者感觉，逐步调节电流强度至治疗应有强度，定时。治疗后、缓慢调节电流强度至零位，记录治疗单，浴盆消毒备用。</v>
          </cell>
        </row>
        <row r="9407">
          <cell r="A9407" t="str">
            <v>LECZX001</v>
          </cell>
          <cell r="B9407" t="str">
            <v>超声波治疗</v>
          </cell>
          <cell r="C9407" t="str">
            <v>仪器准备，核对医嘱，排除禁忌证，告知注意事项，取舒适体位，确定清洗治疗部位，确定治疗类型，使用超声波治疗仪，治疗者持超声声头治疗，调节仪器输出，计时。治疗中，巡视患者。治疗后，检查治疗部位，记录治疗单、清洗消毒超声头。</v>
          </cell>
        </row>
        <row r="9408">
          <cell r="A9408" t="str">
            <v>LECZX002</v>
          </cell>
          <cell r="B9408" t="str">
            <v>超声波药物透入治疗</v>
          </cell>
          <cell r="C9408" t="str">
            <v>仪器准备，药品准备，核对医嘱，排除禁忌证，询问有无药物过敏史，告知注意事项，取舒适体位，确定并清洗治疗部位，涂布药液，确定治疗类型，使用超声波治疗仪，治疗者持超声声头治疗，调节仪器输出，计时。治疗后，检查治疗部位，记录治疗单，清洗消毒超声头。</v>
          </cell>
        </row>
        <row r="9409">
          <cell r="A9409" t="str">
            <v>LECZX003</v>
          </cell>
          <cell r="B9409" t="str">
            <v>放射式冲击波疼痛治疗(RSWT)</v>
          </cell>
          <cell r="C9409" t="str">
            <v>应用体外冲击波技术，在超声波定位下，确定治疗区域。使用治疗能量为2-4巴，冲击次数2000次，冲击频率5-10赫兹，治疗足底筋膜炎、钙化性肌腱炎、非钙化性肌腱炎、跟腱痛、转子滑囊炎、骼胫摩擦综合征、桡侧或尺侧肱骨上髁炎、胫骨缘综合征、常见性附着肌腱炎、肌触发痛点等。不含超声引导、心电图检查、血凝检查。</v>
          </cell>
        </row>
        <row r="9410">
          <cell r="A9410" t="str">
            <v>LEDYR001</v>
          </cell>
          <cell r="B9410" t="str">
            <v>皮温生物反馈治疗</v>
          </cell>
          <cell r="C9410" t="str">
            <v>指使用皮温生物反馈治疗仪将皮肤温度传感器测出的信号转换成声、光等信号，指导患者主观参与调整皮温的治疗。在单独治疗室进行、仪器准备、核对医嘱，排除禁忌证，告知注意事项、取舒适体位，选择采集信号部位，清洗擦干，传感器固定、确定治疗类型，调节仪器输出，指导患者主观参与调节信号、计时，治疗中巡视患者，治疗后检查治疗部位、记录治疗单。</v>
          </cell>
        </row>
        <row r="9411">
          <cell r="A9411" t="str">
            <v>LEDYR002</v>
          </cell>
          <cell r="B9411" t="str">
            <v>皮肤电阻生物反馈治疗</v>
          </cell>
          <cell r="C9411" t="str">
            <v>在单独治疗室进行，仪器准备，核对医嘱，排除禁忌证，告知注意事项，取舒适体位，使用皮肤电阻生物反馈治疗仪，选择采集信号部位，清洗，酒精脱脂，电极涂导电膏并固定在皮肤上，确定治疗类型，调节仪器输出，指导患者主观参与调节信号，计时。治疗中，巡视患者，询问有无异常感觉。治疗后，询问病情，检查治疗部位，记录治疗单，清洗消毒电极，晾干备用。</v>
          </cell>
        </row>
        <row r="9412">
          <cell r="A9412" t="str">
            <v>LEDZX001</v>
          </cell>
          <cell r="B9412" t="str">
            <v>心率生物反馈治疗</v>
          </cell>
          <cell r="C9412" t="str">
            <v>在单独治疗室进行，仪器准备，核对医嘱，排除禁忌证，告知注意事项、取舒适体位，使用心率生物反馈治疗仪，选择采集心率信号的部位清洗，酒精脱脂，电极涂导电膏，固定在皮肤上，确定治疗类型，调节仪器输出，指导患者主观参与调节信号、计时。治疗中，巡视患者，询问有无异常感觉。治疗后，检查治疗部位，记录治疗单，清洗消毒电极，晾干备用。</v>
          </cell>
        </row>
        <row r="9413">
          <cell r="A9413" t="str">
            <v>LEDZX002</v>
          </cell>
          <cell r="B9413" t="str">
            <v>脑电生物心理反馈治疗</v>
          </cell>
          <cell r="C9413" t="str">
            <v>由经过培训的专业治疗师在独立的治疗室内，根据详细临床评估和脑电图检查定量测试分析，确定每位患者的治疗参数，即增强和抑制的频率范围及治疗位点，清洁头顶和双耳垂皮肤，按照国际10/20系统安放电极至少1个位点加2个接地电极，用导电膏粘附电极，设定参数，对患者情绪、行为、认知功能、睡眠等方面进行生物心理治疗。</v>
          </cell>
        </row>
        <row r="9414">
          <cell r="A9414" t="str">
            <v>LEDZX003</v>
          </cell>
          <cell r="B9414" t="str">
            <v>肌电生物反馈治疗</v>
          </cell>
          <cell r="C9414" t="str">
            <v>在单独治疗室进行，仪器准备，核对医嘱，排除禁忌证，告知注意事项，取舒适体位，使用肌电生物反馈治疗仪，选择采集信号部位，清洗，酒精脱脂，电极涂导电膏，固定在皮肤上，确定治疗类型，调节仪器输出，指导患者主观参与调节信号，计时。治疗中，巡视患者，治疗后检查治疗部位，记录治疗单，清洗消毒电极，晾干备用。</v>
          </cell>
        </row>
        <row r="9415">
          <cell r="A9415" t="str">
            <v>LEEQU001</v>
          </cell>
          <cell r="B9415" t="str">
            <v>阴部/盆底肌磁刺激治疗</v>
          </cell>
          <cell r="C9415" t="str">
            <v>用于刺激和调节盆底神经和肌肉功能。采用盆底电生理治疗仪，患者取坐位，将磁刺激器置于盆底，给予适当刺激治疗。</v>
          </cell>
        </row>
        <row r="9416">
          <cell r="A9416" t="str">
            <v>LEEZX001</v>
          </cell>
          <cell r="B9416" t="str">
            <v>电磁场治疗</v>
          </cell>
          <cell r="C9416" t="str">
            <v>仪器准备，核对医嘱，排除禁忌证，告知注意事项，取舒适体位，使用低频交变磁场治疗机，选取合适磁极摆放，并调节治疗参数，计时。治疗中，询问患者感觉。治疗后，移开磁极，记录治疗单。</v>
          </cell>
        </row>
        <row r="9417">
          <cell r="A9417" t="str">
            <v>LEEZX002</v>
          </cell>
          <cell r="B9417" t="str">
            <v>旋转磁场治疗</v>
          </cell>
          <cell r="C9417" t="str">
            <v>仪器准备，核对医嘱，排除禁忌证，告知注意事项，取舒适体位，使用旋转磁场治疗机，按医嘱摆放磁极，调节治疗参数，计时。治疗中，询问患者感觉。治疗后，记录治疗单。</v>
          </cell>
        </row>
        <row r="9418">
          <cell r="A9418" t="str">
            <v>LEEZX003</v>
          </cell>
          <cell r="B9418" t="str">
            <v>磁热治疗</v>
          </cell>
          <cell r="C9418" t="str">
            <v>选用热磁器，通过其温热效应和强磁穿割作用于特定的穴位，进行治疗和保健，根据病情选定磁力强度和治疗时间。</v>
          </cell>
        </row>
        <row r="9419">
          <cell r="A9419" t="str">
            <v>LEEZX004</v>
          </cell>
          <cell r="B9419" t="str">
            <v>磁热振治疗</v>
          </cell>
          <cell r="C9419" t="str">
            <v>仪器准备，核对医嘱，排除禁忌证，告知注意事项，取舒适体位，使用磁热振治疗仪器，摆放治疗袋并调节治疗参数，计时。治疗中，询问患者感觉。治疗后，检查治疗部位，记录治疗单。</v>
          </cell>
        </row>
        <row r="9420">
          <cell r="A9420" t="str">
            <v>LEEZX005</v>
          </cell>
          <cell r="B9420" t="str">
            <v>低频脉冲磁场局部治疗</v>
          </cell>
          <cell r="C9420" t="str">
            <v>仪器准备，核对医嘱，排除禁忌证，告知注意事项，取舒适体位，使用低频脉冲磁场治疗机，选取合适磁极并摆放，调节治疗参数，计时。治疗中，询问患者感觉。治疗后，记录治疗单。</v>
          </cell>
        </row>
        <row r="9421">
          <cell r="A9421" t="str">
            <v>LEEZY001</v>
          </cell>
          <cell r="B9421" t="str">
            <v>低频脉冲磁场全身治疗</v>
          </cell>
          <cell r="C9421" t="str">
            <v>仪器准备，核对医嘱，排除禁忌证，告知注意事项，取舒适体位，使用低频脉冲磁场治疗机，选取合适磁极并摆放，调节治疗参数，计时。治疗中，询问患者感觉。治疗后，记录治疗单。</v>
          </cell>
        </row>
        <row r="9422">
          <cell r="A9422" t="str">
            <v>LEFWA001</v>
          </cell>
          <cell r="B9422" t="str">
            <v>上肢旋涡浴治疗</v>
          </cell>
          <cell r="C9422" t="str">
            <v>核对医嘱，排除禁忌证，告知注意事项，检查涡流装置，将上肢浸入漩涡装置水中，定时。治疗中，观察患者情况。治疗后，患者休息数分钟方可离开，记录治疗单，消毒浴盆。</v>
          </cell>
        </row>
        <row r="9423">
          <cell r="A9423" t="str">
            <v>LEFXA001</v>
          </cell>
          <cell r="B9423" t="str">
            <v>下肢旋涡浴治疗</v>
          </cell>
          <cell r="C9423" t="str">
            <v>核对医嘱，排除禁忌证，告知注意事项，检查涡流装置，将下肢浸入漩涡装置水中，定时。治疗中，观察患者情况。治疗后，患者休息数分钟方可离开，记录治疗单，消毒浴盆。</v>
          </cell>
        </row>
        <row r="9424">
          <cell r="A9424" t="str">
            <v>LEFYR001</v>
          </cell>
          <cell r="B9424" t="str">
            <v>烧伤浸浴治疗</v>
          </cell>
          <cell r="C9424" t="str">
            <v>利用水疗槽(或池)进行烧伤病人的创面浸泡冲洗，去除死皮等污垢并清洁创面，需要时可在水中加入高锰酸钾等消毒剂(0.5克/吨)。对于烧伤程度严重，无法独立转移的患者，可以结合升降器械辅助患者进出水疗槽(或池)。教会患者在浸泡5-10分钟之后，进行预防疤痕挛缩的自我牵拉，以提高相应肢体的活动功能。</v>
          </cell>
        </row>
        <row r="9425">
          <cell r="A9425" t="str">
            <v>LEFZX001</v>
          </cell>
          <cell r="B9425" t="str">
            <v>气泡浴治疗</v>
          </cell>
          <cell r="C9425" t="str">
            <v>核对医嘱，排除禁忌证，告知注意事项，在浴盆中放置气泡性装置。患者全身浸入水中，检查气泡浴装置，开动气泡发生器，测量患者心率血压，取半卧位，定时，在治疗过程中密切观察患者情况，治疗后再测心率血压，患者休息数分钟无不适主诉后方可离开，记录治疗单，消毒浴盆。</v>
          </cell>
        </row>
        <row r="9426">
          <cell r="A9426" t="str">
            <v>LEFZX002</v>
          </cell>
          <cell r="B9426" t="str">
            <v>哈巴氏槽治疗</v>
          </cell>
          <cell r="C9426" t="str">
            <v>核对医嘱，排除禁忌证，告知注意事项，测量患者心率血压，检查浴槽、取站立位，治疗师在槽外指导或帮助患者进行运动训练，使用“8”字形或葫芦形等各种形状供个人全身运动用浴槽，可同时加入涡流浴、气泡浴、局部喷射浴等的治疗，密切观察患者情况，治疗后再测患者心率血压，患者休息数分钟无不适主诉后方可离开，记录治疗单、消毒浴盆。</v>
          </cell>
        </row>
        <row r="9427">
          <cell r="A9427" t="str">
            <v>LEFZY001</v>
          </cell>
          <cell r="B9427" t="str">
            <v>药物浸浴治疗</v>
          </cell>
          <cell r="C9427" t="str">
            <v>核对医嘱，排除禁忌证，告知注意事项，询问药物过敏史，向专用浴盆加入药物，测量患者心率血压，患者全身浸入药液中，取半卧位，定时，在治疗过程中密切观察患者情况，治疗后再测心率血压，患者休息数分钟无不适主诉后方可离开，记录治疗单，消毒浴盆。</v>
          </cell>
        </row>
        <row r="9428">
          <cell r="A9428" t="str">
            <v>LEGYR001</v>
          </cell>
          <cell r="B9428" t="str">
            <v>浸蜡治疗</v>
          </cell>
          <cell r="C9428" t="str">
            <v>核对医嘱，排除禁忌证，告知注意事项，评估皮肤，检查恒温蜡容器，测量蜡温度，快速反复数次进出蜡液，使治疗部位被蜡包裹后再浸入蜡容器中，计时。治疗中，观察患者情况。治疗后，检查皮肤、定期洗蜡并加新蜡。</v>
          </cell>
        </row>
        <row r="9429">
          <cell r="A9429" t="str">
            <v>LEGYR002</v>
          </cell>
          <cell r="B9429" t="str">
            <v>刷蜡治疗</v>
          </cell>
          <cell r="C9429" t="str">
            <v>核对医嘱，排除禁忌证，告知注意事项，评估治疗皮肤，测量石蜡温度、用软毛排笔取蜡液，迅速而均匀的涂在治疗部位，形成1-2厘米蜡层、计时。治疗中，观察患者情况。治疗后，检查皮肤，定期洗蜡并加新蜡。</v>
          </cell>
        </row>
        <row r="9430">
          <cell r="A9430" t="str">
            <v>LEGYR003</v>
          </cell>
          <cell r="B9430" t="str">
            <v>蜡敷治疗</v>
          </cell>
          <cell r="C9430" t="str">
            <v>核对医嘱，排除禁忌证，告知注意事项，检查评估皮肤，熔化的石蜡并冷却到一定程度后保温待用、石蜡外敷于治疗部位，包裹后用棉垫毛毯保温，计时。治疗中，观察患者情况。治疗后，检查皮肤，定期洗蜡并加新蜡。不含蜡袋法。</v>
          </cell>
        </row>
        <row r="9431">
          <cell r="A9431" t="str">
            <v>LEGYR004</v>
          </cell>
          <cell r="B9431" t="str">
            <v>电泥疗</v>
          </cell>
          <cell r="C9431" t="str">
            <v>仪器准备，核对医嘱，排除禁忌证，告知注意事项，制作或准备泥饼，检查评估治疗部位皮肤，使用直流电疗机或透热电疗机，将泥饼放置于皮肤表面后按医嘱选择连接电极，调节治疗参数，计时。治疗中，观察患者情况。治疗后，检查皮肤，记录治疗单。</v>
          </cell>
        </row>
        <row r="9432">
          <cell r="A9432" t="str">
            <v>LEGYR005</v>
          </cell>
          <cell r="B9432" t="str">
            <v>泥敷治疗</v>
          </cell>
          <cell r="C9432" t="str">
            <v>核对医嘱，排除禁忌证，告知注意事项，检查评估治疗部位皮肤，将治疗用泥加温至40-55℃备用，在治疗部位涂一层薄泥后将泥饼外敷于患部，包裹保温、计时。治疗中，观察患者情况。治疗后，检查皮肤，记录治疗单。</v>
          </cell>
        </row>
        <row r="9433">
          <cell r="A9433" t="str">
            <v>LEGZY001</v>
          </cell>
          <cell r="B9433" t="str">
            <v>全身泥疗</v>
          </cell>
          <cell r="C9433" t="str">
            <v>核对医嘱，排除禁忌证，告知注意事项，测量血压、心率，在专用场地将医疗泥放入浴盆内，加盐水或温泉水至需要稀度，患者胸部以下浸入泥水中，计时。治疗中，观察询问患者。治疗后，记录血压，心率治疗单。</v>
          </cell>
        </row>
        <row r="9434">
          <cell r="A9434" t="str">
            <v>LEHZX001</v>
          </cell>
          <cell r="B9434" t="str">
            <v>冷空气治疗</v>
          </cell>
          <cell r="C9434" t="str">
            <v>指使用特殊设计的转换器，除去空气中的水分和灰尘，用处理过的冷空气(温度-15℃以下)作用于治疗部位的冷疗方法。仪器准备，核对医嘱，排除禁忌证，评估治疗部位，告知注意事项，取舒适体位，暴露治疗部位，非治疗部位部位保暖，选择相应的冷空气喷嘴，相隔45厘米左右的距离向治疗部位进行喷射，持续数分钟至十分钟。治疗后，观察局部反应，记录治疗单。</v>
          </cell>
        </row>
        <row r="9435">
          <cell r="A9435" t="str">
            <v>LEHZX002</v>
          </cell>
          <cell r="B9435" t="str">
            <v>冰敷治疗</v>
          </cell>
          <cell r="C9435" t="str">
            <v>特殊制冰机制备冰片，塑料袋内装入小冰块，空气排出，封紧口袋，将冰袋放在病变部位，严密观察，根据病情和医嘱决定治疗时间，治疗后，评估皮肤状况并记录。</v>
          </cell>
        </row>
        <row r="9436">
          <cell r="A9436" t="str">
            <v>LEHZX003</v>
          </cell>
          <cell r="B9436" t="str">
            <v>冰按摩治疗</v>
          </cell>
          <cell r="C9436" t="str">
            <v>使用冰块、冰按摩器、冰棉棒对受累部位进行摩擦的治疗。核对医嘱，评估皮肤，告知注意事项，取舒适体位，非治疗部位保暖，在治疗过程中给患者鼓励、用冰块以中等速度有节律的摩擦治疗部位，直至皮肤感觉麻木，通常时间为5-10分钟。治疗后，检查皮肤状况和全身生理反应，评定和记录。</v>
          </cell>
        </row>
        <row r="9437">
          <cell r="A9437" t="str">
            <v>LEJVH001</v>
          </cell>
          <cell r="B9437" t="str">
            <v>颈椎机械牵引</v>
          </cell>
          <cell r="C9437" t="str">
            <v>核对医嘱、检查牵引装置，排除禁忌证，告知注意事项，按医嘱选取治疗体位并固定，使用颈椎机械牵引装置对颈椎进行牵引治疗，调整牵引角度和重量，计时，观察患者反应。治疗后，询问患者感觉，记录治疗单。</v>
          </cell>
        </row>
        <row r="9438">
          <cell r="A9438" t="str">
            <v>LEJVH002</v>
          </cell>
          <cell r="B9438" t="str">
            <v>颈椎电动牵引</v>
          </cell>
          <cell r="C9438" t="str">
            <v>核对医嘱，检查牵引装置，排除禁忌证，告知注意事项，按医嘱选取治疗体位并固定，使用颈椎电动牵引装置对颈椎进行牵引治疗，调整牵引角度，选择牵引重量和时间，开机，观察患者反应。治疗后，询问患者感觉，记录治疗单。</v>
          </cell>
        </row>
        <row r="9439">
          <cell r="A9439" t="str">
            <v>LEJVT001</v>
          </cell>
          <cell r="B9439" t="str">
            <v>腰椎机械牵引</v>
          </cell>
          <cell r="C9439" t="str">
            <v>核对医嘱，检查牵引装置，排除禁忌证，告知注意事项，按医嘱选取治疗体位并固定，使用腰椎机械牵引装置对腰椎进行牵引治疗，调整牵引重量，计时，观察患者反应。治疗后，询问患者感觉，记录治疗单。</v>
          </cell>
        </row>
        <row r="9440">
          <cell r="A9440" t="str">
            <v>LEJVT002</v>
          </cell>
          <cell r="B9440" t="str">
            <v>腰椎电动牵引</v>
          </cell>
          <cell r="C9440" t="str">
            <v>核对医嘱，检查牵引装置，排除禁忌证，告知注意事项，按医嘱选取治疗体位并固定，使用腰椎电动牵引装置对腰椎进行牵引治疗，选择牵引重量和时间，开机，观察患者反应。治疗后，询问患者感觉，记录治疗单。</v>
          </cell>
        </row>
        <row r="9441">
          <cell r="A9441" t="str">
            <v>LEJVT003</v>
          </cell>
          <cell r="B9441" t="str">
            <v>三维快速牵引</v>
          </cell>
          <cell r="C9441" t="str">
            <v>指使用三维牵引仪器对腰椎进行三维快速牵引治疗。根据患者身高、体重、性别、年龄、发病部位、病变状态等，确定其牵引距离、成角方向、成角度数、旋转方向、旋转度数等数据，并将其输入计算机。患者解除腰带，俯卧于牵引床上，暴露腰部，并固定好，检查无误时启动牵引床。医者之手置于病变椎间，嘱患者放松，不要屏气，不要对抗。脚踏开关，牵引床按照指令自动完成定距离快速牵引与定角度旋转同步动作，同时医生辅以手法顶推或按压：每次动作1-3下。三维快速牵引后嘱患者平卧3-6小时，可配用消炎利水药物。三天内限制活动，尤其不能弯腰和扭腰</v>
          </cell>
        </row>
        <row r="9442">
          <cell r="A9442" t="str">
            <v>LEJW6001</v>
          </cell>
          <cell r="B9442" t="str">
            <v>肢体加压治疗</v>
          </cell>
          <cell r="C9442" t="str">
            <v>指使用正压顺序循环治疗仪，促使组织经静脉、淋巴管回流以消除肢体局部水肿的治疗。将排空气体的袖(或腿)套套在患肢上，设定气袋压力，开机，从位于肢体末端的气袋开始逐一充气，四只气袋完全充气后，压力维持一段时间，再从肢体近端气袋开始依次排气，直至末端，此为一个作用周期。压力大小可根据患者的感觉和耐受情况随时调节。</v>
          </cell>
        </row>
        <row r="9443">
          <cell r="A9443" t="str">
            <v>LEJW6002</v>
          </cell>
          <cell r="B9443" t="str">
            <v>肢体负压吸引治疗</v>
          </cell>
          <cell r="C9443" t="str">
            <v>产生机械震动的按摩作用的治疗。患者采取坐位或仰卧位、使用负压治疗仪、调整好压力舱的高度和倾斜角度，将肢体裸露伸入舱内，用与患肢周径相符的柔软而有弹性的垫圈在压力舱口处固定，并密封舱口、将患者座椅或床与仪器用皮带固定、调节压力大小，计时，治疗后，询问患者反应，检查治疗部位，记录治疗单。</v>
          </cell>
        </row>
        <row r="9444">
          <cell r="A9444" t="str">
            <v>LEJW8001</v>
          </cell>
          <cell r="B9444" t="str">
            <v>四肢关节功能牵引</v>
          </cell>
          <cell r="C9444" t="str">
            <v>核对医嘱，排除禁忌证，告知注意事项，使用四肢关节机械牵引器械，检查牵引装置，患者取相应体位并固定，按医嘱要求部位和牵引参数进行治疗，治疗中观察询问患者，结束后记录。</v>
          </cell>
        </row>
        <row r="9445">
          <cell r="A9445" t="str">
            <v>LEJZX001</v>
          </cell>
          <cell r="B9445" t="str">
            <v>悬吊治疗</v>
          </cell>
          <cell r="C9445" t="str">
            <v>指使用滑道、悬吊配件、锁定装置，将病人的相应肢体或整个身体处于悬吊状态进行的治疗。一手抓住悬吊带，另一手抓住悬吊绳，向开放槽一侧慢慢拉动悬吊绳，直到悬吊带放松，把悬吊带调节到所需高度，将悬吊绳向闭锁一侧快速拉动，锁定悬吊绳，以此过程完成对悬吊带高度调节的操作。将患者相应肢体或整个身体固定在悬吊带中，调整所需高度，可以进行肌肉放松训练、关节活动度训练、牵引、关节稳定性训练、感觉运动的协调训练、肌肉势能训练等。</v>
          </cell>
        </row>
        <row r="9446">
          <cell r="A9446" t="str">
            <v>LEJZX002</v>
          </cell>
          <cell r="B9446" t="str">
            <v>局部电动按摩</v>
          </cell>
          <cell r="C9446" t="str">
            <v>指使用电动按摩仪对人体局部进行的治疗。仪器准备，核对医嘱，评估皮肤，告知注意事项，取舒适体位，计时，必要时用治疗巾遮盖，询问患者感觉。治疗后，查皮肤，记录治疗单。</v>
          </cell>
        </row>
        <row r="9447">
          <cell r="A9447" t="str">
            <v>LEJZX003</v>
          </cell>
          <cell r="B9447" t="str">
            <v>局部电热按摩</v>
          </cell>
          <cell r="C9447" t="str">
            <v>指使用合并热疗的电动按摩仪对人体局部进行治疗。仪器准备，核对医嘱，评估皮肤，告知注意事项，取舒适体位，计时，必要时用治疗巾遮盖，询问患者感觉。治疗后，查皮肤，记录治疗单。</v>
          </cell>
        </row>
        <row r="9448">
          <cell r="A9448" t="str">
            <v>LEJZY001</v>
          </cell>
          <cell r="B9448" t="str">
            <v>全身电动按摩</v>
          </cell>
          <cell r="C9448" t="str">
            <v>指使用电动按摩床或按摩椅对人体全身进行治疗。仪器准备，核对医嘱，选定记录参数，评估皮肤，告知注意事项，取舒适体位，计时，观察，必要时用治疗巾遮盖，询问患者感觉。治疗后，查皮肤，记录治疗单。</v>
          </cell>
        </row>
        <row r="9449">
          <cell r="A9449" t="str">
            <v>LEJZY002</v>
          </cell>
          <cell r="B9449" t="str">
            <v>全身电热按摩</v>
          </cell>
          <cell r="C9449" t="str">
            <v>指使用合并热疗的电动按摩床或按摩椅对人体全身进行治疗。仪器准备，核对医嘱，评估皮肤，告知注意事项，取舒适体位，计时，必要时用治疗巾遮盖，询问患者感觉。治疗后，查皮肤，记录治疗单。</v>
          </cell>
        </row>
        <row r="9450">
          <cell r="A9450" t="str">
            <v>LEZZX001</v>
          </cell>
          <cell r="B9450" t="str">
            <v>场效应治疗</v>
          </cell>
          <cell r="C9450" t="str">
            <v>指使用场效应治疗仪将其产生的低频交变磁场和远红外线热辐射对人体进行治疗。仪器准备，核对医嘱，皮肤评估，排除禁忌证，告知注意事项，按医嘱将效应带外敷于治疗部位，选择治疗强度和时间，治疗中观察询问患者。治疗后，检查皮肤，记录治疗单。</v>
          </cell>
        </row>
        <row r="9451">
          <cell r="A9451" t="str">
            <v>M</v>
          </cell>
          <cell r="B9451" t="str">
            <v>九.康复医疗</v>
          </cell>
        </row>
        <row r="9452">
          <cell r="B9452" t="str">
            <v>本章说明：                                                                                                                                                                       1. 本章“康复医疗”项目指对各种功能障碍进行康复评定、功能训练和恢复的医疗服务项目。</v>
          </cell>
        </row>
        <row r="9453">
          <cell r="A9453" t="str">
            <v>MA</v>
          </cell>
          <cell r="B9453" t="str">
            <v>(一)康复评定</v>
          </cell>
        </row>
        <row r="9454">
          <cell r="A9454" t="str">
            <v>MAAX8001</v>
          </cell>
          <cell r="B9454" t="str">
            <v>表面肌电图检查</v>
          </cell>
          <cell r="C9454" t="str">
            <v>采用表面肌电图仪采集患者在某一种特定运动中各组肌群收缩的起止时间，收缩的强度以及不同肌群收缩的顺序情况以及频谱分析特点，进行数据后处理与分析，判断肌肉运动正常与否以及异常发生的原因。人工报告。</v>
          </cell>
        </row>
        <row r="9455">
          <cell r="A9455" t="str">
            <v>MAAX9001</v>
          </cell>
          <cell r="B9455" t="str">
            <v>直流-感应电电诊断检查</v>
          </cell>
          <cell r="C9455" t="str">
            <v>指使用断续直流电和感应电进行神经肌肉功能检查。仪器准备，核对医嘱，排除禁忌证，选定部位，告知相关事项，放置辅电极，先用感应电后用直流电，主电极在所测肌肉或神经干上确定运动点，降低电流并观察肌肉反应，测定阈电流并记录，直流电检查时先测阴极阈电流，再改为阳极刺激，比较肌肉收缩强度，记录，分析结果，写出报告，电极衬垫洗净，消毒，晾干备用。</v>
          </cell>
        </row>
        <row r="9456">
          <cell r="A9456" t="str">
            <v>MAAX9002</v>
          </cell>
          <cell r="B9456" t="str">
            <v>低频电强度-时间曲线检查</v>
          </cell>
          <cell r="C9456" t="str">
            <v>指使用不同波宽的方波低频电进行神经肌肉功能检查。仪器准备，核对医嘱，选定部位，排除禁忌证，摆体位，暴露检查部位，告知相关事项，低频电强度时间曲线诊断，放置辅电极，主电极放在所测肌肉运动点，依次用12种不同波宽方波刺激，分别记录引起肌肉收缩最小输出强度，各旋钮复位，描记强度-时间曲线，求得时值，分析结果，写出报告，电极衬垫洗净，消毒，晾干备用。</v>
          </cell>
        </row>
        <row r="9457">
          <cell r="A9457" t="str">
            <v>MABW6001</v>
          </cell>
          <cell r="B9457" t="str">
            <v>偏瘫肢体功能评定</v>
          </cell>
          <cell r="C9457" t="str">
            <v>采用偏瘫肢体功能评定量表对偏瘫患者上肢、手指、下肢的联合反应、随意收缩、痉挛、屈伸肌联带运动、部分分离运动、分离运动、速度协调性、运动控制、平衡、感觉、关节活动度及疼痛等方面进行综合检查。人工报告。</v>
          </cell>
        </row>
        <row r="9458">
          <cell r="A9458" t="str">
            <v>MABW6002</v>
          </cell>
          <cell r="B9458" t="str">
            <v>肢体残疾评定</v>
          </cell>
          <cell r="C9458" t="str">
            <v>对脑瘫、偏瘫、脊髓疾病及损伤、小儿麻痹后遗症、截肢、严重骨(或关节、肌肉)疾病和损伤、周围神经疾病和损伤患者的肢体残缺、畸形、瘫痪所致人体运动功能障碍进行综合检查评定。人工报告。</v>
          </cell>
        </row>
        <row r="9459">
          <cell r="A9459" t="str">
            <v>MABXA001</v>
          </cell>
          <cell r="B9459" t="str">
            <v>6分钟步行测试</v>
          </cell>
          <cell r="C9459" t="str">
            <v>采用标准化方法，对患者进行时间限定的步行距离、步行速度以及不适症状的检查。</v>
          </cell>
        </row>
        <row r="9460">
          <cell r="A9460" t="str">
            <v>MABXA002</v>
          </cell>
          <cell r="B9460" t="str">
            <v>步态分析检查</v>
          </cell>
          <cell r="C9460" t="str">
            <v>采用步态分析系统进行检查操作，在躯干、骨盆、髋、膝、踝及第5趾骨等关节处贴标志点，采集步态视频，图像后处理，对步行速度、站立相与摆动相比例百分比，步长、步态对称性，步行周期中各环节特征识别，步宽、下肢诸关节运动曲线及数据进行处理分析。图文报告。</v>
          </cell>
        </row>
        <row r="9461">
          <cell r="A9461" t="str">
            <v>MABXA003</v>
          </cell>
          <cell r="B9461" t="str">
            <v>步态动力学分析检查</v>
          </cell>
          <cell r="C9461" t="str">
            <v>采用动力学步态分析系统，患者从铺设在地面的压力传感器上走过，通过该系统对行走中下肢(髋、膝、踝关节)受力情况进行地反力、关节力矩、人体代谢性能量与机械能转换与守恒等的诊断。人工报告。</v>
          </cell>
        </row>
        <row r="9462">
          <cell r="A9462" t="str">
            <v>MABX7001</v>
          </cell>
          <cell r="B9462" t="str">
            <v>关节活动度检查</v>
          </cell>
          <cell r="C9462" t="str">
            <v>利用徒手的方式，摆放不同体位，让患者被动或主动地进行关节活动，根据动作完成的状况与质量，利用量角器准确地摆放量角器的移动臂和固定臂，记录关节的活动度与患者的反应或状况。人工报告。</v>
          </cell>
        </row>
        <row r="9463">
          <cell r="A9463" t="str">
            <v>MABX8001</v>
          </cell>
          <cell r="B9463" t="str">
            <v>肌张力评定</v>
          </cell>
          <cell r="C9463" t="str">
            <v>采用肌张力测定仪对患者进行检查，标准测试体位，将压力传感器垂直置于被测肌腹上，依次在休息位和最大等长收缩状态下各进行5次重复测量。取同名肌双侧比较。人工报告。</v>
          </cell>
        </row>
        <row r="9464">
          <cell r="A9464" t="str">
            <v>MABX8002</v>
          </cell>
          <cell r="B9464" t="str">
            <v>等速肌力测定</v>
          </cell>
          <cell r="C9464" t="str">
            <v>采用等速运动肌力测试系统。依次标定被试体重、被测肢体重量，然后在仪器预先选定的速度(慢速、中速和快速)下进行被测肢体的等速运动测试。人工报告。</v>
          </cell>
        </row>
        <row r="9465">
          <cell r="A9465" t="str">
            <v>MABX8003</v>
          </cell>
          <cell r="B9465" t="str">
            <v>等长肌力评价</v>
          </cell>
          <cell r="C9465" t="str">
            <v>采用等长肌力测试仪器对患者进行不同关节角度下等长肌力的测试。人工报告。</v>
          </cell>
        </row>
        <row r="9466">
          <cell r="A9466" t="str">
            <v>MABX8004</v>
          </cell>
          <cell r="B9466" t="str">
            <v>肌肉疲劳度测定</v>
          </cell>
          <cell r="C9466" t="str">
            <v>表面肌电图和等肌力测试系统相结合，对被测工作肌群进行测定，要求连续完成动作20-30次，取前5次平均数值和后5次平均数值进行比较，并进行频谱分析。根据所提供多项数据人工报告。</v>
          </cell>
        </row>
        <row r="9467">
          <cell r="A9467" t="str">
            <v>MACZY001</v>
          </cell>
          <cell r="B9467" t="str">
            <v>跌倒风险评估</v>
          </cell>
          <cell r="C9467" t="str">
            <v>采用姿势稳定测试系统对患者进行评估，要求患者站立在压力传感器不同硬度的垫上依次完成睁眼，闭眼，头部向前、后、左前、右前等检查动作。给予跌倒风险程度的分析报告。根据测试数据，甄别产生跌倒风险的原因。人工报告。</v>
          </cell>
        </row>
        <row r="9468">
          <cell r="A9468" t="str">
            <v>MACZY002</v>
          </cell>
          <cell r="B9468" t="str">
            <v>运动协调性检查</v>
          </cell>
          <cell r="C9468" t="str">
            <v>采用计算机辅助的肢体三维运动检查设备，记录指鼻试验，指指试验，跟膝胫试验等的运动轨迹并进行定量分析。人工报告。</v>
          </cell>
        </row>
        <row r="9469">
          <cell r="A9469" t="str">
            <v>MADJE001</v>
          </cell>
          <cell r="B9469" t="str">
            <v>肺功能康复评定</v>
          </cell>
          <cell r="C9469" t="str">
            <v>利用肺功能测定仪，监测生命体征，连接电极、面罩，留取静息心电图，患者在平板或踏车上按运动方案运动，根据心电图S-T段变化、心律失常以及耗氧量、分钟潮气量、呼吸商、代谢当量进行判断，评价运动肺功能，指导患者进行有氧运动训练，制定运动处方。</v>
          </cell>
        </row>
        <row r="9470">
          <cell r="A9470" t="str">
            <v>MADJE002</v>
          </cell>
          <cell r="B9470" t="str">
            <v>呼吸方式+呼吸肌功能的评定</v>
          </cell>
          <cell r="C9470" t="str">
            <v>测试前说明目的和要求并取得患者配合，装置呼吸肌功能检测仪，患者按要求完成呼吸动作，分析患者呼吸形式、呼吸肌目前的状况和肺功能的客观检查。人工报告。</v>
          </cell>
        </row>
        <row r="9471">
          <cell r="A9471" t="str">
            <v>MADKA001</v>
          </cell>
          <cell r="B9471" t="str">
            <v>心功能康复评定</v>
          </cell>
          <cell r="C9471" t="str">
            <v>利用仪器监测生命体征，连接电极、面罩，留取静息心电图，患者在平板或踏车上按运动方案运动，根据心电图S-T段变化、心律失常以及耗氧量、分钟潮气量、呼吸商、代谢当量进行判断，评价运动心功能，指导患者进行有氧运动训练，制定运动处方。</v>
          </cell>
        </row>
        <row r="9472">
          <cell r="A9472" t="str">
            <v>MAEBZ001</v>
          </cell>
          <cell r="B9472" t="str">
            <v>感觉障碍检查</v>
          </cell>
          <cell r="C9472" t="str">
            <v>使用定量感觉障碍测定仪，将温度觉探头或振动觉探头置于被测部位，测量受检者的温度觉、振动觉和痛觉。人工报告。</v>
          </cell>
        </row>
        <row r="9473">
          <cell r="A9473" t="str">
            <v>MAEYR001</v>
          </cell>
          <cell r="B9473" t="str">
            <v>单丝皮肤感觉检查</v>
          </cell>
          <cell r="C9473" t="str">
            <v>采用单丝触觉测量计，即通过采用20种不同直径、不同压力的单丝垂直作用于皮肤，定量测定受检者的触觉。根据感觉减退时所用单丝水平，确定损伤部位、损伤水平、损伤性质以及神经损伤恢复程度。人工报告。</v>
          </cell>
        </row>
        <row r="9474">
          <cell r="A9474" t="str">
            <v>MAFAZ001</v>
          </cell>
          <cell r="B9474" t="str">
            <v>反应时检查</v>
          </cell>
          <cell r="C9474" t="str">
            <v>采用反应时检查仪测定患者对刺激信号做出反应的时间的长短或快慢，根据目标刺激不同，被试选择相应按键进行应答，对患者进行简单反应时和复杂反应时检查。人工报告。</v>
          </cell>
        </row>
        <row r="9475">
          <cell r="A9475" t="str">
            <v>MAFAZ002</v>
          </cell>
          <cell r="B9475" t="str">
            <v>失认症评定</v>
          </cell>
          <cell r="C9475" t="str">
            <v>通过对患者进行物品辨认、面容辨认、图形辨认、颜色辨认等检查，判断患者是否存在物品失认，面容失认，同时失认以及颜色失认。人工报告。</v>
          </cell>
        </row>
        <row r="9476">
          <cell r="A9476" t="str">
            <v>MAFAZ003</v>
          </cell>
          <cell r="B9476" t="str">
            <v>失用症评定</v>
          </cell>
          <cell r="C9476" t="str">
            <v>通过对患者进行空间构成能力、动作模仿、工具运用、系列动作等检查，诊断患者是否存在结构性失用、运动性失用、运动意念性失用、意念性失用等。人工报告。</v>
          </cell>
        </row>
        <row r="9477">
          <cell r="A9477" t="str">
            <v>MAFAZ004</v>
          </cell>
          <cell r="B9477" t="str">
            <v>失算症检查</v>
          </cell>
          <cell r="C9477" t="str">
            <v>采用失算症评定系统对患者进行数字序列、点计数、数字符号转换、计算符号、比较大小、心算、估算、书写运算式、笔算、数学常识等项目的检查。人工报告。</v>
          </cell>
        </row>
        <row r="9478">
          <cell r="A9478" t="str">
            <v>MAGAZ001</v>
          </cell>
          <cell r="B9478" t="str">
            <v>言语能力筛查</v>
          </cell>
          <cell r="C9478" t="str">
            <v>使用失语症筛查表、构音障碍筛查表、儿童言语障碍筛查表、言语失用检查表对患者进行言语测查，人工报告。</v>
          </cell>
        </row>
        <row r="9479">
          <cell r="A9479" t="str">
            <v>MAGAZ002</v>
          </cell>
          <cell r="B9479" t="str">
            <v>失语症筛查</v>
          </cell>
          <cell r="C9479" t="str">
            <v>使用失语症筛查表对患者进行听理解、命名、复述、手语理解、手语表示等方面的测查，人工报告。</v>
          </cell>
        </row>
        <row r="9480">
          <cell r="A9480" t="str">
            <v>MAGAZ003</v>
          </cell>
          <cell r="B9480" t="str">
            <v>构音障碍筛查</v>
          </cell>
          <cell r="C9480" t="str">
            <v>使用构音障碍筛查表对患者进行会话、单词检查、喉功能检查、构音器官等方面的测查，人工报告。</v>
          </cell>
        </row>
        <row r="9481">
          <cell r="A9481" t="str">
            <v>MAGAZ004</v>
          </cell>
          <cell r="B9481" t="str">
            <v>儿童言语障碍筛查表</v>
          </cell>
          <cell r="C9481" t="str">
            <v>使用儿童言语障碍筛查表对患者进行名词、动词、词句等言语方面的测查。人工报告。</v>
          </cell>
        </row>
        <row r="9482">
          <cell r="A9482" t="str">
            <v>MAGAZ005</v>
          </cell>
          <cell r="B9482" t="str">
            <v>构音障碍检查</v>
          </cell>
          <cell r="C9482" t="str">
            <v>使用构音器官检查表对患者的肺、喉、面部、口部肌肉、硬腭、腭咽机制、下颌等是否存在器官异常和运动障碍进行检查，使用构音检查表对患者的发音清晰度，以及各个言语水平及其异常的运动障碍进行系统评价，使用吹气法、鼻息镜检查法、呼吸流量计对患者的鼻漏气进行检查，评定。人工报告。</v>
          </cell>
        </row>
        <row r="9483">
          <cell r="A9483" t="str">
            <v>MAGAZ006</v>
          </cell>
          <cell r="B9483" t="str">
            <v>言语失用检查</v>
          </cell>
          <cell r="C9483" t="str">
            <v>使用言语失用检查表对患者进行口失用和言语失用的测查。人工报告。</v>
          </cell>
        </row>
        <row r="9484">
          <cell r="A9484" t="str">
            <v>MAGAZ007</v>
          </cell>
          <cell r="B9484" t="str">
            <v>言语评估检查</v>
          </cell>
          <cell r="C9484" t="str">
            <v>含主观评估及及计算机评估，指对患者呼吸功能评估、发声功能评估、共鸣功能评估和构音功能评估及其参考标准，通过医师对患者构音评估方法就是让患者发音素、词及短句，最长声时是指深吸气后的最长发声能力。应用《汉语言构音能力测验》记录表对患者进行语言应用的评估。</v>
          </cell>
        </row>
        <row r="9485">
          <cell r="A9485" t="str">
            <v>MAGAZ008</v>
          </cell>
          <cell r="B9485" t="str">
            <v>失语症检查</v>
          </cell>
          <cell r="C9485" t="str">
            <v>使用失语症检查表对患者的听理解、复述、命名、描述、朗读、阅读、抄写、描写、听写、计算各个方面在单词水平、短句水平、复杂句水平方面的残存能力进行检查，评分，分析。人工报告。</v>
          </cell>
        </row>
        <row r="9486">
          <cell r="A9486" t="str">
            <v>MAGAZ009</v>
          </cell>
          <cell r="B9486" t="str">
            <v>代币检查(TokenTest)</v>
          </cell>
          <cell r="C9486" t="str">
            <v>使用代币检查表对患者的听理解在单词水平、短句水平、复杂句水平方面的残存能力进行检查，评分，分析。人工报告。</v>
          </cell>
        </row>
        <row r="9487">
          <cell r="A9487" t="str">
            <v>MAGAZ010</v>
          </cell>
          <cell r="B9487" t="str">
            <v>实用性语言交流能力检查(CADL)</v>
          </cell>
          <cell r="C9487" t="str">
            <v>使用实用性语言交流能力检查表，根据交流的实用性对患者进行日常言语交流能力的分类、检查，判断患者言语交流障碍的程度并分析功能障碍的代偿方法，人工报告。</v>
          </cell>
        </row>
        <row r="9488">
          <cell r="A9488" t="str">
            <v>MAGAZ011</v>
          </cell>
          <cell r="B9488" t="str">
            <v>100单词听理解检查</v>
          </cell>
          <cell r="C9488" t="str">
            <v>使用100单词检查表，对患者进行不同范畴词、同范畴词共200个词的听理解检查，分析听理解能力和水平，并以此作为制定今后训练的内容。人工报告。</v>
          </cell>
        </row>
        <row r="9489">
          <cell r="A9489" t="str">
            <v>MAGAZ012</v>
          </cell>
          <cell r="B9489" t="str">
            <v>100单词命名检查</v>
          </cell>
          <cell r="C9489" t="str">
            <v>使用单词命名检查表，对患者进行100个词的命名能力的检查，分析命名能力，并以此作为今后训练的内容。人工报告。</v>
          </cell>
        </row>
        <row r="9490">
          <cell r="A9490" t="str">
            <v>MAGAZ013</v>
          </cell>
          <cell r="B9490" t="str">
            <v>口吃检查</v>
          </cell>
          <cell r="C9490" t="str">
            <v>利用问诊、会话、命名、描述、单词和句子朗读、回答问题等方法对患者进行检查、分析。人工报告。</v>
          </cell>
        </row>
        <row r="9491">
          <cell r="A9491" t="str">
            <v>MAGAZ014</v>
          </cell>
          <cell r="B9491" t="str">
            <v>语音频谱分析检查</v>
          </cell>
          <cell r="C9491" t="str">
            <v>使用语音频谱分析仪，对患者在发音、发声的状态下，其音声特点、发音部位和发音方法、声韵母的共振峰、音调、音量等嗓音多维度的实时检查、分析，人工报告。</v>
          </cell>
        </row>
        <row r="9492">
          <cell r="A9492" t="str">
            <v>MAGAZ015</v>
          </cell>
          <cell r="B9492" t="str">
            <v>听力障碍儿童语言检查</v>
          </cell>
          <cell r="C9492" t="str">
            <v>使用语言清晰度检查表、构音检查表、语言发育检查表对患儿的言语表达能力，口唇、舌等构音器官的形态是否异常，构音器官的运动是否有障碍，语言发育处于哪一个水平进行检查，评价人工报告。</v>
          </cell>
        </row>
        <row r="9493">
          <cell r="A9493" t="str">
            <v>MAGAZ016</v>
          </cell>
          <cell r="B9493" t="str">
            <v>发声障碍检查</v>
          </cell>
          <cell r="C9493" t="str">
            <v>使用声质评价表(GRBAS)对患者的声音的特点进行检查，评价，使用鼻流量计检查患者的鼻漏气情况，使用主观检查法对患者进行音量和音调的匹配，音量变化，音调变化，最大发声时间进行检查，评价。人工报告。</v>
          </cell>
        </row>
        <row r="9494">
          <cell r="A9494" t="str">
            <v>MAGAZ017</v>
          </cell>
          <cell r="B9494" t="str">
            <v>儿童语言障碍检查</v>
          </cell>
          <cell r="C9494" t="str">
            <v>使用语言发育迟缓检查表对患儿的交流态度、符号形式与指示内容关系、促进和学习有关的基础性过程三方面进行评定，并对其语言障碍进行诊断、评定、分类。使用孤独症筛查表对患儿是否有孤独症或孤独症倾向进行评定。人工报告。</v>
          </cell>
        </row>
        <row r="9495">
          <cell r="A9495" t="str">
            <v>MAGGA001</v>
          </cell>
          <cell r="B9495" t="str">
            <v>鼻流量检查</v>
          </cell>
          <cell r="C9495" t="str">
            <v>使用鼻流量检查仪，在发音和言语状态下，检查患者异常鼻漏气的定量指标，人工报告。</v>
          </cell>
        </row>
        <row r="9496">
          <cell r="A9496" t="str">
            <v>MAGGK001</v>
          </cell>
          <cell r="B9496" t="str">
            <v>吞咽功能障碍检查</v>
          </cell>
          <cell r="C9496" t="str">
            <v>使用口颜面功能检查表、吞咽功能检查表、吞咽失用检查表对患者的口唇、舌、颊、颌、软腭、喉的运动及功能进行检查，对患者的吞咽动作和饮水过程有无呛咳、所需时间、饮水状况进行分级。人工报告。</v>
          </cell>
        </row>
        <row r="9497">
          <cell r="A9497" t="str">
            <v>MAGGM001</v>
          </cell>
          <cell r="B9497" t="str">
            <v>喉发声检查</v>
          </cell>
          <cell r="C9497" t="str">
            <v>使用喉发声检查仪，对患者发声的单位时间内的气流量、最长发声时间、声音的强度、声音的高度进行检测，人工报告。</v>
          </cell>
        </row>
        <row r="9498">
          <cell r="A9498" t="str">
            <v>MAGZX001</v>
          </cell>
          <cell r="B9498" t="str">
            <v>腭裂构音检查</v>
          </cell>
          <cell r="C9498" t="str">
            <v>使用构音器官检查表对患者的肺、喉、面部、口部肌肉、硬腭、腭咽机制、下颌等是否存在器官异常和运动障碍进行检查，使用构音检查表对患者的发音正确率，以及各个言语水平及其异常的运动障碍进行系统评价。人工报告。</v>
          </cell>
        </row>
        <row r="9499">
          <cell r="A9499" t="str">
            <v>MAHWR001</v>
          </cell>
          <cell r="B9499" t="str">
            <v>手功能评定</v>
          </cell>
          <cell r="C9499" t="str">
            <v>利用计算机上肢功能评价系统对患者进行手部功能的检查，其中有速度、协调性以及动作完成的准确性等量化指标，同时电脑记录相关数据。人工报告。</v>
          </cell>
        </row>
        <row r="9500">
          <cell r="A9500" t="str">
            <v>MAHZZ001</v>
          </cell>
          <cell r="B9500" t="str">
            <v>辅助器具使用评价</v>
          </cell>
          <cell r="C9500" t="str">
            <v>根据患者需要使用的辅助器具类别评定所用辅助器具是否符合患者的功能需要，评价辅助器具的适合性并观察患者使用情况，为确定康复目标和康复治疗方案提供依据，给出具体建议并出具报告。</v>
          </cell>
        </row>
        <row r="9501">
          <cell r="A9501" t="str">
            <v>MAHZZ002</v>
          </cell>
          <cell r="B9501" t="str">
            <v>轮椅肢位摆放评定</v>
          </cell>
          <cell r="C9501" t="str">
            <v>利用专业的轮椅系统矫正设备、数据收集设备、坐位和背部传感器、轮椅模拟器和组合式气垫以及电脑软件对轮椅基本功能进行规范的测评，含轮椅类型、尺寸的评定以及肢体摆位时的坐姿以及臀部和背部压力的测评。</v>
          </cell>
        </row>
        <row r="9502">
          <cell r="A9502" t="str">
            <v>MAKZY001</v>
          </cell>
          <cell r="B9502" t="str">
            <v>徒手职业能力评定</v>
          </cell>
          <cell r="C9502" t="str">
            <v>对患者进行与职业功能状态相关的徒手技术操作能力评定，含日常生活中与职业相关的各种运动技能和操作技能的评定。人工报告。</v>
          </cell>
        </row>
        <row r="9503">
          <cell r="A9503" t="str">
            <v>MAKZY002</v>
          </cell>
          <cell r="B9503" t="str">
            <v>器械职业能力评定</v>
          </cell>
          <cell r="C9503" t="str">
            <v>利用仪器或器械模拟进行与职业功能状态相关的技术能力评定，含对患者日常生活中与职业相关的各种运动技能和操作技能的评定。人工报告。</v>
          </cell>
        </row>
        <row r="9504">
          <cell r="A9504" t="str">
            <v>MAMZY001</v>
          </cell>
          <cell r="B9504" t="str">
            <v>综合能力评估</v>
          </cell>
          <cell r="C9504" t="str">
            <v>对肢体运动功能、认知功能、日常生活活动能力、生存质量、就业能力等做综合定量评定。人工报告。</v>
          </cell>
        </row>
        <row r="9505">
          <cell r="A9505" t="str">
            <v>MAMZY002</v>
          </cell>
          <cell r="B9505" t="str">
            <v>生活质量评定</v>
          </cell>
          <cell r="C9505" t="str">
            <v>对患者进行主观生活质量(日常生活满意指数)和客观生活质量(功能性限制分布量表)的评定。人工报告。</v>
          </cell>
        </row>
        <row r="9506">
          <cell r="A9506" t="str">
            <v>MAMZY003</v>
          </cell>
          <cell r="B9506" t="str">
            <v>康复综合评定</v>
          </cell>
          <cell r="C9506" t="str">
            <v>以康复评价会的形式进行。根据患者具体情况，康复医生、康复护士、运动、作业、语言、社会工作者、心理治疗师、假肢技师参与评价会。评价会对患者身体功能，家庭状况，社会环境等材料进行收集，对患者身体功能及残存能力进行量化，制定近期、远期目标和训练计划的目的，调整训练计划，在患者出院前，判定康复治疗的效果，继续恢复的可能性，是否达到预期的康复目标及为患者出院后如何进行自我训练提供依据，为回归家庭、社会提供必要的帮助。</v>
          </cell>
        </row>
        <row r="9507">
          <cell r="A9507" t="str">
            <v>MAMZY004</v>
          </cell>
          <cell r="B9507" t="str">
            <v>多发性硬化功能残缺评分检查(EDSS)</v>
          </cell>
          <cell r="C9507" t="str">
            <v>对多发性硬化功能残缺的评分。量表分8大项，分别检测大脑、小脑、脑干、脊髓共济，大小便等功能，每项内根据功能缺损程度分0-3分。由专业医师一对一完成病人的问答和体格检查完成并计分。</v>
          </cell>
        </row>
        <row r="9508">
          <cell r="A9508" t="str">
            <v>MAMZY005</v>
          </cell>
          <cell r="B9508" t="str">
            <v>卒中功能评分(NIHSS)</v>
          </cell>
          <cell r="C9508" t="str">
            <v>美国国立卫生院对卒中的功能评分。量表分7大项，分别检测唤醒、眼球活动、语言、肢体运动等功能，每项内根据功能缺损程度分0-5分。由专业医师一对一完成病人的问答和体格检查完成并计分。</v>
          </cell>
        </row>
        <row r="9509">
          <cell r="A9509" t="str">
            <v>MAZRG001</v>
          </cell>
          <cell r="B9509" t="str">
            <v>膀胱容量测定</v>
          </cell>
          <cell r="C9509" t="str">
            <v>向患者说明测量膀胱容量的方法、目的和要求并取得配合，采取无菌导尿方法插入三腔导尿管后放净尿液，导尿管进液通道连接输液器及室温无菌生理盐水，保持生理盐水瓶高于耻骨联合100厘米，匀速向膀胱内注入生理盐水，当患者出现溢尿时记录注入盐水量作为膀胱容量，排净膀胱，拔出尿管，观察患者有无不适。</v>
          </cell>
        </row>
        <row r="9510">
          <cell r="A9510" t="str">
            <v>MAZRG002</v>
          </cell>
          <cell r="B9510" t="str">
            <v>仪器法膀胱容量测定</v>
          </cell>
          <cell r="C9510" t="str">
            <v>采用膀胱容量测定仪器，在患者耻骨上涂抹耦合剂，测量膀胱容量，显示数据并记录。</v>
          </cell>
        </row>
        <row r="9511">
          <cell r="A9511" t="str">
            <v>MAZW6001</v>
          </cell>
          <cell r="B9511" t="str">
            <v>截肢前评定</v>
          </cell>
          <cell r="C9511" t="str">
            <v>全身情况评定：一般状况、营养水平、有无内科疾患；局部情况评定：行血管彩超或MRI判断血管情况、肢体红外热像、X线(X-ray)、CT、截肢平面的选择及手术方式，截肢后应选择的假肢类型，人工报告。</v>
          </cell>
        </row>
        <row r="9512">
          <cell r="A9512" t="str">
            <v>MAZW6002</v>
          </cell>
          <cell r="B9512" t="str">
            <v>截肢患者初期评价</v>
          </cell>
          <cell r="C9512" t="str">
            <v>通过对下述内容：残端皮肤条件、有无皮肤破溃、有无红肿、有无窦道形成、残端肌肉固定情况、有无锥形残端、有无肌肉固定、有无肌肉成形；残端骨骼处理情况：有无骨刺形成、有无行骨融合术、残端有无压痛；残端皮肤感觉情况：有无感觉减弱或消失、局部有无神经瘤形成、有无残肢痛、有无幻肢痛、残肢相邻关节的活动度、有无功能障碍、残肢周围肌肉力量的大小的综合评价、确定残端的综合康复治疗。残端不良但不需要手术治疗：行残端的综合康复治疗。</v>
          </cell>
        </row>
        <row r="9513">
          <cell r="A9513" t="str">
            <v>MAZW6003</v>
          </cell>
          <cell r="B9513" t="str">
            <v>截肢患者中期评价</v>
          </cell>
          <cell r="C9513" t="str">
            <v>通过对下述内容的综合评定，决定何时更换正式假肢：残端皮肤无破溃、无红肿、无窦道形成，残端肌肉固定好，无锥形残端，肌肉瓣条件好，残端骨骼无骨刺形成、骨融合固定好、残端无压痛，残端皮肤感觉无感觉减弱或消失、局部无神经瘤形成，无残肢痛、无幻肢痛，残肢相邻关节的活动度好，无功能障碍，残肢周围肌肉力量正常，穿戴临时假肢连续3周残端体积不变，穿戴临时假肢很适应，能满足日常生活需要。</v>
          </cell>
        </row>
        <row r="9514">
          <cell r="A9514" t="str">
            <v>MAZW6004</v>
          </cell>
          <cell r="B9514" t="str">
            <v>截肢患者末期评价</v>
          </cell>
          <cell r="C9514" t="str">
            <v>下肢假肢的步态评定：坐位站起，转移，闭目站立，双脚并拢站立，单腿站立，双足一前一后站立等动作，负重平衡评定，负重量的评定，假肢质量的评定：假肢的悬吊情况，接受腔的情况，与残端的匹配情况。</v>
          </cell>
        </row>
        <row r="9515">
          <cell r="A9515" t="str">
            <v>MAZW6005</v>
          </cell>
          <cell r="B9515" t="str">
            <v>肢体形态学测量</v>
          </cell>
          <cell r="C9515" t="str">
            <v>利用量尺对患者肢体的外观、长度、肌围度与肿胀的状况进行测量，并与对侧肢体进行比较、认真记录。人工报告。</v>
          </cell>
        </row>
        <row r="9516">
          <cell r="A9516" t="str">
            <v>MAZXU001</v>
          </cell>
          <cell r="B9516" t="str">
            <v>足底压力检查</v>
          </cell>
          <cell r="C9516" t="str">
            <v>采用足底压力测试系统。患者静止站立在压力传感器平台上，观察足底压力分布状况，双侧比较。人工报告。</v>
          </cell>
        </row>
        <row r="9517">
          <cell r="A9517" t="str">
            <v>MAZX8001</v>
          </cell>
          <cell r="B9517" t="str">
            <v>肌萎缩侧索硬化功能评分</v>
          </cell>
          <cell r="C9517" t="str">
            <v>采用肌萎缩侧索硬化功能评分量表，由专业人员根据量表中的项目进行评定，含填表指导与评分。</v>
          </cell>
        </row>
        <row r="9518">
          <cell r="A9518" t="str">
            <v>MAZYR001</v>
          </cell>
          <cell r="B9518" t="str">
            <v>紫外线生物剂量测定</v>
          </cell>
          <cell r="C9518" t="str">
            <v>仪器准备，选定被测定的正常皮区，摆体位，使用紫外线灯测定皮肤的最小红斑量。用测定器覆盖并固定，遮盖非测定区，检查者戴防护镜，调节适宜距离，抽动测定器的盖板，每隔一定时间露出一个孔直至6个孔照完，查皮肤，记录，数小时后观察结果再记录。</v>
          </cell>
        </row>
        <row r="9519">
          <cell r="A9519" t="str">
            <v>MAZZY001</v>
          </cell>
          <cell r="B9519" t="str">
            <v>疼痛综合评定</v>
          </cell>
          <cell r="C9519" t="str">
            <v>进行麦吉尔疼痛问卷评定，视觉模拟评分法评定，慢性疼痛状况分级等，对患者疼痛的部位、程度、性质、频率和对日常生活的影响等方面进行综合评定。人工报告。</v>
          </cell>
        </row>
        <row r="9520">
          <cell r="A9520" t="str">
            <v>MAZZZ001</v>
          </cell>
          <cell r="B9520" t="str">
            <v>假肢评定</v>
          </cell>
          <cell r="C9520" t="str">
            <v>对假肢的接受腔的大小和深度，悬吊能力，对线，长度和患者穿戴假肢后各项功能活动能力进行综合评价。人工报告。</v>
          </cell>
        </row>
        <row r="9521">
          <cell r="A9521" t="str">
            <v>MB</v>
          </cell>
          <cell r="B9521" t="str">
            <v>(二)康复治疗</v>
          </cell>
        </row>
        <row r="9522">
          <cell r="A9522" t="str">
            <v>MBAW6001</v>
          </cell>
          <cell r="B9522" t="str">
            <v>水中肢体功能训练</v>
          </cell>
          <cell r="C9522" t="str">
            <v>准备热水，开启消毒循环过滤加热系统，使用无障碍电动升降装置搬运患者，利用水中治疗椅、水中治疗台、水中肋木、水中双杠、救生圈、浮板等设施器具，指导患者进行水中关节活动训练、肌力增强训练、耐力训练、平衡协调性训练、步态训练。水疗后洗浴，进行水疗设备的清洁消毒处理。</v>
          </cell>
        </row>
        <row r="9523">
          <cell r="A9523" t="str">
            <v>MBAZX001</v>
          </cell>
          <cell r="B9523" t="str">
            <v>步行浴训练</v>
          </cell>
          <cell r="C9523" t="str">
            <v>准备热水，调节水温，开启无障碍电动升降装置将患者运入水中，开启气泡浴、喷流浴、消毒循环过滤装置，并指导患者进行水中关节活动度训练及肌力增强训练、坐位及立位平衡训练、步态纠正训练、步行训练。结束水疗后，开启无障碍电动升降装置将患者运出水中，放水，洗浴，进行水疗设备的清洁消毒处理。</v>
          </cell>
        </row>
        <row r="9524">
          <cell r="A9524" t="str">
            <v>MBAZX002</v>
          </cell>
          <cell r="B9524" t="str">
            <v>电动浴缸训练</v>
          </cell>
          <cell r="C9524" t="str">
            <v>准备热水，开启气泡浴及喷流浴发生装置、自动消毒循环过滤装置及水温控制系统，使用无障碍运送轮椅车装置，将患者运入电动浴缸中，并指导进行水中关节活动度训练、肌力增强训练、翻身坐起训练、呼吸训练等。水疗后，洗浴，进行水疗设备的清洁消毒处理。</v>
          </cell>
        </row>
        <row r="9525">
          <cell r="A9525" t="str">
            <v>MBAZX003</v>
          </cell>
          <cell r="B9525" t="str">
            <v>水中步行运动训练</v>
          </cell>
          <cell r="C9525" t="str">
            <v>准备热水，开启无障碍出入装置、自动消毒循环过滤及温控装置、喷流装置，设定患者水中电动步行平板训练参数，透过地上水槽侧壁透明玻璃窗，指导进行定量化的水中步行能力训练，并记录水中步行的定量结果。水疗后，洗浴，进行水疗设备的清洁消毒处理。</v>
          </cell>
        </row>
        <row r="9526">
          <cell r="A9526" t="str">
            <v>MBBHY001</v>
          </cell>
          <cell r="B9526" t="str">
            <v>颈部综合运动训练</v>
          </cell>
          <cell r="C9526" t="str">
            <v>利用各种颈部综合运动训练设备，为患者进行被动的、辅助主动的、主动的、抗阻的关节活动范围训练、肌力训练、局部缓解肌肉痉挛训练、功能活动能力训练、姿势矫正训练及器械训练。</v>
          </cell>
        </row>
        <row r="9527">
          <cell r="A9527" t="str">
            <v>MBBVF001</v>
          </cell>
          <cell r="B9527" t="str">
            <v>脊柱关节松动训练</v>
          </cell>
          <cell r="C9527" t="str">
            <v>利用不同手法力度，徒手对患者颈椎、胸椎、腰椎、骶尾各关节进行不同方向的被动手法操作训练，扩大关节活动范围训练，缓解疼痛训练。</v>
          </cell>
        </row>
        <row r="9528">
          <cell r="A9528" t="str">
            <v>MBBVG001</v>
          </cell>
          <cell r="B9528" t="str">
            <v>呼吸训练</v>
          </cell>
          <cell r="C9528" t="str">
            <v>徒手为患者胸部及其周围部位的肌肉进行被动的、辅助主动的、主动的放松训练、腹式呼吸训练、呼吸肌训练、缩唇式呼吸训练、咳嗽训练，体位引流，特殊手法操作训练及器械训练。</v>
          </cell>
        </row>
        <row r="9529">
          <cell r="A9529" t="str">
            <v>MBBVG002</v>
          </cell>
          <cell r="B9529" t="str">
            <v>腰背肌器械训练</v>
          </cell>
          <cell r="C9529" t="str">
            <v>采用腰背肌训练器进行腰背肌训练，训练时根据腰背肌力量选择负荷量。</v>
          </cell>
        </row>
        <row r="9530">
          <cell r="A9530" t="str">
            <v>MBBWA001</v>
          </cell>
          <cell r="B9530" t="str">
            <v>上肢综合运动训练</v>
          </cell>
          <cell r="C9530" t="str">
            <v>利用各种上肢综合运动训练设备，为患者进行被动的、辅助主动的、主动的、抗阻的关节活动范围训练、肌力训练、局部缓解肌肉痉挛训练、局部肌肉牵拉训练、协调性训练、功能活动能力训练及器械训练。</v>
          </cell>
        </row>
        <row r="9531">
          <cell r="A9531" t="str">
            <v>MBBWR001</v>
          </cell>
          <cell r="B9531" t="str">
            <v>烧伤后手功能训练</v>
          </cell>
          <cell r="C9531" t="str">
            <v>分为被动活动和主动活动两种训练方式。被动活动是通过按摩、推拿、牵拉的方法，使手部腕、掌指、指间关节增加活动度。主动活动是以拇指尖掌面与其余四指指尖掌面做对掌运动，利用健手帮助患手进行掌指关节及指间关节屈伸活动，站立位手掌放置桌面上靠重力下压使腕背屈，2-5指背放置在桌面上进行掌指关节屈曲运动。</v>
          </cell>
        </row>
        <row r="9532">
          <cell r="A9532" t="str">
            <v>MBBW6001</v>
          </cell>
          <cell r="B9532" t="str">
            <v>偏瘫肢体综合训练</v>
          </cell>
          <cell r="C9532" t="str">
            <v>通过徒手的方式，对患者进行身体关节活动度训练，调整异常肌张力训练，诱发患者主动活动能力训练，协调性功能训练，平衡功能训练，日常生活动作能力综合训练。</v>
          </cell>
        </row>
        <row r="9533">
          <cell r="A9533" t="str">
            <v>MBBW6002</v>
          </cell>
          <cell r="B9533" t="str">
            <v>脑瘫肢体综合训练</v>
          </cell>
          <cell r="C9533" t="str">
            <v>通过徒手的方式，对患者进行身体关节活动度训练，调整异常肌张力训练，诱发患者主动活动能力训练，协调性功能训练，平衡功能训练，日常生活动作能力综合训练及运动发育的诱发和感觉统合训练。</v>
          </cell>
        </row>
        <row r="9534">
          <cell r="A9534" t="str">
            <v>MBBW6003</v>
          </cell>
          <cell r="B9534" t="str">
            <v>截瘫肢体综合训练</v>
          </cell>
          <cell r="C9534" t="str">
            <v>通过徒手的方式，对患者躯干及双侧下肢进行关节活动度训练，调整异常肌张力训练，提高患者残存肌力训练，转移动作训练，平衡功能训练，步行能力训练，日常生活动作能力综合训练。</v>
          </cell>
        </row>
        <row r="9535">
          <cell r="A9535" t="str">
            <v>MBBW6004</v>
          </cell>
          <cell r="B9535" t="str">
            <v>四肢瘫肢体综合训练</v>
          </cell>
          <cell r="C9535" t="str">
            <v>通过徒手及辅助器具协助的方式，对患者四肢及躯干进行关节活动度训练，调整异常肌张力训练，提高患者残存肌力训练，呼吸训练，转移动作训练，平衡功能训练，日常生活动作能力综合训练。</v>
          </cell>
        </row>
        <row r="9536">
          <cell r="A9536" t="str">
            <v>MBBW6005</v>
          </cell>
          <cell r="B9536" t="str">
            <v>截肢肢体综合训练</v>
          </cell>
          <cell r="C9536" t="str">
            <v>通过徒手的方式，对患者假肢安装前后进行身体关节活动度训练，肌力训练，协调功能训练，平衡功能训练，日常生活动作能力综合训练及假肢清理、穿脱动作的训练。不含假肢的制作。</v>
          </cell>
        </row>
        <row r="9537">
          <cell r="A9537" t="str">
            <v>MBBXA001</v>
          </cell>
          <cell r="B9537" t="str">
            <v>下肢综合运动训练</v>
          </cell>
          <cell r="C9537" t="str">
            <v>利用各种下肢综合运动训练仪器或设备，徒手为患者进行被动的、辅助主动的、主动的、抗阻的关节活动范围训练、肌力训练、局部缓解肌肉痉挛训练、局部肌肉牵拉训练、协调性训练、平衡能力训练、步行能力训练，功能活动能力训练及器械训练。</v>
          </cell>
        </row>
        <row r="9538">
          <cell r="A9538" t="str">
            <v>MBBXA002</v>
          </cell>
          <cell r="B9538" t="str">
            <v>站立+步行能力综合训练</v>
          </cell>
          <cell r="C9538" t="str">
            <v>利用各种站立与步行能力综合训练设备，为患者进行被动的、辅助主动的、主动的、抗阻的下肢负重训练、立位平衡训练、身体重心转移训练、步态矫正训练、步行的耐力训练，功能性步行训练及器械训练。</v>
          </cell>
        </row>
        <row r="9539">
          <cell r="A9539" t="str">
            <v>MBBXA003</v>
          </cell>
          <cell r="B9539" t="str">
            <v>平衡生物反馈训练</v>
          </cell>
          <cell r="C9539" t="str">
            <v>采用视听觉生物反馈训练仪对双下肢对称负重、重心转移、单腿负重、重心主动控制转移、稳定极限等技能进行训练。</v>
          </cell>
        </row>
        <row r="9540">
          <cell r="A9540" t="str">
            <v>MBBX7001</v>
          </cell>
          <cell r="B9540" t="str">
            <v>烧伤后关节功能训练</v>
          </cell>
          <cell r="C9540" t="str">
            <v>指除手部以外的肢体关节主被动活动。由医生通过按摩、推拿、牵拉的方法以及特殊仪器给予关节被动屈伸活动，以及在医生指导下患者采取主动屈伸活动。</v>
          </cell>
        </row>
        <row r="9541">
          <cell r="A9541" t="str">
            <v>MBBX7002</v>
          </cell>
          <cell r="B9541" t="str">
            <v>小关节松动训练</v>
          </cell>
          <cell r="C9541" t="str">
            <v>利用不同手法力度，徒手对患者腕、掌指、指间、踝及足部的关节，进行不同方向的被动手法操作训练，扩大关节活动范围训练，缓解疼痛训练。</v>
          </cell>
        </row>
        <row r="9542">
          <cell r="A9542" t="str">
            <v>MBBX7003</v>
          </cell>
          <cell r="B9542" t="str">
            <v>大关节松动训练</v>
          </cell>
          <cell r="C9542" t="str">
            <v>利用不同手法力度，徒手对患者肩、肘、髋及膝关节进行不同方向的被动手法操作训练，扩大关节活动范围训练，缓解疼痛训练。</v>
          </cell>
        </row>
        <row r="9543">
          <cell r="A9543" t="str">
            <v>MBBZH001</v>
          </cell>
          <cell r="B9543" t="str">
            <v>腰部综合运动训练</v>
          </cell>
          <cell r="C9543" t="str">
            <v>利用各种腰部综合运动训练设备，为患者进行被动的、辅助主动的、主动的、抗阻的关节活动范围训练、肌力训练、局部缓解肌肉痉挛训练、功能活动能力训练、姿势矫正训练及器械训练。</v>
          </cell>
        </row>
        <row r="9544">
          <cell r="A9544" t="str">
            <v>MBBZX001</v>
          </cell>
          <cell r="B9544" t="str">
            <v>转移动作训练</v>
          </cell>
          <cell r="C9544" t="str">
            <v>利用各种转移动作训练设备，为患者进行被动的、辅助主动的、主动的床上翻身、起坐、站立、床与轮椅(座椅)之间的转移动作的训练，功能性活动训练及器械训练。</v>
          </cell>
        </row>
        <row r="9545">
          <cell r="A9545" t="str">
            <v>MBBZX002</v>
          </cell>
          <cell r="B9545" t="str">
            <v>等速肌力训练</v>
          </cell>
          <cell r="C9545" t="str">
            <v>采用等速肌力训练仪，选择不同训练肌群，选择不同的训练配件，将患者固定，选择训练速度，训练模式，设定训练量。</v>
          </cell>
        </row>
        <row r="9546">
          <cell r="A9546" t="str">
            <v>MBBZX003</v>
          </cell>
          <cell r="B9546" t="str">
            <v>持续性被动关节活动范围训练(CPM)</v>
          </cell>
          <cell r="C9546" t="str">
            <v>利用持续性被动关节活动范围训练专用设备，对患者肩、肘、腕、髋、膝、踝关节，设定持续性被动关节活动范围训练的时间、阻力、速度和间歇时间等参数，在监测的状况下，进行被动关节活动范围的训练。</v>
          </cell>
        </row>
        <row r="9547">
          <cell r="A9547" t="str">
            <v>MBBZX004</v>
          </cell>
          <cell r="B9547" t="str">
            <v>床边徒手肢体运动训练</v>
          </cell>
          <cell r="C9547" t="str">
            <v>利用徒手的方法，对患者进行早期或维持性的关节活动范围训练，提高肌力或肢体主动活动训练等。</v>
          </cell>
        </row>
        <row r="9548">
          <cell r="A9548" t="str">
            <v>MBBZX005</v>
          </cell>
          <cell r="B9548" t="str">
            <v>博巴斯训练(Bobath)</v>
          </cell>
          <cell r="C9548" t="str">
            <v>把异常的身体部位被动地、辅助主动地、主动地摆放于良肢位，并对身体的关键点进行徒手的控制能力训练，异常肌张力的调整训练，利用反射模式进行功能活动训练，诱发患者主动参与功能性活动训练及器械训练。</v>
          </cell>
        </row>
        <row r="9549">
          <cell r="A9549" t="str">
            <v>MBBZX006</v>
          </cell>
          <cell r="B9549" t="str">
            <v>布伦斯特伦训练(Brunnstrom)</v>
          </cell>
          <cell r="C9549" t="str">
            <v>把异常的身体部位被动地、辅助主动地、主动地摆放于功能位，并对异常的肌张力进行相应的手法训练，利用反射模式进行功能活动训练，诱发患者主动参与功能性活动训练及器械训练。</v>
          </cell>
        </row>
        <row r="9550">
          <cell r="A9550" t="str">
            <v>MBBZX007</v>
          </cell>
          <cell r="B9550" t="str">
            <v>本体感觉神经肌肉促进训练(PNF)</v>
          </cell>
          <cell r="C9550" t="str">
            <v>徒手对患者单侧、双侧、对侧、对称与非对称肢体进行螺旋对交差运动模式的训练，并利用患者现存的运动能力进行被动的、辅助主动的、主动的、抗阻的关节活动范围训练，肌力训练，运动控制能力训练，功能性活动训练及器械训练。</v>
          </cell>
        </row>
        <row r="9551">
          <cell r="A9551" t="str">
            <v>MBBZX008</v>
          </cell>
          <cell r="B9551" t="str">
            <v>运动再学习训练(MRP)</v>
          </cell>
          <cell r="C9551" t="str">
            <v>徒手对患者进行上肢功能训练，口面部功能活动训练，从仰卧到床边坐起训练，从侧卧到坐起训练，坐位平衡训练，站起坐下训练，站立平衡训练，步行训练及器械训练。</v>
          </cell>
        </row>
        <row r="9552">
          <cell r="A9552" t="str">
            <v>MBBZX009</v>
          </cell>
          <cell r="B9552" t="str">
            <v>减重支持系统训练</v>
          </cell>
          <cell r="C9552" t="str">
            <v>利用减重支持仪，穿戴悬吊背心，根据其残存的运动功能状况调整气压，并固定气压阀，拉紧悬吊拉扣后，徒手对患者进行被动的、辅助主动的、主动的减重步行训练，平衡功能训练，下肢协调性训练。</v>
          </cell>
        </row>
        <row r="9553">
          <cell r="A9553" t="str">
            <v>MBBZX010</v>
          </cell>
          <cell r="B9553" t="str">
            <v>电动起立床训练</v>
          </cell>
          <cell r="C9553" t="str">
            <v>利用电动起立床，根据病情在不同的角度下，对患者实施被动的站立训练。</v>
          </cell>
        </row>
        <row r="9554">
          <cell r="A9554" t="str">
            <v>MBBZX011</v>
          </cell>
          <cell r="B9554" t="str">
            <v>跑台康复训练</v>
          </cell>
          <cell r="C9554" t="str">
            <v>根据患者具体情况，采用可调速度、可调坡度的康复训练跑台对患者进行康复训练。</v>
          </cell>
        </row>
        <row r="9555">
          <cell r="A9555" t="str">
            <v>MBBZX012</v>
          </cell>
          <cell r="B9555" t="str">
            <v>功率自行车康复训练</v>
          </cell>
          <cell r="C9555" t="str">
            <v>根据患者具体情况，采用可调速度、可调功率的功率车对患者进行康复训练。训练中对心率进行监测。</v>
          </cell>
        </row>
        <row r="9556">
          <cell r="A9556" t="str">
            <v>MBBZX013</v>
          </cell>
          <cell r="B9556" t="str">
            <v>肢体平衡功能训练</v>
          </cell>
          <cell r="C9556" t="str">
            <v>指小脑性疾病、前庭功能障碍及肢体功能障碍的平衡训练。利用坐位、爬行位、单膝跪位、双膝跪位、单足立位、双足立位，对患者进行徒手的静态平衡训练，动态平衡训练，保护性姿势反应的动作训练，功能性平衡能力训练。</v>
          </cell>
        </row>
        <row r="9557">
          <cell r="A9557" t="str">
            <v>MBBZX014</v>
          </cell>
          <cell r="B9557" t="str">
            <v>运动协调性训练</v>
          </cell>
          <cell r="C9557" t="str">
            <v>利用徒手的方式，进行手眼协调性训练，双侧上肢、双侧下肢、上肢与下肢、肢体与躯干间的运动协调性训练。</v>
          </cell>
        </row>
        <row r="9558">
          <cell r="A9558" t="str">
            <v>MBBZX015</v>
          </cell>
          <cell r="B9558" t="str">
            <v>引导式教育训练</v>
          </cell>
          <cell r="C9558" t="str">
            <v>对智力和行为有障碍的患儿进行注意力、操作能力、模仿能力、依从行为、行为控制力、交往沟通能力康复训练。</v>
          </cell>
        </row>
        <row r="9559">
          <cell r="A9559" t="str">
            <v>MBBZX016</v>
          </cell>
          <cell r="B9559" t="str">
            <v>烧伤功能训练床治疗</v>
          </cell>
          <cell r="C9559" t="str">
            <v>将患者平卧于烧伤功能训练床，将患肢固定于训练床的机械转臂上，接通电源，设定转速和治疗时间，打开运动开关进行训练，训练毕，关闭运动开关，松解固定带，将病人安全送回原病床，随时观察病人反应，防治意外伤害。</v>
          </cell>
        </row>
        <row r="9560">
          <cell r="A9560" t="str">
            <v>MBBZX017</v>
          </cell>
          <cell r="B9560" t="str">
            <v>截肢术后康复训练</v>
          </cell>
          <cell r="C9560" t="str">
            <v>协助指导四肢主要肌肉肌力训练、关节活动度的训练、站立平衡的训练、迈步的训练、假肢穿戴的训练、肌电手的开手和闭手训练、抛物训练、日常生活能力训练。</v>
          </cell>
        </row>
        <row r="9561">
          <cell r="A9561" t="str">
            <v>MBBZX018</v>
          </cell>
          <cell r="B9561" t="str">
            <v>假肢使用训练</v>
          </cell>
          <cell r="C9561" t="str">
            <v>对患者假肢的应用进行控制训练及使用假肢模拟日常生活活动进行的训练。</v>
          </cell>
        </row>
        <row r="9562">
          <cell r="A9562" t="str">
            <v>MBBZX019</v>
          </cell>
          <cell r="B9562" t="str">
            <v>耐力训练</v>
          </cell>
          <cell r="C9562" t="str">
            <v>利用康复训练设备与仪器，辅助或指导患者在结合心肺功能训练的前提下，进行全身性的肌肉耐久性训练。</v>
          </cell>
        </row>
        <row r="9563">
          <cell r="A9563" t="str">
            <v>MBCWR001</v>
          </cell>
          <cell r="B9563" t="str">
            <v>徒手手功能训练</v>
          </cell>
          <cell r="C9563" t="str">
            <v>利用徒手的方法进行的各种手部功能训练或者进行手工艺制作和训练，必要时进行手法治疗或指导。</v>
          </cell>
        </row>
        <row r="9564">
          <cell r="A9564" t="str">
            <v>MBCWR002</v>
          </cell>
          <cell r="B9564" t="str">
            <v>器械手功能训练</v>
          </cell>
          <cell r="C9564" t="str">
            <v>利用仪器设定特定的治疗程序或者器械进行手部功能训练，含使用电脑辅助游戏以及手工艺制作活动，必要时给予指导。</v>
          </cell>
        </row>
        <row r="9565">
          <cell r="A9565" t="str">
            <v>MBCZX001</v>
          </cell>
          <cell r="B9565" t="str">
            <v>身体功能障碍作业疗法训练</v>
          </cell>
          <cell r="C9565" t="str">
            <v>利用各种运动训练设备，对身体功能障碍的患者进行主动、被动、辅助主动的关节活动度、肌力、缓解局部痉挛以及姿势矫正等功能训练。</v>
          </cell>
        </row>
        <row r="9566">
          <cell r="A9566" t="str">
            <v>MBCZX002</v>
          </cell>
          <cell r="B9566" t="str">
            <v>精神障碍作业疗法训练</v>
          </cell>
          <cell r="C9566" t="str">
            <v>应用专业理论和不同的治疗模式对精神障碍的患者进行治疗，患者可以有机会自己选择并积极参与一些有意义符合个人能力和程度以及环境需求的活动。目的是让患者得以重新适应并在其所处的社会文化的环境中生活，选择“适宜”的作业及活动通过有目的的活动实践促使活动功能建立，使生命有意义。</v>
          </cell>
        </row>
        <row r="9567">
          <cell r="A9567" t="str">
            <v>MBCZX003</v>
          </cell>
          <cell r="B9567" t="str">
            <v>认知功能障碍作业疗法训练</v>
          </cell>
          <cell r="C9567" t="str">
            <v>针对从各种感觉(刺激)输入到运动性的输出，含知觉与感觉、注意、记忆、计划或者策划能力以及执行能力等，作业疗法在整体过程中都会按一定的顺序，进行评价及制订治疗计划促进肢体机能的恢复与日常生活活动的提高，改善障碍者的自立程度。</v>
          </cell>
        </row>
        <row r="9568">
          <cell r="A9568" t="str">
            <v>MBCZX004</v>
          </cell>
          <cell r="B9568" t="str">
            <v>日常生活动作训练</v>
          </cell>
          <cell r="C9568" t="str">
            <v>对独立生活而每天所必须反复进行的、最基本的一系列身体动作，即进行衣、食、住、行、个人卫生等日常生活的基本动作进行系统的评定，发现存在的问题并将制定相关的训练计划付诸实施的过程。</v>
          </cell>
        </row>
        <row r="9569">
          <cell r="A9569" t="str">
            <v>MBCZX005</v>
          </cell>
          <cell r="B9569" t="str">
            <v>辅助(器)具作业疗法训练</v>
          </cell>
          <cell r="C9569" t="str">
            <v>通过各种辅助(器)具与日常生活活动相结合的训练使用，提高患者使用各种矫形器、轮椅、拐杖、洗澡椅、坐便椅等辅助器具的能力，提高患者的个人生活自理能力的训练。</v>
          </cell>
        </row>
        <row r="9570">
          <cell r="A9570" t="str">
            <v>MBCZZ001</v>
          </cell>
          <cell r="B9570" t="str">
            <v>自助具制作</v>
          </cell>
          <cell r="C9570" t="str">
            <v>针对患者需要使用的辅助器具种类、所用辅助器具的功能需要以及正确使用辅助器具的方法进行评定和制作，使之适合并弥补患者的功能缺失水平，提高患者康复水平和康复治疗效果。</v>
          </cell>
        </row>
        <row r="9571">
          <cell r="A9571" t="str">
            <v>MBDZX001</v>
          </cell>
          <cell r="B9571" t="str">
            <v>口吃训练</v>
          </cell>
          <cell r="C9571" t="str">
            <v>利用直接训练方法和对家属的指导，帮助患者控制言语节律与速度、音量、语音、呼吸和呼吸气流的控制、韵律、说话态度等方面进行训练。</v>
          </cell>
        </row>
        <row r="9572">
          <cell r="A9572" t="str">
            <v>MBDZX002</v>
          </cell>
          <cell r="B9572" t="str">
            <v>失语症训练</v>
          </cell>
          <cell r="C9572" t="str">
            <v>利用实物、图片或仪器，对患者在听理解、复述、命名、朗读、阅读理解、书写等语言模式及其在单词水平、句子水平、短文水平、文章水平等方面的训练。</v>
          </cell>
        </row>
        <row r="9573">
          <cell r="A9573" t="str">
            <v>MBDZX003</v>
          </cell>
          <cell r="B9573" t="str">
            <v>腭裂构音训练</v>
          </cell>
          <cell r="C9573" t="str">
            <v>指导患者进行呼吸训练、发声训练、吞咽运动训练、构音训练，使患者逐步建立正常的语音体系。</v>
          </cell>
        </row>
        <row r="9574">
          <cell r="A9574" t="str">
            <v>MBDZX004</v>
          </cell>
          <cell r="B9574" t="str">
            <v>儿童语言障碍训练</v>
          </cell>
          <cell r="C9574" t="str">
            <v>利用实物、玩具、图片、镶嵌板、交流图板治疗仪对患儿进行交流态度、事物基本概念的理解、事物符号(含手势语、幼儿语、成人语)的理解、语法规则的理解以及文字的认读、书写和言语表达方面训练。</v>
          </cell>
        </row>
        <row r="9575">
          <cell r="A9575" t="str">
            <v>MBDZX005</v>
          </cell>
          <cell r="B9575" t="str">
            <v>孤独症儿童语言障碍训练</v>
          </cell>
          <cell r="C9575" t="str">
            <v>利用实物、玩具、图片、镶嵌板、交流图板治疗仪等用具对患儿语言交流方面进行综合训练。</v>
          </cell>
        </row>
        <row r="9576">
          <cell r="A9576" t="str">
            <v>MBDZX006</v>
          </cell>
          <cell r="B9576" t="str">
            <v>儿童听力障碍语言训练</v>
          </cell>
          <cell r="C9576" t="str">
            <v>利用乐器、听觉训练仪、图片、实物等对患儿的听觉能力和言语表达能力进行训练。</v>
          </cell>
        </row>
        <row r="9577">
          <cell r="A9577" t="str">
            <v>MBDZX007</v>
          </cell>
          <cell r="B9577" t="str">
            <v>构音障碍训练</v>
          </cell>
          <cell r="C9577" t="str">
            <v>指导患者进行呼吸训练、放松训练、构音改善训练、克服鼻音化训练、克服费力音训练、克服气息音训练、韵律训练、语音工作站、交流系统应用训练等对患者进行发声及矫正错误发音的训练。</v>
          </cell>
        </row>
        <row r="9578">
          <cell r="A9578" t="str">
            <v>MBDZX008</v>
          </cell>
          <cell r="B9578" t="str">
            <v>发声障碍训练</v>
          </cell>
          <cell r="C9578" t="str">
            <v>通过体位与呼吸功能的改善训练、放松训练、持续发声训练，改善异常音调、音量、音质训练以及正确用声方法的指导和发声障碍后的治疗。</v>
          </cell>
        </row>
        <row r="9579">
          <cell r="A9579" t="str">
            <v>MBDZX009</v>
          </cell>
          <cell r="B9579" t="str">
            <v>无喉者发声障碍训练</v>
          </cell>
          <cell r="C9579" t="str">
            <v>通过特殊培训对喉摘除患者利用食管打嗝的练习、空咽的练习、元音的加入、辅音的加入、加快速度、延长气流时间、词和句子的联系、音调和语气等方法进行特殊的发声训练。</v>
          </cell>
        </row>
        <row r="9580">
          <cell r="A9580" t="str">
            <v>MBDZX010</v>
          </cell>
          <cell r="B9580" t="str">
            <v>吞咽障碍电刺激训练</v>
          </cell>
          <cell r="C9580" t="str">
            <v>利用电刺激治疗仪对患者的吞咽肌群进行低频电刺激，同时进行冰刺激、舌唇、下颌运动训练、进食训练。</v>
          </cell>
        </row>
        <row r="9581">
          <cell r="A9581" t="str">
            <v>MBDZZ001</v>
          </cell>
          <cell r="B9581" t="str">
            <v>言语矫正治疗</v>
          </cell>
          <cell r="C9581" t="str">
            <v>言语治疗医师对患者呼吸功能评估、发声功能评估、共鸣功能评估和构音功能进行有针对性的训练和矫正，可通过计算机软件，患者应用耳机和麦克风，通过人机对话方式进行训练。</v>
          </cell>
        </row>
        <row r="9582">
          <cell r="A9582" t="str">
            <v>MBEZX001</v>
          </cell>
          <cell r="B9582" t="str">
            <v>知觉障碍康复训练</v>
          </cell>
          <cell r="C9582" t="str">
            <v>对单侧忽略、躯体失认、手指失认、空间知觉障碍、物品失认、面容失认、结构性失用、意念运动性失用、意念性失用等进行一对一康复训练。记录训练成绩。</v>
          </cell>
        </row>
        <row r="9583">
          <cell r="A9583" t="str">
            <v>MBFZX001</v>
          </cell>
          <cell r="B9583" t="str">
            <v>儿童认知能力训练</v>
          </cell>
          <cell r="C9583" t="str">
            <v>根据患儿的心理行为特点，利用实物、图片、玩具、教材对患儿注意力、基本概念、观察能力、分类、判断、解决问题、计算等方面的能力进行训练。</v>
          </cell>
        </row>
        <row r="9584">
          <cell r="A9584" t="str">
            <v>MBFZX002</v>
          </cell>
          <cell r="B9584" t="str">
            <v>儿童适应能力训练</v>
          </cell>
          <cell r="C9584" t="str">
            <v>根据患儿的社会生活能力特点，利用实物、图片、玩具、游戏、生活情景训练患儿对外界刺激的反应、满足自己及他人的需求、自我管理、社会交往、社会常识、生活自理等能力。</v>
          </cell>
        </row>
        <row r="9585">
          <cell r="A9585" t="str">
            <v>MBFZX003</v>
          </cell>
          <cell r="B9585" t="str">
            <v>认知障碍康复训练</v>
          </cell>
          <cell r="C9585" t="str">
            <v>对注意障碍、记忆障碍、失算症、分类障碍、推理障碍、序列思维障碍、执行功能障碍等进行一对一康复训练。训练成绩自动记录。</v>
          </cell>
        </row>
        <row r="9586">
          <cell r="A9586" t="str">
            <v>MBGZX001</v>
          </cell>
          <cell r="B9586" t="str">
            <v>认知行为塑造训练</v>
          </cell>
          <cell r="C9586" t="str">
            <v>由心理医生一对一对患者的情绪、注意力、操作能力、模仿能力、依从行为、行为控制力、交往沟通能力等进行矫正和塑造训练。</v>
          </cell>
        </row>
        <row r="9587">
          <cell r="A9587" t="str">
            <v>MBHZX001</v>
          </cell>
          <cell r="B9587" t="str">
            <v>轮椅技能训练</v>
          </cell>
          <cell r="C9587" t="str">
            <v>指导患者乘坐轮椅正确的坐姿以及驱动轮椅的正确技术动作、转移动作，进行驱动轮椅快速起动、急停和转弯训练，绕障碍物行走、抬前轮、上下台阶及坡道练等训练。</v>
          </cell>
        </row>
        <row r="9588">
          <cell r="A9588" t="str">
            <v>MBHZX002</v>
          </cell>
          <cell r="B9588" t="str">
            <v>轮椅篮球训练</v>
          </cell>
          <cell r="C9588" t="str">
            <v>指导患者驱动轮椅进行各方向跑动练习，各种姿势的传球和接球、原地投篮、跑动投篮以及从地面拾球练习，并分组进行练习比赛，将各种基本技术综合应用，进一步提高轮椅使用技术，改善残疾患者心理状态。</v>
          </cell>
        </row>
        <row r="9589">
          <cell r="A9589" t="str">
            <v>MBHZX003</v>
          </cell>
          <cell r="B9589" t="str">
            <v>轮椅跑台训练</v>
          </cell>
          <cell r="C9589" t="str">
            <v>根据患者具体情况，设置电子轮椅跑台变速时间、距离、阻力等数据，通过患者在轮椅跑台上用力摇动轮椅来完成所预定的目标。</v>
          </cell>
        </row>
        <row r="9590">
          <cell r="A9590" t="str">
            <v>MBHZX004</v>
          </cell>
          <cell r="B9590" t="str">
            <v>轮椅体操训练</v>
          </cell>
          <cell r="C9590" t="str">
            <v>根据患者具体情况，按照颈部、肩关节、肘关节、手腕、手指、躯干、髋关节、膝关节、踝关节进行体操练习，以保持肢体各关节正常的活动范围，提高身体的灵活性和柔韧性。</v>
          </cell>
        </row>
        <row r="9591">
          <cell r="A9591" t="str">
            <v>MBKCQ001</v>
          </cell>
          <cell r="B9591" t="str">
            <v>经皮骶神经电刺激测试</v>
          </cell>
          <cell r="C9591" t="str">
            <v>用于治疗神经源性难治性急迫性尿失禁、严重尿急尿频和非梗阻性尿潴留、神经源性膀胱(不全性脊髓损伤、骶裂和多发性硬化)、间质性膀胱炎、盆底疼痛、大便失禁等疾病的治疗，采用经皮穿刺方法将刺激电极置入骶神经根周围进行电刺激，刺激器模拟神经电信号，体外刺激观察肛门的运动应答、询问患者感觉，调整穿刺深度。</v>
          </cell>
        </row>
        <row r="9592">
          <cell r="A9592" t="str">
            <v>MBKZX001</v>
          </cell>
          <cell r="B9592" t="str">
            <v>家居环境改造咨询</v>
          </cell>
          <cell r="C9592" t="str">
            <v>根据患者对家居环境的使用目的和要求指导患者进行家居环境改造建议和咨询，含住房入口、卫生间、厨房、卧室、客厅的门、斜坡、开关、手柄等的测量和改造设计以及物品放置指导等，为患者进行居家改造提供图纸并对患者进行环境改造后的适应性训练。</v>
          </cell>
        </row>
        <row r="9593">
          <cell r="A9593" t="str">
            <v>MBKZX002</v>
          </cell>
          <cell r="B9593" t="str">
            <v>职业功能训练</v>
          </cell>
          <cell r="C9593" t="str">
            <v>使用仪器或器械模拟对患者进行与职业功能状态相关的训练，含日常生活中与职业相关的各种运动技能和操作技能的训练。</v>
          </cell>
        </row>
        <row r="9594">
          <cell r="A9594" t="str">
            <v>MBKZX003</v>
          </cell>
          <cell r="B9594" t="str">
            <v>工作模拟训练</v>
          </cell>
          <cell r="C9594" t="str">
            <v>使用仪器或器械模拟对患者进行与职业功能状态或就业目标相关的训练，含单个工作任务的训练及提高患者的工作行为意识，重新找回工作者角色。</v>
          </cell>
        </row>
        <row r="9595">
          <cell r="A9595" t="str">
            <v>MBKZX004</v>
          </cell>
          <cell r="B9595" t="str">
            <v>工作强化训练</v>
          </cell>
          <cell r="C9595" t="str">
            <v>在相关的工作环境下设计或使用真实或模拟的工作活动，一般配合身体重塑项目进行。</v>
          </cell>
        </row>
        <row r="9596">
          <cell r="A9596" t="str">
            <v>MBKZX005</v>
          </cell>
          <cell r="B9596" t="str">
            <v>工作行为教育与训练</v>
          </cell>
          <cell r="C9596" t="str">
            <v>通过小组学习与治疗，协助患者认识自身的工作行为限制，提高患者的工作行为意识，重新找回工作者角色。</v>
          </cell>
        </row>
        <row r="9597">
          <cell r="A9597" t="str">
            <v>MBKZX006</v>
          </cell>
          <cell r="B9597" t="str">
            <v>工作重塑</v>
          </cell>
          <cell r="C9597" t="str">
            <v>在相关的工作环境下设计或使用真实或模拟的工作活动。制定与工作有关的、密集的和以目标为导向的治疗计划，特别设计用来恢复个人的肌力、耐力、移动能力、灵活度、四肢控制能力及心肺功能。</v>
          </cell>
        </row>
        <row r="9598">
          <cell r="A9598" t="str">
            <v>MBKZX007</v>
          </cell>
          <cell r="B9598" t="str">
            <v>压力衣制作</v>
          </cell>
          <cell r="C9598" t="str">
            <v>根据患者的功能情况，为其制作压力衣裤等，以达控制瘢痕增生、消除肢体肿胀，促进残端塑形的作用。瘢痕评定、量身、计算、画图、剪纸样、画布样、剪布样、缝制、试穿、修改、详细向患者说明穿戴压力衣的作用，注意事项，清洗方法，最后交付患者使用，并定期进行复查及修改，保证压力的有效性。</v>
          </cell>
        </row>
        <row r="9599">
          <cell r="A9599" t="str">
            <v>MBLZZ001</v>
          </cell>
          <cell r="B9599" t="str">
            <v>上肢矫形器制作</v>
          </cell>
          <cell r="C9599" t="str">
            <v>根据患者上肢功能障碍状况，通过评定、制样、取材、塑型、调试，进行上肢及手的矫形器的制作，达到改善或维持手及上肢功能，使患者最大程度的提高或代偿部分丧失的手及上肢功能。</v>
          </cell>
        </row>
        <row r="9600">
          <cell r="A9600" t="str">
            <v>MBLZZ002</v>
          </cell>
          <cell r="B9600" t="str">
            <v>下肢矫形器制作</v>
          </cell>
          <cell r="C9600" t="str">
            <v>根据患者下肢功能障碍状况，通过评定、制样、取材、塑型、调试，进行下肢的矫形器的制作，达到改善或维持下肢功能，使患者最大程度的提高或代偿部分丧失的下肢功能。</v>
          </cell>
        </row>
        <row r="9601">
          <cell r="A9601" t="str">
            <v>MBLZZ003</v>
          </cell>
          <cell r="B9601" t="str">
            <v>即刻假肢安装</v>
          </cell>
          <cell r="C9601" t="str">
            <v>手术结束后在手术间安装即刻假肢，由于接受腔的压迫，限制残端肿胀，加速残肢定型，减少幻肢痛，术后尽早离床，对患者心理起到鼓舞作用。</v>
          </cell>
        </row>
        <row r="9602">
          <cell r="A9602" t="str">
            <v>MBZCA001</v>
          </cell>
          <cell r="B9602" t="str">
            <v>痉挛肢体外周神经切断治疗</v>
          </cell>
          <cell r="C9602" t="str">
            <v>神经阻滞(Nerveblock)是指采用化学(含局麻药、神经破坏药)或物理(加热、加压、冷却)的方法作用于神经节、神经根、神经丛、神经干和神经末梢的周围，使神经传导功能被暂时或永久性阻断的一种技术。通过神经功能的阻断从而达到消除或缓解异常及过度的肌肉收缩，重建主动与拮抗肌之间的力量平衡，达到减轻症状、矫正姿势、提高和改善运动能力的目的。</v>
          </cell>
        </row>
        <row r="9603">
          <cell r="A9603" t="str">
            <v>MBZRG001</v>
          </cell>
          <cell r="B9603" t="str">
            <v>膀胱功能训练</v>
          </cell>
          <cell r="C9603" t="str">
            <v>向患者介绍膀胱功能训练方法和目的等相关知识，取得患者配合，判断膀胱类型，选择适宜的膀胱训练方法，按既定程序讲解并示范操作动作，指导患者和家属学习训练方法，观察有无放射性排尿，有无植物神经反射亢进，有无血压升高，膀胱压力升高，记录训练效果，避免因训练方法不当而引起的尿液返流。不含导尿。</v>
          </cell>
        </row>
        <row r="9604">
          <cell r="A9604" t="str">
            <v>MBZRJ001</v>
          </cell>
          <cell r="B9604" t="str">
            <v>康复清洁导尿培训</v>
          </cell>
          <cell r="C9604" t="str">
            <v>向患者(如高位脊髓损伤)或家属说明清洁导尿的方法、目的和步骤，要求取得配合，讲解尿道的生理解剖结构及泌尿系相关知识，介绍发生泌尿系感染时的症状，介绍清洁导尿的并发症，指导患者采取适当体位，示范操作清洁导尿的具体步骤及动作要点，操作训练过程中指导患者如何操正确和作动作轻柔，仔细观察训练过程避免损伤尿道。</v>
          </cell>
        </row>
        <row r="9605">
          <cell r="A9605" t="str">
            <v>N</v>
          </cell>
          <cell r="B9605" t="str">
            <v>十.辅助操作</v>
          </cell>
        </row>
        <row r="9606">
          <cell r="B9606" t="str">
            <v>本章说明：                                                                                                                                                                          1. 本章“辅助操作”项目指在主入路的操作项目中需要设备辅助操作协助完成的项目，如经腹腔镜全子宫切除术(主入路)+腹腔镜辅助操作(辅助操作)。</v>
          </cell>
        </row>
        <row r="9607">
          <cell r="A9607" t="str">
            <v>NA</v>
          </cell>
          <cell r="B9607" t="str">
            <v>(一)设备辅助操作</v>
          </cell>
        </row>
        <row r="9608">
          <cell r="A9608" t="str">
            <v>NAAA0000</v>
          </cell>
          <cell r="B9608" t="str">
            <v>颅内镜辅助操作</v>
          </cell>
          <cell r="C9608" t="str">
            <v>指开颅手术中需颅内镜辅助下完成的操作。消毒铺巾，颅骨钻孔后切开硬脑膜、将工作镜置入颅内进行手术。相关消耗：颅内镜主机、观察镜、工作镜、给水管一套、生理盐水。</v>
          </cell>
        </row>
        <row r="9609">
          <cell r="A9609" t="str">
            <v>NAAB0000</v>
          </cell>
          <cell r="B9609" t="str">
            <v>胸腔镜辅助操作</v>
          </cell>
          <cell r="C9609" t="str">
            <v>指开胸手术中需胸腔镜辅助下完成的操作。消毒铺巾，经胸壁腋前、腋中线和腋后线各行约1-2厘米肋间横切口，建立人工气胸，分别置入胸腔镜穿刺套管，置入胸腔镜、操作器械，探查，镜下完成与开胸手术内涵相同的内容。逐层缝合切口，缝合皮肤或拉合皮肤。相关耗材：一次性内镜切割缝合器、一次性内镜钛夹、一次性内镜抓钳、内镜剪刀、胸腔镜穿刺套管、特殊手术缝线、特殊止血材料、生物胶、皮肤缝合器，胸腔镜用取物管袋。</v>
          </cell>
        </row>
        <row r="9610">
          <cell r="A9610" t="str">
            <v>NAAC0000</v>
          </cell>
          <cell r="B9610" t="str">
            <v>腹腔镜辅助操作</v>
          </cell>
          <cell r="C9610" t="str">
            <v>指开腹手术中需腹腔镜辅助下完成的操作。体位摆放，消毒铺巾，穿刺器置入，建立气腹，腹腔镜探查，腹腔镜下手术操作。相关消耗：一次性吻合器、切割缝合器、钉仓、血管夹、皮肤钉合器、特殊缝线、止血材料、防粘连材料、活检针、打孔器(trocar)、腹腔镜手助套装、内镜用取物管袋、血管闭合器、钛夹、塑料夹(Hem-o-lok)。</v>
          </cell>
        </row>
        <row r="9611">
          <cell r="A9611" t="str">
            <v>NAAD0000</v>
          </cell>
          <cell r="B9611" t="str">
            <v>宫腔镜辅助操作</v>
          </cell>
          <cell r="C9611" t="str">
            <v>指开腹手术中需宫腔镜辅助下完成的操作。体位摆放，消毒铺巾，穿刺器置入，建立气腹，宫腔镜探查，宫腔镜下手术操作。相关消耗：膨宫泵用具，普通进水导管(双头)，医用手术胶。</v>
          </cell>
        </row>
        <row r="9612">
          <cell r="A9612" t="str">
            <v>NABA0000</v>
          </cell>
          <cell r="B9612" t="str">
            <v>手术显微镜辅助操作</v>
          </cell>
          <cell r="C9612" t="str">
            <v>应用专用显微镜，显微手术器械，采用显微操作技术，进行精确病变显露，切除，止血等。相关消耗：消耗性氙灯光源、光导纤维、物镜、主镜、助手镜等。</v>
          </cell>
        </row>
        <row r="9613">
          <cell r="A9613" t="str">
            <v>NACA0000</v>
          </cell>
          <cell r="B9613" t="str">
            <v>激光辅助操作</v>
          </cell>
          <cell r="C9613" t="str">
            <v>相关消耗：激光刀头、特殊激光刀头、激光脉冲、激光光纤、激光探头。</v>
          </cell>
        </row>
        <row r="9614">
          <cell r="A9614" t="str">
            <v>NADA0000</v>
          </cell>
          <cell r="B9614" t="str">
            <v>微波辅助操作</v>
          </cell>
          <cell r="C9614" t="str">
            <v>相关消耗：各种微波探头、微波手术钳。</v>
          </cell>
        </row>
        <row r="9615">
          <cell r="A9615" t="str">
            <v>NAEA0000</v>
          </cell>
          <cell r="B9615" t="str">
            <v>射频辅助操作</v>
          </cell>
          <cell r="C9615" t="str">
            <v>相关消耗：射频刀头、射频脉冲、射频纤维、射频探头、射频毁损电极、射频针。</v>
          </cell>
        </row>
        <row r="9616">
          <cell r="A9616" t="str">
            <v>NAFA0000</v>
          </cell>
          <cell r="B9616" t="str">
            <v>超声刀辅助操作</v>
          </cell>
          <cell r="C9616" t="str">
            <v>相关消耗：超声刀头、刀柄、连线等。</v>
          </cell>
        </row>
        <row r="9617">
          <cell r="A9617" t="str">
            <v>NAGA0000</v>
          </cell>
          <cell r="B9617" t="str">
            <v>等离子刀辅助操作</v>
          </cell>
          <cell r="C9617" t="str">
            <v>相关消耗：刀头、刀柄、连线等。</v>
          </cell>
        </row>
        <row r="9618">
          <cell r="A9618" t="str">
            <v>NB</v>
          </cell>
          <cell r="B9618" t="str">
            <v>(二)微动力系统辅助操作</v>
          </cell>
        </row>
        <row r="9619">
          <cell r="A9619" t="str">
            <v>NBAA0000</v>
          </cell>
          <cell r="B9619" t="str">
            <v>颅微动力系统</v>
          </cell>
          <cell r="C9619" t="str">
            <v>相关消耗：铣刀刀片、磨钻磨头。</v>
          </cell>
        </row>
        <row r="9620">
          <cell r="A9620" t="str">
            <v>NBBA0000</v>
          </cell>
          <cell r="B9620" t="str">
            <v>眼耳鼻喉微动力系统</v>
          </cell>
          <cell r="C9620" t="str">
            <v>相关消耗：电钻系统，各种磨头、球、电动切割器。</v>
          </cell>
        </row>
        <row r="9621">
          <cell r="A9621" t="str">
            <v>NBCA0000</v>
          </cell>
          <cell r="B9621" t="str">
            <v>骨微动力系统</v>
          </cell>
          <cell r="C9621" t="str">
            <v>相关消耗：微动力套件、旋切导管、旋切套装、旋切工具、刀具。</v>
          </cell>
        </row>
        <row r="9622">
          <cell r="A9622" t="str">
            <v>NBDA0000</v>
          </cell>
          <cell r="B9622" t="str">
            <v>颌面微动力系统</v>
          </cell>
          <cell r="C9622" t="str">
            <v>相关消耗：各种直径钻头、磨头、来复锯、矢状锯、摆动锯、各种锯片、各种接口。</v>
          </cell>
        </row>
        <row r="9623">
          <cell r="A9623" t="str">
            <v>NBEA0000</v>
          </cell>
          <cell r="B9623" t="str">
            <v>齿科微动力系统</v>
          </cell>
          <cell r="C9623" t="str">
            <v>相关消耗：超声骨刀、切割钻头、镍钛根管挫、研磨钻头、去除根(或管)充填物的材料，套筒针取断针专用系统。</v>
          </cell>
        </row>
        <row r="9624">
          <cell r="A9624" t="str">
            <v>P</v>
          </cell>
          <cell r="B9624" t="str">
            <v>十一.中医医疗服务</v>
          </cell>
        </row>
        <row r="9625">
          <cell r="B9625" t="str">
            <v>本章说明：
1. 本章“中医医疗服务”项目指应用中医药理论和技术完成诊断治疗的医疗服务项目。
2. 本章包括“中医诊断”、“中医治疗”、“中医综合”三个部分，共计327项，其中“中医治疗”分为“中医外治”、“中医骨伤治疗”、“针刺与灸法”、“中医推拿治疗”、“中医肛肠治疗”、“中医特殊治疗”六个部分；“中医综合”分为“中药特殊调配加工”、“辨证施膳”两个部分。本章项目编码字首为P。
3. 与西医相同的诊疗项目，需在相应的西医系统诊疗项目中的医疗服务价格项目查找，不在此重复列项。</v>
          </cell>
        </row>
        <row r="9626">
          <cell r="A9626" t="str">
            <v>PA</v>
          </cell>
          <cell r="B9626" t="str">
            <v>(一)中医诊断</v>
          </cell>
        </row>
        <row r="9627">
          <cell r="A9627" t="str">
            <v>PAAA0101</v>
          </cell>
          <cell r="B9627" t="str">
            <v>经络穴位诊断</v>
          </cell>
          <cell r="C9627" t="str">
            <v>详细掌握患者的主诉、病史，通过对疾病相关重点经络、腧穴皮部的望诊，体表循、摸、按、压的切诊，判断病变的经络、脏腑，为选取腧穴，确定操作方法提供依据。</v>
          </cell>
        </row>
        <row r="9628">
          <cell r="A9628" t="str">
            <v>PAAA0102</v>
          </cell>
          <cell r="B9628" t="str">
            <v>经络穴位分析</v>
          </cell>
          <cell r="C9628" t="str">
            <v>通过经络导平仪的方法对人体的十二条经络的特定穴位，从经络穴位的电阻、电位、电容，甚至是非线性的电现象数据中分析机体的脏腑、经络、组织器官的病位或中医证型，并输出结果。</v>
          </cell>
        </row>
        <row r="9629">
          <cell r="A9629" t="str">
            <v>PAAA0201</v>
          </cell>
          <cell r="B9629" t="str">
            <v>耳穴诊断</v>
          </cell>
          <cell r="C9629" t="str">
            <v>依据经络腧穴理论，通过望耳廓色泽、形状，并切诊，或用耳穴探针、电针探测仪等对耳穴皮肤电阻等进行探测，以辅助诊断疾病。</v>
          </cell>
        </row>
        <row r="9630">
          <cell r="A9630" t="str">
            <v>PAAA0301</v>
          </cell>
          <cell r="B9630" t="str">
            <v>脉图诊断</v>
          </cell>
          <cell r="C9630" t="str">
            <v>依据中医同身寸原理，定位取脉部位，连接脉图检测仪，显示脉图波形，根据脉图理论判断中医脉象，作出脉象报告。出具图文报告。</v>
          </cell>
        </row>
        <row r="9631">
          <cell r="A9631" t="str">
            <v>PAAA0401</v>
          </cell>
          <cell r="B9631" t="str">
            <v>舌象图诊断</v>
          </cell>
          <cell r="C9631" t="str">
            <v>充分暴露患者舌体，连接舌象检测仪，按照中医舌诊的程序检测舌体、舌苔及舌下络脉。获取图像，对图像资料进行数据分析，根据中医舌诊诊断理论作出舌象图文报告。</v>
          </cell>
        </row>
        <row r="9632">
          <cell r="A9632" t="str">
            <v>PB</v>
          </cell>
          <cell r="B9632" t="str">
            <v>(二)中医治疗</v>
          </cell>
        </row>
        <row r="9633">
          <cell r="A9633" t="str">
            <v>PBA</v>
          </cell>
          <cell r="B9633" t="str">
            <v>1.中医外治</v>
          </cell>
        </row>
        <row r="9634">
          <cell r="A9634" t="str">
            <v>PBAA0101</v>
          </cell>
          <cell r="B9634" t="str">
            <v>贴敷治疗(小)</v>
          </cell>
          <cell r="C9634" t="str">
            <v>针对面积小于或等于5厘米×5厘米的创面，根据创面部位、颜色局部辨证，分为阴证、阳证、半阴半阳证，选择不同的贴敷剂。局部常规消毒，将选好的药物选配不同基质调和制备，敷于患处，若创面红肿扩散应采用箍围贴敷。</v>
          </cell>
        </row>
        <row r="9635">
          <cell r="A9635" t="str">
            <v>PBAA0102</v>
          </cell>
          <cell r="B9635" t="str">
            <v>贴敷治疗(中)</v>
          </cell>
          <cell r="C9635" t="str">
            <v>针对面积大于5厘米×5厘米、小于或等于10厘米×10厘米的创面，根据创面部位、颜色局部辨证，分为阴证、阳证、半阴半阳证，选择不同的贴敷剂。局部常规消毒，将选好的药物选配不同基质调和制备，敷于患处，若创面红肿扩散应采用箍围贴敷。</v>
          </cell>
        </row>
        <row r="9636">
          <cell r="A9636" t="str">
            <v>PBAA0103</v>
          </cell>
          <cell r="B9636" t="str">
            <v>贴敷治疗(大)</v>
          </cell>
          <cell r="C9636" t="str">
            <v>针对面积大于10厘米×10厘米、小于或等于15厘米×15厘米的创面，根据创面部位、颜色局部辨证，分为阴证、阳证、半阴半阳证，选择不同的贴敷剂。局部常规消毒，将选好的药物选配不同基质调和制备，敷于患处，若创面红肿扩散应采用箍围贴敷。</v>
          </cell>
        </row>
        <row r="9637">
          <cell r="A9637" t="str">
            <v>PBAA0104</v>
          </cell>
          <cell r="B9637" t="str">
            <v>贴敷治疗(特大)</v>
          </cell>
          <cell r="C9637" t="str">
            <v>针对面积大于15厘米×15厘米的创面，根据创面部位、颜色局部辨证，分为阴证、阳证、半阴半阳证，选择不同的贴敷剂。局部常规消毒，将选好的药物选配不同基质调和制备，敷于患处，若创面红肿扩散应采用箍围贴敷。</v>
          </cell>
        </row>
        <row r="9638">
          <cell r="A9638" t="str">
            <v>PBAA0201</v>
          </cell>
          <cell r="B9638" t="str">
            <v>中药涂擦治疗</v>
          </cell>
          <cell r="C9638" t="str">
            <v>辨证调配药物，局部清洁，用不同手法将中药药物涂擦于局部或穴位处。</v>
          </cell>
        </row>
        <row r="9639">
          <cell r="A9639" t="str">
            <v>PBAA0301</v>
          </cell>
          <cell r="B9639" t="str">
            <v>中药热奄包治疗(小)</v>
          </cell>
          <cell r="C9639" t="str">
            <v>针对面积小于或等于5厘米×5厘米的部位，辨证调配药物，将中药加热后，局部消毒，迅速用布包裹，敷于患部或穴位。</v>
          </cell>
        </row>
        <row r="9640">
          <cell r="A9640" t="str">
            <v>PBAA0302</v>
          </cell>
          <cell r="B9640" t="str">
            <v>中药热奄包治疗(中)</v>
          </cell>
          <cell r="C9640" t="str">
            <v>针对面积大于5厘米×5厘米、小于或等于10厘米×10厘米的部位，辨证调配药物，将中药加热后，局部消毒，迅速用布包裹，敷于患部或穴位。</v>
          </cell>
        </row>
        <row r="9641">
          <cell r="A9641" t="str">
            <v>PBAA0303</v>
          </cell>
          <cell r="B9641" t="str">
            <v>中药热奄包治疗(大)</v>
          </cell>
          <cell r="C9641" t="str">
            <v>针对面积大于10厘米×10厘米、小于或等于15厘米×15厘米的部位，辨证调配药物，将中药加热后，局部消毒，迅速用布包裹，敷于患部或穴位。</v>
          </cell>
        </row>
        <row r="9642">
          <cell r="A9642" t="str">
            <v>PBAA0304</v>
          </cell>
          <cell r="B9642" t="str">
            <v>中药热奄包治疗(特大)</v>
          </cell>
          <cell r="C9642" t="str">
            <v>针对面积大于15厘米×15厘米的部位，辨证调配药物，将中药加热后，局部消毒，迅速用布包裹，敷于患部或穴位。</v>
          </cell>
        </row>
        <row r="9643">
          <cell r="A9643" t="str">
            <v>PBAA0401</v>
          </cell>
          <cell r="B9643" t="str">
            <v>中药封包治疗(小)</v>
          </cell>
          <cell r="C9643" t="str">
            <v>针对面积小于或等于5厘米×5厘米的部位，辨证调配药物，局部清洁后，用中药均匀涂擦患处，然后用包膜包裹患处。</v>
          </cell>
        </row>
        <row r="9644">
          <cell r="A9644" t="str">
            <v>PBAA0402</v>
          </cell>
          <cell r="B9644" t="str">
            <v>中药封包治疗(中)</v>
          </cell>
          <cell r="C9644" t="str">
            <v>针对面积大于5厘米×5厘米、小于或等于10厘米×10厘米的部位，辨证调配药物，局部清洁后，用中药均匀涂擦患处，然后用包膜包裹患处。</v>
          </cell>
        </row>
        <row r="9645">
          <cell r="A9645" t="str">
            <v>PBAA0403</v>
          </cell>
          <cell r="B9645" t="str">
            <v>中药封包治疗(大)</v>
          </cell>
          <cell r="C9645" t="str">
            <v>针对面积大于10厘米×10厘米、小于或等于15厘米×15厘米的部位，辨证调配药物，局部清洁后，用中药均匀涂擦患处，然后用包膜包裹患处。</v>
          </cell>
        </row>
        <row r="9646">
          <cell r="A9646" t="str">
            <v>PBAA0404</v>
          </cell>
          <cell r="B9646" t="str">
            <v>中药封包治疗(特大)</v>
          </cell>
          <cell r="C9646" t="str">
            <v>针对面积大于15厘米×15厘米的部位，辨证调配药物，局部清洁后，用中药均匀涂擦患处，然后用包膜包裹患处。</v>
          </cell>
        </row>
        <row r="9647">
          <cell r="A9647" t="str">
            <v>PBAA0501</v>
          </cell>
          <cell r="B9647" t="str">
            <v>中药局部熏洗治疗</v>
          </cell>
          <cell r="C9647" t="str">
            <v>局部清洁，辨证调配药物，将中药药物加热，趁热先行熏蒸，适当温度时淋洗或浸泡。</v>
          </cell>
        </row>
        <row r="9648">
          <cell r="A9648" t="str">
            <v>PBAA0502</v>
          </cell>
          <cell r="B9648" t="str">
            <v>中药半身熏洗治疗</v>
          </cell>
          <cell r="C9648" t="str">
            <v>半身清洁，辨证调配药物，将中药药物加热，趁热先行熏蒸，适当温度时淋洗或浸泡。</v>
          </cell>
        </row>
        <row r="9649">
          <cell r="A9649" t="str">
            <v>PBAA0503</v>
          </cell>
          <cell r="B9649" t="str">
            <v>中药全身熏洗治疗</v>
          </cell>
          <cell r="C9649" t="str">
            <v>全身清洁，辨证调配药物，将中药药物加热，趁热先行熏蒸，适当温度时淋洗或浸泡。</v>
          </cell>
        </row>
        <row r="9650">
          <cell r="A9650" t="str">
            <v>PBAA0601</v>
          </cell>
          <cell r="B9650" t="str">
            <v>中药蒸汽浴治疗</v>
          </cell>
          <cell r="C9650" t="str">
            <v>将辨证调配药物置入加热喷雾装置中，患者清洁后，坐入密闭的箱中，头部外露，启动开关。</v>
          </cell>
        </row>
        <row r="9651">
          <cell r="A9651" t="str">
            <v>PBAA0701</v>
          </cell>
          <cell r="B9651" t="str">
            <v>中药塌渍治疗</v>
          </cell>
          <cell r="C9651" t="str">
            <v>局部清洁或常规消毒后，根据局部情况，辨证调配药物，使用不同剂型及温度，湿敷或泡洗。</v>
          </cell>
        </row>
        <row r="9652">
          <cell r="A9652" t="str">
            <v>PBAA0801</v>
          </cell>
          <cell r="B9652" t="str">
            <v>中药熏药治疗</v>
          </cell>
          <cell r="C9652" t="str">
            <v>局部清洁，辨证选用制备好的药卷、药香，或用特殊树枝，点燃后直接用烟熏烤，或放置在特定容器中用烟熏烤。</v>
          </cell>
        </row>
        <row r="9653">
          <cell r="A9653" t="str">
            <v>PBAA0901</v>
          </cell>
          <cell r="B9653" t="str">
            <v>中药硬膏热贴敷治疗</v>
          </cell>
          <cell r="C9653" t="str">
            <v>辨证选择硬膏，局部清洁，将中药硬膏加热软化，调整厚薄大小，贴于患处。</v>
          </cell>
        </row>
        <row r="9654">
          <cell r="A9654" t="str">
            <v>PBAA1001</v>
          </cell>
          <cell r="B9654" t="str">
            <v>烫熨治疗(小)</v>
          </cell>
          <cell r="C9654" t="str">
            <v>针对面积小于或等于5厘米×5厘米的创面，辨证调配药物，将中药加热后，迅速用布包裹，然后在病人身上的特定部位来回移动或反复旋转按摩。</v>
          </cell>
        </row>
        <row r="9655">
          <cell r="A9655" t="str">
            <v>PBAA1002</v>
          </cell>
          <cell r="B9655" t="str">
            <v>烫熨治疗(中)</v>
          </cell>
          <cell r="C9655" t="str">
            <v>针对面积大于5厘米×5厘米、小于或等于10厘米×10厘米的创面，辨证调配药物，将中药加热后，迅速用布包裹，然后在病人身上的特定部位来回移动或反复旋转按摩。</v>
          </cell>
        </row>
        <row r="9656">
          <cell r="A9656" t="str">
            <v>PBAA1003</v>
          </cell>
          <cell r="B9656" t="str">
            <v>烫熨治疗(大)</v>
          </cell>
          <cell r="C9656" t="str">
            <v>针对面积大于10厘米×10厘米、小于或等于15厘米×15厘米的创面，辨证调配药物，将中药加热后，迅速用布包裹，然后在病人身上的特定部位来回移动或反复旋转按摩。</v>
          </cell>
        </row>
        <row r="9657">
          <cell r="A9657" t="str">
            <v>PBAA1004</v>
          </cell>
          <cell r="B9657" t="str">
            <v>烫熨治疗(特大)</v>
          </cell>
          <cell r="C9657" t="str">
            <v>针对面积大于15厘米×15厘米的创面，辨证调配药物，将中药加热后，迅速用布包裹，然后在病人身上的特定部位来回移动或反复旋转按摩。</v>
          </cell>
        </row>
        <row r="9658">
          <cell r="A9658" t="str">
            <v>PBAA1101</v>
          </cell>
          <cell r="B9658" t="str">
            <v>赘生物中药腐蚀治疗</v>
          </cell>
          <cell r="C9658" t="str">
            <v>局部常规消毒，用大胶布中央剪一与赘生物大小相同的孔并贴之，充分暴露赘生物，以保护周围皮肤，再将药物涂于赘生物表面，外敷敷料固定包扎。</v>
          </cell>
        </row>
        <row r="9659">
          <cell r="A9659" t="str">
            <v>PBAA1201</v>
          </cell>
          <cell r="B9659" t="str">
            <v>中药化腐清创术(小)</v>
          </cell>
          <cell r="C9659" t="str">
            <v>针对面积小于或等于5厘米×5厘米的浅表创面。消毒铺巾，用生理盐水、中药液或中药油清洁创面，局部表面麻醉，视创面脓腐状况清除坏死组织及脓液，注意止血，取脓液行细菌培养及药敏试验，外敷中药，清洁包扎。不含细菌培养及药敏试验、超声清创、病理切片。</v>
          </cell>
        </row>
        <row r="9660">
          <cell r="A9660" t="str">
            <v>PBAA1202</v>
          </cell>
          <cell r="B9660" t="str">
            <v>中药化腐清创术(中)</v>
          </cell>
          <cell r="C9660" t="str">
            <v>针对面积大于5厘米×5厘米、小于或等于10厘米×10厘米的创面。消毒铺巾，局麻，清洁创面，用组织剪将坏死组织清除，取脓液行细菌培养+药敏试验，充分引流及止血，外敷中药，垫棉垫，清洁包扎，手术过程中注意勿损伤周围血管及神经。不含细菌培养及药敏试验、超声清创、病理切片。</v>
          </cell>
        </row>
        <row r="9661">
          <cell r="A9661" t="str">
            <v>PBAA1203</v>
          </cell>
          <cell r="B9661" t="str">
            <v>中药化腐清创术(大)</v>
          </cell>
          <cell r="C9661" t="str">
            <v>针对面积大于10厘米×10厘米、小于或等于15厘米×15厘米或侵及肌层的创面。消毒铺巾，局麻下用生理盐水冲洗创面，清除坏死皮痂、脓及腐肉，进行中医蚕食清疮，避免损伤健康组织与肉芽，取脓液行细菌培养及药敏试验，充分引流及止血，外敷中药，垫棉垫，清洁包扎，手术过程中注意勿损伤周围血管及神经。不含细菌培养及药敏试验、超声清创、病理切片。</v>
          </cell>
        </row>
        <row r="9662">
          <cell r="A9662" t="str">
            <v>PBAA1204</v>
          </cell>
          <cell r="B9662" t="str">
            <v>中药化腐清创术(特大)</v>
          </cell>
          <cell r="C9662" t="str">
            <v>针对面积大于15厘米×15厘米或侵及骨、关节囊、肌腱、神经、血管，包括颈部及会阴部的创面。消毒铺巾，在手术室行对应的麻醉下，用生理盐水冲洗创面，清除坏死皮痂及痂下积脓，暴露坏死组织，进行中医蚕食清疮，避免损伤健康组织，若坏死组织侵犯到骨、关节囊、肌腱，也应一并切除，用咬骨钳清除坏死骨面或骨残端，取脓液行细菌培养+药敏试验，充分引流，创面用激光刀或氩气刀止血，外敷中药，垫棉垫，清洁包扎，手术过程中注意勿损伤周围血管、神经及正常骨面。不含细菌培养，药敏试验，激光刀、氩气刀、超声清创或病理切片。</v>
          </cell>
        </row>
        <row r="9663">
          <cell r="A9663" t="str">
            <v>PBAA1301</v>
          </cell>
          <cell r="B9663" t="str">
            <v>挑治</v>
          </cell>
          <cell r="C9663" t="str">
            <v>病人坐位，局部常规消毒，用消毒三棱针将挑治部位的表皮纵行挑破0.2-0.3厘米，然后深入表皮下，将皮层白色纤维样物全部挑断，或剪去，或把挑出的纤维弹拨几下，以增加刺激，伤口一般无出血或稍有出血，然后用消毒液消毒，外覆纱布并固定。</v>
          </cell>
        </row>
        <row r="9664">
          <cell r="A9664" t="str">
            <v>PBAA1401</v>
          </cell>
          <cell r="B9664" t="str">
            <v>甲床放血治疗</v>
          </cell>
          <cell r="C9664" t="str">
            <v>常规消毒，将针具烧红后快速刺透甲板，放净瘀血，清洁包扎。</v>
          </cell>
        </row>
        <row r="9665">
          <cell r="A9665" t="str">
            <v>PBAA1501</v>
          </cell>
          <cell r="B9665" t="str">
            <v>药线引流治疗</v>
          </cell>
          <cell r="C9665" t="str">
            <v>采用桑皮纸或丝绵纸，将纸裁成宽窄、长短不同的纸条，一种方法是先将纸条捻搓，再对折，如搓麻绳般搓成纸线，涂凡士林后并滚上已配制的药粉，另一种方法是在搓药线前，将已配制好的药粉撒于纸条中，以上制成的药线，经常规消毒后备用，操作时窦道口边周清洁消毒，用探针探及窦道深浅及宽窄，辨证选择合适的药线，插于窦道底，再上提0.1-0.2厘米，将长于窦道口的药线平折于窦口外，外敷药物并固定。注：搓制药线的技术很重要，硬度应如钢丝状，以便顺利插入较窄、较深的窦道。</v>
          </cell>
        </row>
        <row r="9666">
          <cell r="A9666" t="str">
            <v>PBAA1601</v>
          </cell>
          <cell r="B9666" t="str">
            <v>体表窦道切开搔爬术</v>
          </cell>
          <cell r="C9666" t="str">
            <v>消毒铺巾，局麻下，用探针由窦口插入，探查窦道，沿探针走行切开，将腐烂肉芽组织搔爬干净，并切除坚硬窦壁，填以中药纱条或凡士林纱条，外敷无菌纱布及棉垫包扎固定。</v>
          </cell>
        </row>
        <row r="9667">
          <cell r="A9667" t="str">
            <v>PBAA1602</v>
          </cell>
          <cell r="B9667" t="str">
            <v>耳前窦道切开搔爬术</v>
          </cell>
          <cell r="C9667" t="str">
            <v>消毒铺巾，局麻下，用探针由耳前窦口插入，注入2%亚甲蓝液充盈窦道各分支，在瘘管口周围作梭形切口，切开皮肤及皮下组织后，沿蓝染的管道仔细分离，将腐烂肉芽组织搔爬干净，充分止血，填以中药纱条或凡士林纱条，外加纱布覆盖，加压包扎固定。</v>
          </cell>
        </row>
        <row r="9668">
          <cell r="A9668" t="str">
            <v>PBAA1603</v>
          </cell>
          <cell r="B9668" t="str">
            <v>乳腺窦道切开搔爬术</v>
          </cell>
          <cell r="C9668" t="str">
            <v>消毒铺巾，局麻下，以探针探查窦道，沿探针将窦道切开，将窦道两边的窦壁切除直至正常组织。生理盐水冲洗伤口，止血，填以中药纱条或凡士林纱条，外敷无菌纱布及棉垫包扎固定。</v>
          </cell>
        </row>
        <row r="9669">
          <cell r="A9669" t="str">
            <v>PBB</v>
          </cell>
          <cell r="B9669" t="str">
            <v>2.中医骨伤治疗</v>
          </cell>
        </row>
        <row r="9670">
          <cell r="A9670" t="str">
            <v>PBBA0101</v>
          </cell>
          <cell r="B9670" t="str">
            <v>锁骨骨折手法整复术</v>
          </cell>
          <cell r="C9670" t="str">
            <v>两助手固定患者，幼儿锁骨有移位骨折，术者应用端提按捺手法复位骨折，少年及成年人锁骨骨折，术者应用膝顶复位法和外侧牵引复位法复位骨折，骨折整复后需经X线透视观察复位情况。不含X线引导。</v>
          </cell>
        </row>
        <row r="9671">
          <cell r="A9671" t="str">
            <v>PBBA0102</v>
          </cell>
          <cell r="B9671" t="str">
            <v>肱骨外科颈骨折手法整复术</v>
          </cell>
          <cell r="C9671" t="str">
            <v>患者平卧或坐位，一助手用布带绕过腋向上提拉，另一助手握其肘部，沿肱骨纵轴方向拔伸牵引，矫正短缩移位，术者双手抱骨折远端内侧向外用力扳拉，助手同时在拔伸牵引下内收其上臂，使之复位，骨折整复后需经X线透视观察复位情况。不含X线引导。</v>
          </cell>
        </row>
        <row r="9672">
          <cell r="A9672" t="str">
            <v>PBBA0103</v>
          </cell>
          <cell r="B9672" t="str">
            <v>肱骨大结节骨折手法整复术</v>
          </cell>
          <cell r="C9672" t="str">
            <v>两助手牵拉固定患肢，术者立于患侧，一手握住患侧肘部，将患肢徐徐外展，外旋，另一手置于患肩，拇指顺冈上肌，冈下肌自内向外推按，至肩峰下时将向上向内移位的大结节向下用力按压，使之复位，骨折整复后需经X线透视观察复位情况。不含X线引导。</v>
          </cell>
        </row>
        <row r="9673">
          <cell r="A9673" t="str">
            <v>PBBA0104</v>
          </cell>
          <cell r="B9673" t="str">
            <v>肱骨干骨折手法整复术</v>
          </cell>
          <cell r="C9673" t="str">
            <v>一助手用布带通过腋窝向上提拉，另一助手握持前臂在中立位向下牵拉患肢，进行拔伸牵引，矫正重叠移位，术者根据上、中、下1/3骨折的移位不同，采用屈伸收展、旋转回绕、推挤捺正手法进行复位，手法整复时注意防止桡神经的损伤，骨折整复后需经X线透视观察复位情况。不含X线引导。</v>
          </cell>
        </row>
        <row r="9674">
          <cell r="A9674" t="str">
            <v>PBBA0105</v>
          </cell>
          <cell r="B9674" t="str">
            <v>肱骨髁上骨折手法整复术</v>
          </cell>
          <cell r="C9674" t="str">
            <v>根据伸直型或屈曲型骨折的类型不同，两助手在顺势拔伸牵引下矫正重叠移位，术者旋转回绕矫正旋转移位，横向挤压矫正侧方移位，再经两助手协助下矫正断端的前、后移位，或伸直或屈曲肘关节，手法整复时注意防止神经和血管的损伤，骨折整复后需经X线透视观察复位情况。不含X线引导。</v>
          </cell>
        </row>
        <row r="9675">
          <cell r="A9675" t="str">
            <v>PBBA0106</v>
          </cell>
          <cell r="B9675" t="str">
            <v>肱骨髁间骨折手法整复术</v>
          </cell>
          <cell r="C9675" t="str">
            <v>在两助手拔伸牵引下，术者抱髁并向中心挤压，根据桡偏或尺偏移位，一手用大鱼际将骨折近端向对侧推按，另一手推按两髁使之与骨折近端对位，以矫正侧方移位，根据伸直型和屈曲型骨折的不同受伤机制，矫正前后移位，术者一手捏住两髁，另一手自髁上向中心反复推挤骨折，手法整复时注意防止神经和血管的损伤，骨折整复后需经X线透视观察复位情况。不含X线引导。</v>
          </cell>
        </row>
        <row r="9676">
          <cell r="A9676" t="str">
            <v>PBBA0107</v>
          </cell>
          <cell r="B9676" t="str">
            <v>肱骨内外髁骨折手法整复术</v>
          </cell>
          <cell r="C9676" t="str">
            <v>在两助手牵引固定患肢下，轻度移位骨折，术者两手分握骨折远端和折块处，两手反方向用力，同时拇指将骨折块向内推挤，翻转移位骨折，运用摇晃牵抖法，复位骨折块，在一次或数次手法动作过程中，当听到有清脆响声时，即提示骨折块翻转并回复原位。骨折整复后需经X线透视观察复位情况。不含X线引导。</v>
          </cell>
        </row>
        <row r="9677">
          <cell r="A9677" t="str">
            <v>PBBA0108</v>
          </cell>
          <cell r="B9677" t="str">
            <v>尺骨鹰嘴骨折手法整复术</v>
          </cell>
          <cell r="C9677" t="str">
            <v>在两助手牵引固定患肢下，术者站于患者背后，一手握持患肢前臂，另一手拇指、食指捏住骨折近端，由近侧向远侧推挤，同时将患肢作伸直并轻度屈伸活动，直至两骨折面紧密嵌合，粗糙的骨擦音消失为止，骨折整复后需经X线透视观察复位情况。不含X线引导。</v>
          </cell>
        </row>
        <row r="9678">
          <cell r="A9678" t="str">
            <v>PBBA0109</v>
          </cell>
          <cell r="B9678" t="str">
            <v>桡骨头骨折手法整复术</v>
          </cell>
          <cell r="C9678" t="str">
            <v>在两助手牵引固定患肢下，术者同时用推挤复位法整复骨折，骨折整复后需经X线透视观察复位情况。不含X线引导。</v>
          </cell>
        </row>
        <row r="9679">
          <cell r="A9679" t="str">
            <v>PBBA0110</v>
          </cell>
          <cell r="B9679" t="str">
            <v>桡尺骨干双骨折手法整复术</v>
          </cell>
          <cell r="C9679" t="str">
            <v>在两助手拔伸牵引患肢下，术者经反折托顶、夹挤分骨、回旋捺正、扳提推按、摇晃捺正、触顶合骨、按摩理顺等手法复位骨折，骨折整复后需经X线透视观察复位情况。不含X线引导。</v>
          </cell>
        </row>
        <row r="9680">
          <cell r="A9680" t="str">
            <v>PBBA0111</v>
          </cell>
          <cell r="B9680" t="str">
            <v>桡尺骨干单骨折手法整复术</v>
          </cell>
          <cell r="C9680" t="str">
            <v>在两助手拔伸牵引患肢下，以矫正短缩移位，若有背侧成角，术者两手拇指按于成角的凸起处，向掌侧按压，两手其余四指握凹侧两端同时向背侧扳提，以矫正成角畸形，若骨折有侧方移位，用捏挤分骨，提按推挤手法矫正，骨折整复后需经X线透视观察复位情况。不含X线引导。</v>
          </cell>
        </row>
        <row r="9681">
          <cell r="A9681" t="str">
            <v>PBBA0112</v>
          </cell>
          <cell r="B9681" t="str">
            <v>尺骨上1/3骨折合并桡骨头脱位手法整复术</v>
          </cell>
          <cell r="C9681" t="str">
            <v>在两助手拔伸牵引患肢下，一般是先整复桡骨头脱位，后整复尺骨骨折，根据伸直型、屈曲型、内收型和特殊型的不同，分别在助手的协助下给予不同手法的整复，矫正各个方向的移位，骨折整复后需经X线透视观察复位情况。不含X线引导。</v>
          </cell>
        </row>
        <row r="9682">
          <cell r="A9682" t="str">
            <v>PBBA0113</v>
          </cell>
          <cell r="B9682" t="str">
            <v>桡骨下1/3骨折合并下尺桡关节脱位手法整复术</v>
          </cell>
          <cell r="C9682" t="str">
            <v>在两助手拔伸牵引患肢下，术者经分骨提按、分骨折顶、推挤捺正，整复下尺桡关节脱位和桡骨下1/3骨折，骨折、脱位整复后需经X线透视观察复位情况。不含X线引导。</v>
          </cell>
        </row>
        <row r="9683">
          <cell r="A9683" t="str">
            <v>PBBA0114</v>
          </cell>
          <cell r="B9683" t="str">
            <v>桡骨下端骨折手法整复术</v>
          </cell>
          <cell r="C9683" t="str">
            <v>在两助手拔伸牵引下矫正重叠移位，伸直型骨折，常用牵抖复位法，术者用成角折顶，并利用牵引力，顺纵轴方向骤然猛抖，同时尺偏掌屈，使之复位，屈曲型骨折，术者用两手拇指由掌侧将骨折近端向背侧推挤，同时用食、中、环三指将骨折近端由背侧向掌侧按压，腕关节背伸、尺偏使之复位，骨折整复后需经X线透视观察复位情况。不含X线引导。</v>
          </cell>
        </row>
        <row r="9684">
          <cell r="A9684" t="str">
            <v>PBBA0115</v>
          </cell>
          <cell r="B9684" t="str">
            <v>腕舟骨骨折手法整复术</v>
          </cell>
          <cell r="C9684" t="str">
            <v>助手固定患肢近端，术者一手握患侧腕上，另一手拇指置于阳溪穴处，其余四指环握拇指，在牵引下使患腕尺偏，然后以拇指向掌侧、尺侧按压移位的骨折远端，即可复位，骨折整复后需经X线透视观察复位情况。不含X线引导。</v>
          </cell>
        </row>
        <row r="9685">
          <cell r="A9685" t="str">
            <v>PBBA0116</v>
          </cell>
          <cell r="B9685" t="str">
            <v>掌指骨骨折手法整复术</v>
          </cell>
          <cell r="C9685" t="str">
            <v>助手固定患肢近端，术者经拔伸牵引下矫正重叠移位，用端挤手法矫正侧方移位，用折顶手法矫正成角移位，骨折整复后需经X线透视观察复位情况。不含X线引导。</v>
          </cell>
        </row>
        <row r="9686">
          <cell r="A9686" t="str">
            <v>PBBA0117</v>
          </cell>
          <cell r="B9686" t="str">
            <v>股骨颈/股骨转子间骨折手法整复术</v>
          </cell>
          <cell r="C9686" t="str">
            <v>患肢在外展中立位下行骨牵引，助手固定骨盆，术者屈髋屈膝、内旋，伸髋外展内旋，伸直内旋外展等手法复位骨折。在此基础上，若有前后移位及向前成角，在两助手牵引下，术者在断端处可继续手法纠正，骨折整复后需经X线透视观察复位情况。不含X线引导、骨骼牵引术。</v>
          </cell>
        </row>
        <row r="9687">
          <cell r="A9687" t="str">
            <v>PBBA0118</v>
          </cell>
          <cell r="B9687" t="str">
            <v>股骨干骨折手法整复术</v>
          </cell>
          <cell r="C9687" t="str">
            <v>在两助手拔伸牵引下矫正重叠移位，上1/3骨折，将患肢外展、略加外旋，术者一手握近端向后挤按，一手握远端由后向前提，中1/3骨折，将患肢外展，术者用手自断端外侧向内推挤，再以双手在断端前后、内外夹挤，下1/3骨折，在维持牵引下，膝关节徐徐屈曲，术者以两手置于腘窝内作支点，将骨折远端由后向前向近端推挤，若股骨干骨折重叠移位较多，可用反折手法矫正，若有背向移位，可用回旋手法矫正，若有侧方移位，可用双手掌指合抱，使骨折对位，骨折整复后需经X线透视观察复位情况。不含X线引导。</v>
          </cell>
        </row>
        <row r="9688">
          <cell r="A9688" t="str">
            <v>PBBA0119</v>
          </cell>
          <cell r="B9688" t="str">
            <v>股骨髁上骨折手法整复术</v>
          </cell>
          <cell r="C9688" t="str">
            <v>在两助手拔伸牵引下矫正重叠移位，屈曲型骨折，在维持股骨髁上牵引下，在下助手握小腿下段，方向向下，术者在下垂牵引的同时，两手抱住小腿上段近腘窝处向前牵拉，纠正成角与重叠移位，在继续保持下垂牵引的同时，用手相对挤压，纠正残余前后及侧方移位，伸直型骨折，在维持胫骨结节牵引下，两助手分别于患肢作对抗牵引，术者一手将近折端向前上提托，另一手置大腿下段前面向后压，握远端助手将膝关节屈曲至110°－90°，即可复位，骨折整复后需经X线透视观察复位情况。不含X线引导。</v>
          </cell>
        </row>
        <row r="9689">
          <cell r="A9689" t="str">
            <v>PBBA0120</v>
          </cell>
          <cell r="B9689" t="str">
            <v>髌骨骨折手法整复术</v>
          </cell>
          <cell r="C9689" t="str">
            <v>术者站于患侧，一手拇指及食指，中指捏挤远端向上推，并固定之，另一手拇指，食指及中指捏挤近端上缘内，外两侧向下推挤，使骨折断端靠近，骨折整复后需经X线透视观察复位情况。不含X线引导。</v>
          </cell>
        </row>
        <row r="9690">
          <cell r="A9690" t="str">
            <v>PBBA0121</v>
          </cell>
          <cell r="B9690" t="str">
            <v>胫骨髁骨折手法整复术</v>
          </cell>
          <cell r="C9690" t="str">
            <v>在两助手于患肢远近端作对抗牵引，单髁骨折，术者站于患侧，用两手拇指按压骨折片使之复位，双髁骨折，术者以两手合抱，对挤胫骨内外髁上端之折块，使之复位，骨折整复后需经X线透视观察复位情况。不含X线引导。</v>
          </cell>
        </row>
        <row r="9691">
          <cell r="A9691" t="str">
            <v>PBBA0122</v>
          </cell>
          <cell r="B9691" t="str">
            <v>胫腓骨干骨折手法整复术</v>
          </cell>
          <cell r="C9691" t="str">
            <v>两助手分握小腿两侧，沿胫骨长轴作对抗牵引，矫正重叠及成角畸形，若近端向前内移位，术者两手拇指放在远端前侧，其余四指环抱小腿后侧，另一助手将近端向后按压，术者两手四指端提远端向前，使之对位，若有左右移位，可以推挤手法矫正，若有外侧移位，可有推挤提拉使之对位，骨折整复后需经X线透视观察复位情况。不含X线引导。</v>
          </cell>
        </row>
        <row r="9692">
          <cell r="A9692" t="str">
            <v>PBBA0123</v>
          </cell>
          <cell r="B9692" t="str">
            <v>踝关节单踝骨折手法整复术</v>
          </cell>
          <cell r="C9692" t="str">
            <v>两助手在患处远近端作内翻或外翻牵引，逐渐改为外翻或内翻牵引，同时术者两手在踝关节上、下方对向挤压，促使骨折复位，骨折整复后需经X线透视观察复位情况。不含X线引导。</v>
          </cell>
        </row>
        <row r="9693">
          <cell r="A9693" t="str">
            <v>PBBA0124</v>
          </cell>
          <cell r="B9693" t="str">
            <v>踝关节骨折脱位手法整复术</v>
          </cell>
          <cell r="C9693" t="str">
            <v>两助手在患处远近端作内翻、外翻或外旋牵引，逐渐改为外翻、内翻或内旋牵引，双踝骨折，术者用推挤捺正、端挤提按手法，矫正向侧方移位的骨折脱位，三踝骨折，术者矫正侧方移位的骨折脱位后，用推拉和踝关节背伸手法，矫正后踝骨折移位和距骨向后上方脱位，骨折整复后需经X线透视观察复位情况。不含X线引导。</v>
          </cell>
        </row>
        <row r="9694">
          <cell r="A9694" t="str">
            <v>PBBA0125</v>
          </cell>
          <cell r="B9694" t="str">
            <v>足部骨折手法整复术</v>
          </cell>
          <cell r="C9694" t="str">
            <v>根据距骨、跟骨、足舟骨、跖骨、跗骨、趾骨骨折的不同，运用牵引纠正重叠移位，运用推挤及分骨手法纠正侧方移位，骨折整复后需经X线透视观察复位情况。不含X线引导。</v>
          </cell>
        </row>
        <row r="9695">
          <cell r="A9695" t="str">
            <v>PBBA0126</v>
          </cell>
          <cell r="B9695" t="str">
            <v>脊柱骨折手法整复术</v>
          </cell>
          <cell r="C9695" t="str">
            <v>脊柱骨折的整复手法，包括攀索叠砖法、牵引过伸按压法、二桌复位法、两踝悬吊复位法、自身复位功能疗法，其原理皆是应用前纵韧带及椎间盘前部纤维环的张力，使压缩的椎体逐渐张开，骨折整复后需经X线透视观察复位情况。不含X线引导。</v>
          </cell>
        </row>
        <row r="9696">
          <cell r="A9696" t="str">
            <v>PBBA0201</v>
          </cell>
          <cell r="B9696" t="str">
            <v>肱骨外髁骨折橇拨复位术</v>
          </cell>
          <cell r="C9696" t="str">
            <v>两助手在患肢远近端牵引固定肢体，在X线透视定位下，术者在肘外侧摸清肱骨外髁骨折块后，手指固定骨折块，自皮肤穿入骨圆针顶在骨折块上，向上、向内、向后橇拨复位骨折块。不含X线引导。</v>
          </cell>
        </row>
        <row r="9697">
          <cell r="A9697" t="str">
            <v>PBBA0202</v>
          </cell>
          <cell r="B9697" t="str">
            <v>肱骨小头骨折橇拨复位术</v>
          </cell>
          <cell r="C9697" t="str">
            <v>两助手在患肢远近端牵引固定肢体，在X线透视定位下，术者在肘前上方沿肱二头肌腱外缘向上，向内20°角穿入骨圆针，直至针尖触及肱骨下端的前面皮质骨，调整针尖位置，使抵住骨折片的前上面，将骨折片向下推挤复位。不含X线引导。</v>
          </cell>
        </row>
        <row r="9698">
          <cell r="A9698" t="str">
            <v>PBBA0203</v>
          </cell>
          <cell r="B9698" t="str">
            <v>肱骨内上髁骨折橇拨复位术</v>
          </cell>
          <cell r="C9698" t="str">
            <v>两助手在患肢远近端牵引固定肢体，在X线透视定位下，术者在肘关节内侧肱骨内上髁顶点，与肱骨干呈30°角穿入骨圆针，针尖直接戳住骨折片，将它撬回原位。不含X线引导。</v>
          </cell>
        </row>
        <row r="9699">
          <cell r="A9699" t="str">
            <v>PBBA0204</v>
          </cell>
          <cell r="B9699" t="str">
            <v>桡骨头颈部骨折橇拨复位术</v>
          </cell>
          <cell r="C9699" t="str">
            <v>两助手在患肢远近端牵引固定肢体，在X线透视定位下，经桡骨小头的外侧或后外侧，对着骨折片向上45°穿入骨圆针，使针尖抵住骨折片，撬回原位，若骨折片嵌插较紧时，将骨圆针插入骨折间隙，向上撬顶，用拇指将折片向尺侧推挤，使之复位。不含X线引导。</v>
          </cell>
        </row>
        <row r="9700">
          <cell r="A9700" t="str">
            <v>PBBA0205</v>
          </cell>
          <cell r="B9700" t="str">
            <v>腕部经舟骨月骨周围脱位橇拨复位术</v>
          </cell>
          <cell r="C9700" t="str">
            <v>两助手在患肢远近端牵引固定肢体，在X线透视定位下，根据前、后脱位的不同特点，选择合适的进针点。后脱位从腕部背面中部穿入骨圆针，针尖朝掌侧，朝手指30°方向进入，前脱位从腕部背向的中部穿入骨圆针，针尖朝掌侧，朝桡骨30°方向进入，配合手法对抗牵引，将腕关节逐渐向掌侧屈曲，使骨圆针起杠杆作用，解除月骨与头状骨之间的交锁，以整复脱位。不含X线引导。</v>
          </cell>
        </row>
        <row r="9701">
          <cell r="A9701" t="str">
            <v>PBBA0206</v>
          </cell>
          <cell r="B9701" t="str">
            <v>股骨髁部骨折橇拨复位术</v>
          </cell>
          <cell r="C9701" t="str">
            <v>两助手在患肢远近端牵引固定肢体，在X线透视定位下，冠状位置骨折，术者在股骨髁上部的后内侧和后外侧用钢针穿过皮肤，拔出钢针，改用此针的后侧钝端由原孔插入，使针钝端抵住骨折片的后上部作推挤复位，再在此股骨髁的前后两面用手向中部挤压，使两骨断端相互靠拢，矢状位骨折，术者自股骨髁骨折块的中上，中下1/3处各钻入一枚骨圆针至骨折面，持握双针进行撬拨复位。不含X线引导。</v>
          </cell>
        </row>
        <row r="9702">
          <cell r="A9702" t="str">
            <v>PBBA0207</v>
          </cell>
          <cell r="B9702" t="str">
            <v>胫骨髁部骨折橇拨复位术</v>
          </cell>
          <cell r="C9702" t="str">
            <v>两助手在患肢远近端牵引固定肢体，在X线透视定位下，外侧平台的中部塌陷骨折，术者从侧方，骨折块中点进针，与关节面平行至对侧骨皮质，拔出骨圆针，改用此针钝端沿原孔插入，至骨圆针抵住平台软骨下皮质骨时，有坚硬阻力感，调整骨圆针位置，使针端抵住塌陷骨折片，撬拨整复移位，内侧平台塌陷骨折，术者从侧方，骨折块中点进针，与关节面平行至对侧骨皮质，拔出骨圆针，改用此针钝端沿原孔插入，直接抵住骨折片的内侧，撬回原位。不含X线引导。</v>
          </cell>
        </row>
        <row r="9703">
          <cell r="A9703" t="str">
            <v>PBBA0208</v>
          </cell>
          <cell r="B9703" t="str">
            <v>踝关节骨折橇拨复位术</v>
          </cell>
          <cell r="C9703" t="str">
            <v>两助手在患肢远近端牵引固定肢体，在X线透视定位下施术。内踝骨折，术者在骨折间隙的后面用一骨圆针穿过皮肤，向前插入骨折间隙，至前面皮下，使骨圆针沿近侧骨断面向内移动，直至皮下，拔出嵌夹的骨膜，同时，用手抵住内踝顶点，将骨折片向上推挤复位，外踝骨折，术者在骨折间隙的后面用一骨圆针穿过皮肤，向前插入骨折间隙，至前面皮下，使骨圆针沿近侧骨断面向外移动，直至皮下，拔出嵌夹的骨膜，同时，用手抵住外踝顶点，将骨折片向上推挤复位，胫骨下端前外侧撕脱骨折，术者在腓骨前内缘，齐胫骨下关节面以上约3厘米处，用一骨圆针穿过皮肤，</v>
          </cell>
        </row>
        <row r="9704">
          <cell r="A9704" t="str">
            <v>PBBA0209</v>
          </cell>
          <cell r="B9704" t="str">
            <v>跟骨骨折橇拨复位术</v>
          </cell>
          <cell r="C9704" t="str">
            <v>跟骨丘部骨折，在X线透视定位后，术者用一骨圆针在跟骨后外侧穿过皮肤，向前下方和略偏内侧进针，拔出骨圆针，改用此针钝端沿原孔插入至外侧壁裂隙，使针前端位于丘部骨折片的下方，向上撬起移位的骨折片，凡存在内外两侧骨突骨折片向上嵌入结节部时，将撬拨丘部骨折片的骨圆针拔出少许，调整此针方向，向结节部后下方进针，使针前端抵住骨突骨折片，作由内向后，向下方推挤复位。不含X线引导。</v>
          </cell>
        </row>
        <row r="9705">
          <cell r="A9705" t="str">
            <v>PBBA0301</v>
          </cell>
          <cell r="B9705" t="str">
            <v>骨折经皮钳夹复位术</v>
          </cell>
          <cell r="C9705" t="str">
            <v>两助手在患肢远近端牵引固定肢体，在X线透视定位下，先作对抗牵引，骨折复位良好后，术者先将固定钳一爪从前内刺入皮肤，直达骨质，至骨皮后逐渐向后滑动，直至内侧固定点，一手把持内侧固定爪，另一手持外侧固定爪刺入皮肤直达外侧固定点，两固定爪均持骨后，安装钳柄，徐徐加压，至骨折牢固固定，包扎进爪点。不含X线引导。</v>
          </cell>
        </row>
        <row r="9706">
          <cell r="A9706" t="str">
            <v>PBBA0401</v>
          </cell>
          <cell r="B9706" t="str">
            <v>经皮穿刺管状骨骨折闭合复位内固定术</v>
          </cell>
          <cell r="C9706" t="str">
            <v>两助手在患肢远近端牵引固定肢体，在X线透视定位下，穿入骨圆针(钉)，顺行进入近折端髓腔，骨圆针尖端到达骨折断端后，运用正骨手法将骨折复位，X线透视下观察复位满意后，维持位置，将骨圆针通过骨折线钻入远折端骨髓腔。不含X线引导。</v>
          </cell>
        </row>
        <row r="9707">
          <cell r="A9707" t="str">
            <v>PBBA0402</v>
          </cell>
          <cell r="B9707" t="str">
            <v>经皮穿刺关节骨折闭合复位内固定术</v>
          </cell>
          <cell r="C9707" t="str">
            <v>两助手在患肢远近端牵引固定肢体，术者复位骨折端，经X线透视满意后，定位穿针点，穿入骨圆针(钉)交叉固定，剪断针尾埋于皮下，敷料包扎。不含X线引导。</v>
          </cell>
        </row>
        <row r="9708">
          <cell r="A9708" t="str">
            <v>PBBA0501</v>
          </cell>
          <cell r="B9708" t="str">
            <v>颞颌关节脱位手法整复术</v>
          </cell>
          <cell r="C9708" t="str">
            <v>一助手固定患者头部，术者一般可以选用口腔内复位法，点穴复位法，单侧口外复位法，软木垫整复法以及口腔外复位法进行整复。</v>
          </cell>
        </row>
        <row r="9709">
          <cell r="A9709" t="str">
            <v>PBBA0502</v>
          </cell>
          <cell r="B9709" t="str">
            <v>肩锁关节脱位手法整复术</v>
          </cell>
          <cell r="C9709" t="str">
            <v>患者取坐位，两助手固定患者躯干，患侧肘关节屈曲90°，术者一手将肘关节向上托，另一手将锁骨外侧端向下压，进行肩锁关节复位。</v>
          </cell>
        </row>
        <row r="9710">
          <cell r="A9710" t="str">
            <v>PBBA0503</v>
          </cell>
          <cell r="B9710" t="str">
            <v>胸锁关节脱位手法整复术</v>
          </cell>
          <cell r="C9710" t="str">
            <v>前脱位，患者坐位，一助手握住患侧上臂下段，另一助手固定躯干，在肩关节外展位牵引，2－3分钟后，术者用拇指由前向后按压锁骨内侧端，使其回复原位，后脱位，患者和助手体位同前脱位，术者站于患者背后，用膝顶在两肩胛骨之间，并用两手分别把住伤员两肩向后，向外上扳拉，迫使患者挺胸而使之复位。</v>
          </cell>
        </row>
        <row r="9711">
          <cell r="A9711" t="str">
            <v>PBBA0504</v>
          </cell>
          <cell r="B9711" t="str">
            <v>肩关节脱位手法整复术</v>
          </cell>
          <cell r="C9711" t="str">
            <v>术者在助手协助下，可以采用牵引推拿法、手牵足蹬法、拔伸托入法、椅背整复法、膝顶推拉法、牵引回旋法复位肩关节脱位。</v>
          </cell>
        </row>
        <row r="9712">
          <cell r="A9712" t="str">
            <v>PBBA0505</v>
          </cell>
          <cell r="B9712" t="str">
            <v>肘关节脱位手法整复术</v>
          </cell>
          <cell r="C9712" t="str">
            <v>术者可在助手协助下，采用拔伸屈肘法、膝顶复位法、推肘尖复位法，复位肘关节脱位。</v>
          </cell>
        </row>
        <row r="9713">
          <cell r="A9713" t="str">
            <v>PBBA0506</v>
          </cell>
          <cell r="B9713" t="str">
            <v>桡骨头半脱位手法整复术</v>
          </cell>
          <cell r="C9713" t="str">
            <v>术者与患儿相对，一手置于桡骨头外侧，一手握其腕上部，逐渐将前臂旋后，即可复位，若复位不成功，可拇指加压于桡骨头处，另一只手稍加牵引至肘关节伸直旋后，然后屈曲肘关节，即可复位。</v>
          </cell>
        </row>
        <row r="9714">
          <cell r="A9714" t="str">
            <v>PBBA0507</v>
          </cell>
          <cell r="B9714" t="str">
            <v>桡骨头脱位手法整复术</v>
          </cell>
          <cell r="C9714" t="str">
            <v>两助手在患肢远近端对抗牵引，儿童复位法，术者立于患儿面前，左手掌置于肘部内侧，拇指压在桡骨头前外侧，右手握患肢腕部，向远端拔伸牵引，使肘关节处于伸直位并内收，同时左手推肘向外，以扩大肘关节外侧间隙，然后拇指压桡骨头向后向内，迫使桡骨头回复原位，成人复位法，患者仰卧位，术者一手由内向外推肘关节，以扩大肘关节外侧间隙，另一手拇指由前向后向内按压桡骨头，进行复位。</v>
          </cell>
        </row>
        <row r="9715">
          <cell r="A9715" t="str">
            <v>PBBA0508</v>
          </cell>
          <cell r="B9715" t="str">
            <v>下桡尺关节脱位手法整复术</v>
          </cell>
          <cell r="C9715" t="str">
            <v>患者取坐位，置前臂于旋后位屈肘90°，两助手分握前臂上段与腕部做对抗牵引，术者根据尺骨头脱位情况，选择合适方向用拇指推压尺骨头使之复位，若下桡尺关节分离移位，术者双手合抱下桡尺关节向中间挤压，进行复位。</v>
          </cell>
        </row>
        <row r="9716">
          <cell r="A9716" t="str">
            <v>PBBA0509</v>
          </cell>
          <cell r="B9716" t="str">
            <v>桡腕关节脱位手法整复术</v>
          </cell>
          <cell r="C9716" t="str">
            <v>患者取坐位，患肢处旋前位，术者在助手协助下作对抗牵引3－5分钟，然后术者的食指向背侧托顶桡骨远端，同时牵腕掌屈，继用拇指由背侧向掌侧压按腕舟骨即可复位。</v>
          </cell>
        </row>
        <row r="9717">
          <cell r="A9717" t="str">
            <v>PBBA0510</v>
          </cell>
          <cell r="B9717" t="str">
            <v>手腕部脱位手法整复术</v>
          </cell>
          <cell r="C9717" t="str">
            <v>根据手腕部骨块或关节脱位的类型与严重程度，选择合适的复位手法，一般术者与一助手拔伸牵引下，推按脱位的骨块，迫使其复位。</v>
          </cell>
        </row>
        <row r="9718">
          <cell r="A9718" t="str">
            <v>PBBA0511</v>
          </cell>
          <cell r="B9718" t="str">
            <v>髋关节脱位手法整复术</v>
          </cell>
          <cell r="C9718" t="str">
            <v>在两助手固定患者骨盆，后脱位，可采用屈髋屈膝拔伸法、回旋法、拔伸足蹬法、俯卧下垂法复位髋关节脱位，前脱位，可采用屈髋拔伸法、侧牵复位法、反回旋法复位髋关节脱位，中心脱位，可采用拔伸扳拉法、牵引复位法复位髋关节脱位。</v>
          </cell>
        </row>
        <row r="9719">
          <cell r="A9719" t="str">
            <v>PBBA0512</v>
          </cell>
          <cell r="B9719" t="str">
            <v>髌骨脱位手法整复术</v>
          </cell>
          <cell r="C9719" t="str">
            <v>一助手握患肢踝部进行牵拉固定，术者站于患侧，一手拇指按于髌骨外方，使患膝在微屈状态下逐渐伸直的同时，用拇指将髌骨向内压迫，使其越过股骨外髁而复位。</v>
          </cell>
        </row>
        <row r="9720">
          <cell r="A9720" t="str">
            <v>PBBA0513</v>
          </cell>
          <cell r="B9720" t="str">
            <v>足部关节脱位手法整复术</v>
          </cell>
          <cell r="C9720" t="str">
            <v>局部麻醉后，根据跟骨、足舟骨、跗骨、跖骨、趾骨脱位及相应骨间关节脱位的不同，运用牵引纠正重叠移位，运用推挤及分骨手法纠正侧方移位。</v>
          </cell>
        </row>
        <row r="9721">
          <cell r="A9721" t="str">
            <v>PBBA0514</v>
          </cell>
          <cell r="B9721" t="str">
            <v>脱位合并撕脱骨折手法整复术</v>
          </cell>
          <cell r="C9721" t="str">
            <v>运用拔伸牵引、屈伸收展、旋转回绕、成角折顶、端挤提按、夹挤分骨等手法行脱位整复，整复同时注意撕脱骨折的复位，脱位整复后，需经X线透视观察复位情况。不含X线引导。</v>
          </cell>
        </row>
        <row r="9722">
          <cell r="A9722" t="str">
            <v>PBBA0601</v>
          </cell>
          <cell r="B9722" t="str">
            <v>四肢骨干骨折外固定架固定术</v>
          </cell>
          <cell r="C9722" t="str">
            <v>在骨折的近心与远心骨段经皮穿放骨圆针，再安装外固定系统(包括外固定器和锁针器)，调整骨折位置到最佳并固定。</v>
          </cell>
        </row>
        <row r="9723">
          <cell r="A9723" t="str">
            <v>PBBA0602</v>
          </cell>
          <cell r="B9723" t="str">
            <v>关节骨折外固定架固定术</v>
          </cell>
          <cell r="C9723" t="str">
            <v>根据关节内骨折的特点，选用超关节(关节及近关节)固定，在关节两侧选择穿针点，经皮穿放骨圆针，再安装外固定系统(包括外固定器和锁针器)，调整骨折位置到最佳并固定。</v>
          </cell>
        </row>
        <row r="9724">
          <cell r="A9724" t="str">
            <v>PBBA0603</v>
          </cell>
          <cell r="B9724" t="str">
            <v>锁骨骨折锁骨带外固定术</v>
          </cell>
          <cell r="C9724" t="str">
            <v>锁骨骨折，患者端坐凳子上，双手叉腰，嘱患者挺胸维持此位置行锁骨带外固定。</v>
          </cell>
        </row>
        <row r="9725">
          <cell r="A9725" t="str">
            <v>PBBA0604</v>
          </cell>
          <cell r="B9725" t="str">
            <v>锁骨骨折外固定架固定术</v>
          </cell>
          <cell r="C9725" t="str">
            <v>将外固定架骨圆针固定于锁骨远近端，复位骨折端，连接外固定架连杆固定锁骨骨折。必要时术中X线检查骨折位置或进行术中计算机导航。不含术中X线引导、术中导航。</v>
          </cell>
        </row>
        <row r="9726">
          <cell r="A9726" t="str">
            <v>PBBA0605</v>
          </cell>
          <cell r="B9726" t="str">
            <v>肋骨骨折叠瓦式外固定术</v>
          </cell>
          <cell r="C9726" t="str">
            <v>肋骨骨折，术者在助手协助下用5-7厘米宽的胶布数条，在呼气状态下自后而前、自下而上作叠瓦式粘贴胸壁，相互重叠2-3厘米，两端需超过前后正中线3厘米，范围包括骨折肋骨上、下各一根肋骨。</v>
          </cell>
        </row>
        <row r="9727">
          <cell r="A9727" t="str">
            <v>PBBA0701</v>
          </cell>
          <cell r="B9727" t="str">
            <v>骨折夹板局部外固定术</v>
          </cell>
          <cell r="C9727" t="str">
            <v>在骨折的肢体正确安放纸压垫和夹板，局部外固定适用于一般骨干骨折，如肱骨、桡尺骨、胫腓骨。</v>
          </cell>
        </row>
        <row r="9728">
          <cell r="A9728" t="str">
            <v>PBBA0702</v>
          </cell>
          <cell r="B9728" t="str">
            <v>骨折超关节夹板外固定术</v>
          </cell>
          <cell r="C9728" t="str">
            <v>正确安放纸压垫和夹板，适用于关节面完整的关节内骨折或接近关节的干骺端骨折，如肱骨外髁颈、肱骨髁上、桡骨下端骨折、粗隆间、股骨髁上、胫骨上端及踝部骨折等。</v>
          </cell>
        </row>
        <row r="9729">
          <cell r="A9729" t="str">
            <v>PBBA0801</v>
          </cell>
          <cell r="B9729" t="str">
            <v>外固定架使用</v>
          </cell>
          <cell r="C9729" t="str">
            <v>骨折后采用外固定架固定，术后须根据患者的骨折情况，制定相应的治疗方案。</v>
          </cell>
        </row>
        <row r="9730">
          <cell r="A9730" t="str">
            <v>PBBA0901</v>
          </cell>
          <cell r="B9730" t="str">
            <v>关节粘连手法松解术</v>
          </cell>
          <cell r="C9730" t="str">
            <v>在两助手牵引固定患肢下，术者采用理筋、松筋、弹拨，行粘连处松解，手法松解后需配合患者功能锻炼。</v>
          </cell>
        </row>
        <row r="9731">
          <cell r="A9731" t="str">
            <v>PBBA0902</v>
          </cell>
          <cell r="B9731" t="str">
            <v>大关节粘连手法松解术</v>
          </cell>
          <cell r="C9731" t="str">
            <v>在两助手的牵引固定患肢下，术者结合多种松筋、弹拨、关节摇转等，行粘连处松解，松解过程中可听到松解声，反复数次，手法松解后需配合患者功能锻炼。大关节包括肩关节、肘关节、腕关节、髋关节、膝关节、踝关节。</v>
          </cell>
        </row>
        <row r="9732">
          <cell r="A9732" t="str">
            <v>PBBA1001</v>
          </cell>
          <cell r="B9732" t="str">
            <v>外固定架调整术</v>
          </cell>
          <cell r="C9732" t="str">
            <v>骨折后采用外固定架固定，术后根据患者骨折复查X线的情况，如外固定架的锁针器松动，出现骨折对位不理想，则需对外固定架进行相应的调整。不含X线引导。</v>
          </cell>
        </row>
        <row r="9733">
          <cell r="A9733" t="str">
            <v>PBBA1002</v>
          </cell>
          <cell r="B9733" t="str">
            <v>小夹板调整术</v>
          </cell>
          <cell r="C9733" t="str">
            <v>骨折后采用小夹板固定，根据复查X线的情况，同时要注意观察布带的松动情况，纸压垫位置，注意观察患者的血运情况，对小夹板进行相应的调整。不含X线引导。</v>
          </cell>
        </row>
        <row r="9734">
          <cell r="A9734" t="str">
            <v>PBBA1101</v>
          </cell>
          <cell r="B9734" t="str">
            <v>中医定向透药治疗</v>
          </cell>
          <cell r="C9734" t="str">
            <v>在定向药透仪的导引下，将治病或镇痛的药物直接从皮肤定向地送到组织伤害的病灶部位。</v>
          </cell>
        </row>
        <row r="9735">
          <cell r="A9735" t="str">
            <v>PBBA1201</v>
          </cell>
          <cell r="B9735" t="str">
            <v>外固定架拆除术</v>
          </cell>
          <cell r="C9735" t="str">
            <v>患者应用外固定架固定骨折，根据骨折愈合情况，可在无菌室内用相应器械行外固定架拆除。</v>
          </cell>
        </row>
        <row r="9736">
          <cell r="A9736" t="str">
            <v>PBBA1301</v>
          </cell>
          <cell r="B9736" t="str">
            <v>骨圆针拔出术</v>
          </cell>
          <cell r="C9736" t="str">
            <v>在无菌室内并在严格消毒下，与助手协作下拔出骨圆针，然后用无菌敷料包扎伤口。</v>
          </cell>
        </row>
        <row r="9737">
          <cell r="A9737" t="str">
            <v>PBBA1401</v>
          </cell>
          <cell r="B9737" t="str">
            <v>腱鞘囊肿挤压术</v>
          </cell>
          <cell r="C9737" t="str">
            <v>医生先抚摩患侧腱鞘囊肿处，并有意识地上、下、左、右推移囊肿，使之有所松动，此时医生的双手拇指重叠按放在囊肿处加力挤压囊肿使之破裂。</v>
          </cell>
        </row>
        <row r="9738">
          <cell r="A9738" t="str">
            <v>PBBA1501</v>
          </cell>
          <cell r="B9738" t="str">
            <v>骨折畸形愈合手法折骨术</v>
          </cell>
          <cell r="C9738" t="str">
            <v>术者和助手对抗牵引远近端，术者缓慢旋转骨折远端形成扭转力，折断桥梁骨痂，反复扭动至完全松动，此法不能折断时，可用棉花包裹三角形木块为支点，术者两手分别紧握远近端先将凸侧骨痂折断，再折凹侧骨痂。</v>
          </cell>
        </row>
        <row r="9739">
          <cell r="A9739" t="str">
            <v>PBBA1601</v>
          </cell>
          <cell r="B9739" t="str">
            <v>腰椎间盘三维牵引复位法</v>
          </cell>
          <cell r="C9739" t="str">
            <v>患者俯卧于三维牵引床上，术者根据腰椎间盘突出症的类型和程度，在电脑操作平台上设定参数值，使成角、旋转、牵引同时完成，综合传统斜扳、旋转、牵引等手法，使病变腰椎节段在三维空间上发生改变。</v>
          </cell>
        </row>
        <row r="9740">
          <cell r="A9740" t="str">
            <v>PBC</v>
          </cell>
          <cell r="B9740" t="str">
            <v>3.针刺与灸法</v>
          </cell>
        </row>
        <row r="9741">
          <cell r="B9741" t="str">
            <v>本节项目计价单位中的“部位”指每个穴位或每个反应点。</v>
          </cell>
        </row>
        <row r="9742">
          <cell r="A9742" t="str">
            <v>PBCA</v>
          </cell>
          <cell r="B9742" t="str">
            <v>针刺法</v>
          </cell>
        </row>
        <row r="9743">
          <cell r="A9743" t="str">
            <v>PBCA0101</v>
          </cell>
          <cell r="B9743" t="str">
            <v>普通针刺</v>
          </cell>
          <cell r="C9743" t="str">
            <v>使用普通毫针，选择一般常用腧穴1-20个，根据病情及腧穴特点选择进针的深度、角度及刺激量，取得所需针感，采用单式补泻手法，决定是否留针、如何留针。</v>
          </cell>
        </row>
        <row r="9744">
          <cell r="A9744" t="str">
            <v>PBCA0102</v>
          </cell>
          <cell r="B9744" t="str">
            <v>特殊穴位针刺</v>
          </cell>
          <cell r="C9744" t="str">
            <v>指在普通针刺的基础上，根据疾病特点，针刺具有一定危险性的特殊穴位，含睛明、承泣、球后、风府、风池、哑门、人迎、天突、冲门、长强、会阴及位于胸胁、背部、肋间的腧穴等。</v>
          </cell>
        </row>
        <row r="9745">
          <cell r="A9745" t="str">
            <v>PBCA0103</v>
          </cell>
          <cell r="B9745" t="str">
            <v>特殊手法针刺</v>
          </cell>
          <cell r="C9745" t="str">
            <v>指在普通针刺的基础上，根据疾病特点和病情虚实，采用特殊角度和深度手法以及复式补泻手法进行刺激，含透刺法、烧山火、透天凉、阳中隐阴、阴中隐阳、青龙摆尾、白虎摇头、苍龟探穴、赤凤迎源等。</v>
          </cell>
        </row>
        <row r="9746">
          <cell r="A9746" t="str">
            <v>PBCA0104</v>
          </cell>
          <cell r="B9746" t="str">
            <v>针刺运动治疗</v>
          </cell>
          <cell r="C9746" t="str">
            <v>医生在运用普通针刺手法时，加让病人配合做特别的动作或由医生帮助病人运动，以获得最佳疗效。</v>
          </cell>
        </row>
        <row r="9747">
          <cell r="A9747" t="str">
            <v>PBCA0201</v>
          </cell>
          <cell r="B9747" t="str">
            <v>头针治疗</v>
          </cell>
          <cell r="C9747" t="str">
            <v>选择头部特定的腧穴或部位，将毫针快速刺入头皮下，当针到达帽状腱膜下层时，采用快速捻转针法(大约200转/分)或抽送提插手法实施操作，出针后要压迫止血。</v>
          </cell>
        </row>
        <row r="9748">
          <cell r="A9748" t="str">
            <v>PBCA0301</v>
          </cell>
          <cell r="B9748" t="str">
            <v>耳针治疗</v>
          </cell>
          <cell r="C9748" t="str">
            <v>按照耳针疗法的取穴原则，在耳部选择1-5个特定穴区，将毫针快速刺入皮下，采用捻转手法实施操作，治疗过程中，必须严格消毒，以防耳部感染。</v>
          </cell>
        </row>
        <row r="9749">
          <cell r="A9749" t="str">
            <v>PBCA0401</v>
          </cell>
          <cell r="B9749" t="str">
            <v>眼针治疗</v>
          </cell>
          <cell r="C9749" t="str">
            <v>按照眼针疗法的取穴原则，在眼周选择1-5个特定穴区，选取适合规格的毫针，采用直刺或平刺法实施操作。</v>
          </cell>
        </row>
        <row r="9750">
          <cell r="A9750" t="str">
            <v>PBCA0501</v>
          </cell>
          <cell r="B9750" t="str">
            <v>面针治疗</v>
          </cell>
          <cell r="C9750" t="str">
            <v>按照面针疗法的取穴原则，在面部选择1-5个特定穴区，选取适合规格的毫针，采用平刺、斜刺或直刺针法实施操作。</v>
          </cell>
        </row>
        <row r="9751">
          <cell r="A9751" t="str">
            <v>PBCA0601</v>
          </cell>
          <cell r="B9751" t="str">
            <v>鼻针治疗</v>
          </cell>
          <cell r="C9751" t="str">
            <v>按照鼻针疗法的取穴原则和方法，在鼻部选择1-5个特定穴区，选取适合规格的毫针，采用平刺、斜刺或直刺针法实施操作。</v>
          </cell>
        </row>
        <row r="9752">
          <cell r="A9752" t="str">
            <v>PBCA0701</v>
          </cell>
          <cell r="B9752" t="str">
            <v>鼻腔针刺治疗</v>
          </cell>
          <cell r="C9752" t="str">
            <v>在鼻镜窥视下将毫针分别刺入双侧鼻腔的鼻甲、鼻丘1-5个特定穴区，取针时用消毒棉球填入鼻孔内止血，30分钟后取出。</v>
          </cell>
        </row>
        <row r="9753">
          <cell r="A9753" t="str">
            <v>PBCA0801</v>
          </cell>
          <cell r="B9753" t="str">
            <v>口针治疗</v>
          </cell>
          <cell r="C9753" t="str">
            <v>按照口针疗法的取穴原则和方法，在口腔黏膜上的1-5个特定穴区，选取适合规格的毫针，采用斜刺、捻转手法实施操作。</v>
          </cell>
        </row>
        <row r="9754">
          <cell r="A9754" t="str">
            <v>PBCA0901</v>
          </cell>
          <cell r="B9754" t="str">
            <v>舌针治疗</v>
          </cell>
          <cell r="C9754" t="str">
            <v>按照舌针疗法的取穴原则和方法，在舌体上的1-5个特定穴区，选取适合规格的毫针进行针刺或采用放血针具放血的方法实施操作。</v>
          </cell>
        </row>
        <row r="9755">
          <cell r="A9755" t="str">
            <v>PBCA1001</v>
          </cell>
          <cell r="B9755" t="str">
            <v>腹针治疗</v>
          </cell>
          <cell r="C9755" t="str">
            <v>按照腹针疗法的取穴原则与方法，在腹部选择1-10个特定穴区，选取适合规格的毫针，采用直刺法实施操作。</v>
          </cell>
        </row>
        <row r="9756">
          <cell r="A9756" t="str">
            <v>PBCA1101</v>
          </cell>
          <cell r="B9756" t="str">
            <v>手针治疗</v>
          </cell>
          <cell r="C9756" t="str">
            <v>按照手针疗法的取穴原则，在手部选择1-5个特定穴区，选取适合规格的毫针，采用平刺、斜刺或直刺法实施操作。</v>
          </cell>
        </row>
        <row r="9757">
          <cell r="A9757" t="str">
            <v>PBCA1201</v>
          </cell>
          <cell r="B9757" t="str">
            <v>腕踝针治疗</v>
          </cell>
          <cell r="C9757" t="str">
            <v>按照腕踝针疗法的取穴原则与方法，在腕踝部选择1-5个特定穴区，选取适合规格的毫针，采用平刺法实施操作。</v>
          </cell>
        </row>
        <row r="9758">
          <cell r="A9758" t="str">
            <v>PBCA1301</v>
          </cell>
          <cell r="B9758" t="str">
            <v>项针治疗</v>
          </cell>
          <cell r="C9758" t="str">
            <v>按照项针疗法的取穴原则与方法，在颈项部选择1-5个特定穴区，选取适合规格的毫针，采用直刺或斜刺法实施操作，要严格掌握针刺的角度、深度。</v>
          </cell>
        </row>
        <row r="9759">
          <cell r="A9759" t="str">
            <v>PBCA1401</v>
          </cell>
          <cell r="B9759" t="str">
            <v>夹脊针治疗</v>
          </cell>
          <cell r="C9759" t="str">
            <v>按照夹脊针疗法的取穴原则与方法，在脊柱两侧选择与疾病相应节段的夹脊穴或刺激点，选取适合规格的毫针，采用直刺法、斜刺法实施操作，要严格掌握针刺的角度、深度。</v>
          </cell>
        </row>
        <row r="9760">
          <cell r="A9760" t="str">
            <v>PBCA1501</v>
          </cell>
          <cell r="B9760" t="str">
            <v>芒针治疗</v>
          </cell>
          <cell r="C9760" t="str">
            <v>选用125-225毫米的特制长针，采用特别的进针方法进针，当针刺达到一定深度后实行捻转手法，按一定的规律结合轻重、快慢、方向的不同要求完成补泻手法。</v>
          </cell>
        </row>
        <row r="9761">
          <cell r="A9761" t="str">
            <v>PBCA1601</v>
          </cell>
          <cell r="B9761" t="str">
            <v>梅花针治疗</v>
          </cell>
          <cell r="C9761" t="str">
            <v>采用梅花针进行穴位和患部局部叩刺，以腕部弹力均匀有节奏叩打皮肤，刺激强度分轻、中、重三种。</v>
          </cell>
        </row>
        <row r="9762">
          <cell r="A9762" t="str">
            <v>PBCA1701</v>
          </cell>
          <cell r="B9762" t="str">
            <v>火针治疗</v>
          </cell>
          <cell r="C9762" t="str">
            <v>按取穴原则进行火针治疗。将火针由针身向针尖逐渐烧红至发白，对准穴位迅速刺入到一定深度，稍停，随即退出，操作方法有点刺、散刺、浅刺、深刺等，进针、出针均要求快速、准确，应特别注意避开血管、肌腱、神经干及内脏器官，面部慎用。</v>
          </cell>
        </row>
        <row r="9763">
          <cell r="A9763" t="str">
            <v>PBCA1801</v>
          </cell>
          <cell r="B9763" t="str">
            <v>锋钩针治疗</v>
          </cell>
          <cell r="C9763" t="str">
            <v>根据病情，选用特制的锋钩针针具，在选定的腧穴进行割治。以一手食指、中指按压腧穴处，朝相反方向用力绷紧皮肤，两指之间保持约1厘米宽度，另一手迅速持针刺入皮下，接连勾割3-5次，割断肌纤维或出血，出针后压迫止血。</v>
          </cell>
        </row>
        <row r="9764">
          <cell r="A9764" t="str">
            <v>PBCA1901</v>
          </cell>
          <cell r="B9764" t="str">
            <v>镵针治疗</v>
          </cell>
          <cell r="C9764" t="str">
            <v>选择特制的镵针针具，手持镵针，用其锋利的刀刃在选定的1-3个穴位或反应点处进行划割，根据病情和部位确定划割方向、划割长度和出血程度。</v>
          </cell>
        </row>
        <row r="9765">
          <cell r="A9765" t="str">
            <v>PBCA2001</v>
          </cell>
          <cell r="B9765" t="str">
            <v>杵针治疗</v>
          </cell>
          <cell r="C9765" t="str">
            <v>选用特制的杵针针具，根据辨证取穴进行治疗。基本手法有：点叩、升降、开阖、运转、分理，并要实施相应的补泻手法。</v>
          </cell>
        </row>
        <row r="9766">
          <cell r="A9766" t="str">
            <v>PBCA2101</v>
          </cell>
          <cell r="B9766" t="str">
            <v>圆针治疗</v>
          </cell>
          <cell r="C9766" t="str">
            <v>选用特制的圆针针具，根据辨证取穴进行治疗。基本手法是用圆针在体表进行揩摸，要根据病情确定力度、时间。</v>
          </cell>
        </row>
        <row r="9767">
          <cell r="A9767" t="str">
            <v>PBCA2201</v>
          </cell>
          <cell r="B9767" t="str">
            <v>蜂针治疗</v>
          </cell>
          <cell r="C9767" t="str">
            <v>利用活蜂尾针蛰刺进行治疗。治疗前必须在医生观察下进行试针，无过敏反应才可用本法治疗，用蜂镊夹取公蜂，拔出蜂螫器官，并在数秒钟内用此在选定的腧穴垂直散刺，随刺随拔或刺入留针2-3秒，用力要适中，以免折断，每次用蜂量在10只左右，治疗完毕，留观30分钟。</v>
          </cell>
        </row>
        <row r="9768">
          <cell r="A9768" t="str">
            <v>PBCA2301</v>
          </cell>
          <cell r="B9768" t="str">
            <v>金针治疗</v>
          </cell>
          <cell r="C9768" t="str">
            <v>使用金制针具，针前循按体表，沿经络循行方向，揉按肌肉使之舒展。指切穴位，右手持针入穴位，可实行捻转补泻手法。</v>
          </cell>
        </row>
        <row r="9769">
          <cell r="A9769" t="str">
            <v>PBCA2401</v>
          </cell>
          <cell r="B9769" t="str">
            <v>微波针治疗</v>
          </cell>
          <cell r="C9769" t="str">
            <v>毫针针刺，运用手法得气后，接通微波治疗仪，根据仪器说明进行操作，将小剂量微波辐射照射穴位，注意要缓调旋钮。</v>
          </cell>
        </row>
        <row r="9770">
          <cell r="A9770" t="str">
            <v>PBCA2501</v>
          </cell>
          <cell r="B9770" t="str">
            <v>普通电针治疗</v>
          </cell>
          <cell r="C9770" t="str">
            <v>在毫针针刺基础上，将电针仪的输出电极连接在毫针针柄上，给予电刺激进行治疗的一种方法。根据病情，选择适宜的电脉冲波型、变换频率、刺激强度、治疗时间，注意要缓调旋钮。</v>
          </cell>
        </row>
        <row r="9771">
          <cell r="A9771" t="str">
            <v>PBCA2502</v>
          </cell>
          <cell r="B9771" t="str">
            <v>电冷针灸治疗</v>
          </cell>
          <cell r="C9771" t="str">
            <v>毫针常规针刺，得气后，接通电子冷热针灸仪，根据疾病性质、病变部位、病势急缓等选择温度、时间，通电后使针体制冷，通电10-15分钟。</v>
          </cell>
        </row>
        <row r="9772">
          <cell r="A9772" t="str">
            <v>PBCA2503</v>
          </cell>
          <cell r="B9772" t="str">
            <v>电火针治疗</v>
          </cell>
          <cell r="C9772" t="str">
            <v>使用电火针仪治疗。仪器通电，使金属针头快速加热，针头被烧红，调节温度，通电加热在针体刺入穴位之前完成，快速刺入，快速出针，在体内不留针或短暂留针。</v>
          </cell>
        </row>
        <row r="9773">
          <cell r="A9773" t="str">
            <v>PBCA2504</v>
          </cell>
          <cell r="B9773" t="str">
            <v>电热针灸治疗</v>
          </cell>
          <cell r="C9773" t="str">
            <v>具有针刺、火针、灸疗的综合作用。接通电子冷热针灸仪，电流通过特制的针具产生热量，针尖部的温度可在40-700℃之间，局部75%酒精消毒，针刺入穴位、得气，通电产生热量，留针15-20分钟。</v>
          </cell>
        </row>
        <row r="9774">
          <cell r="A9774" t="str">
            <v>PBCA2505</v>
          </cell>
          <cell r="B9774" t="str">
            <v>模拟针刺手法电针治疗</v>
          </cell>
          <cell r="C9774" t="str">
            <v>通过电脉冲刺激装置，模拟针灸临床常用的多种针刺手法作用于机体，在体现一般电针疗法作用的同时，又有手法运针效果，根据病情选用不同的模拟针刺手法、控制刺激量、确定治疗时间。</v>
          </cell>
        </row>
        <row r="9775">
          <cell r="A9775" t="str">
            <v>PBCB</v>
          </cell>
          <cell r="B9775" t="str">
            <v>灸法</v>
          </cell>
        </row>
        <row r="9776">
          <cell r="A9776" t="str">
            <v>PBCB0101</v>
          </cell>
          <cell r="B9776" t="str">
            <v>艾条灸治疗</v>
          </cell>
          <cell r="C9776" t="str">
            <v>手持点燃的艾条对施灸穴位或病灶实施灸疗。根据病性、病情、患者体质和穴位等确定选用温和灸、雀啄灸或回旋灸，补泻方法及灸量，安置体位，审定穴位所在，密切观察灸处肤色变化和患者神情变化，注意灸处感觉和病情变化，及时调整艾条和灸处皮肤距离及灸量，防止烫伤。</v>
          </cell>
        </row>
        <row r="9777">
          <cell r="A9777" t="str">
            <v>PBCB0201</v>
          </cell>
          <cell r="B9777" t="str">
            <v>直接灸治疗</v>
          </cell>
          <cell r="C9777" t="str">
            <v>根据病性、病情、患者体质和穴位等确定选用化脓灸或非化脓灸、补泻方法、灸量，安置体位、审定穴位所在，密切观察灸处肤色变化和患者神情变化，注意灸处感觉和病情变化，及时调整灸量。不含换药。</v>
          </cell>
        </row>
        <row r="9778">
          <cell r="A9778" t="str">
            <v>PBCB0301</v>
          </cell>
          <cell r="B9778" t="str">
            <v>隔物灸治疗</v>
          </cell>
          <cell r="C9778" t="str">
            <v>根据病性、病情、患者体质和穴位等，确定使用的间隔药物并对药物进行中药饮片调配临方复杂炮制，安置体位，选择合适的灸量，密切观察灸处肤色变化和患者神情反应，以了解灸处感觉和病情变化，及时调整灸量，防止烫伤。不含中药饮片调配临方复杂炮制。</v>
          </cell>
        </row>
        <row r="9779">
          <cell r="A9779" t="str">
            <v>PBCB0401</v>
          </cell>
          <cell r="B9779" t="str">
            <v>温灸器灸法</v>
          </cell>
          <cell r="C9779" t="str">
            <v>根据病情，选定腧穴，确定所需艾段和灸量，将艾段放置于温灸器中，安置体位，密切观察灸处肤色变化和患者神情反应，以了解灸处感觉和病情变化，及时调整灸量，防止烫伤。</v>
          </cell>
        </row>
        <row r="9780">
          <cell r="A9780" t="str">
            <v>PBCB0501</v>
          </cell>
          <cell r="B9780" t="str">
            <v>温针灸治疗</v>
          </cell>
          <cell r="C9780" t="str">
            <v>指在普通针刺基础上，再于针柄上放置艾绒，点燃，可根据病情，更换艾绒。密切注意灸处感觉，防止烫伤。</v>
          </cell>
        </row>
        <row r="9781">
          <cell r="A9781" t="str">
            <v>PBCB0601</v>
          </cell>
          <cell r="B9781" t="str">
            <v>天灸治疗</v>
          </cell>
          <cell r="C9781" t="str">
            <v>选用某些有刺激性的药物，并对药物进行中药饮片调配临方复杂炮制，贴敷在穴位上，使其局部自然发泡，通过刺激穴位达到治疗疾病的目的。根据病性、病情、患者体质和穴位等确定和制备天灸药物，安置体位，密切观察灸处肤色变化和感觉，及时调整灸疗时间，进行必要的发泡部位处理。不含中药饮片调配临方复杂炮制。</v>
          </cell>
        </row>
        <row r="9782">
          <cell r="A9782" t="str">
            <v>PBCB0701</v>
          </cell>
          <cell r="B9782" t="str">
            <v>灯火灸治疗</v>
          </cell>
          <cell r="C9782" t="str">
            <v>取3-4寸长的灯芯草，一端蘸麻油或其它植物油，点燃起火后，迅速有力点触选定穴位，听到“叭”的一声响，旋即将灯芯草离开皮肤，多用于儿童，需要与家长和患儿充分沟通，灸后起泡时，要进行必要的发泡部位处理。</v>
          </cell>
        </row>
        <row r="9783">
          <cell r="A9783" t="str">
            <v>PBCB0801</v>
          </cell>
          <cell r="B9783" t="str">
            <v>药线点灸治疗</v>
          </cell>
          <cell r="C9783" t="str">
            <v>选用特制的药线进行点灸。药线点燃后，稳健而敏捷地将带有珠火的线头直接点按在穴位上，每穴1壮，轻病快速点灸，重病可点按片刻。治疗手法分轻、中、重三种操作手法。</v>
          </cell>
        </row>
        <row r="9784">
          <cell r="A9784" t="str">
            <v>PBCB0901</v>
          </cell>
          <cell r="B9784" t="str">
            <v>督灸治疗</v>
          </cell>
          <cell r="C9784" t="str">
            <v>督灸是指于督脉的脊柱段施以隔药灸并使之发泡治疗疾病的一种灸疗方法。患者裸背俯卧于硬板床上，沿脊柱自下而上常规消毒皮肤，自大椎穴至腰俞穴呈线状撒上特制中药粉，然后覆盖条形桑皮纸，在其上铺垫经过加工的生姜泥或蒜泥呈上窄下宽的梯形状。最后在梯形的生姜泥上面均匀放置艾绒，点燃艾绒的头、身、尾三点，任其自燃自灭，1壮灸完后再换1壮，连续灸完3壮后移去生姜泥，灸后局部皮肤自然起泡，1天后将泡液放掉。不含换药。</v>
          </cell>
        </row>
        <row r="9785">
          <cell r="A9785" t="str">
            <v>PBCB1001</v>
          </cell>
          <cell r="B9785" t="str">
            <v>大灸治疗</v>
          </cell>
          <cell r="C9785" t="str">
            <v>大灸是一种以萝卜片与蒜泥为隔物行大面积灸疗的铺灸法。先灸背腰部，再灸胸腹部，操作方法基本同督灸法，灸完后，十宣放血，并针刺双侧三阴交，泻法，不留针。不含换药。</v>
          </cell>
        </row>
        <row r="9786">
          <cell r="A9786" t="str">
            <v>PBCB1101</v>
          </cell>
          <cell r="B9786" t="str">
            <v>雷火灸治疗</v>
          </cell>
          <cell r="C9786" t="str">
            <v>选用特制的雷火灸条，将一端点燃，用棉布包裹其烧着的一端，立即紧按于应灸穴位，进行灸熨，灸条冷后再燃再熨，反复灸熨5-10次为度。</v>
          </cell>
        </row>
        <row r="9787">
          <cell r="A9787" t="str">
            <v>PBCB1201</v>
          </cell>
          <cell r="B9787" t="str">
            <v>太乙神针灸治疗</v>
          </cell>
          <cell r="C9787" t="str">
            <v>选用特制的太乙神针灸条，将一端烧着，用棉布包裹其烧着的一端，立即紧按于应灸穴位，进行灸熨，针冷再燃再熨，反复灸熨5-10次为度。</v>
          </cell>
        </row>
        <row r="9788">
          <cell r="A9788" t="str">
            <v>PBCC</v>
          </cell>
          <cell r="B9788" t="str">
            <v>拔罐法</v>
          </cell>
        </row>
        <row r="9789">
          <cell r="A9789" t="str">
            <v>PBCC0101</v>
          </cell>
          <cell r="B9789" t="str">
            <v>普通拔罐治疗</v>
          </cell>
          <cell r="C9789" t="str">
            <v>根据病情选定闪罐和/或留罐方法，选用经过消毒的普通罐具在治疗部位皮肤上闪拔和/或留置。用闪罐法治疗，用闪火法将罐吸拔于应拔部位，随即取下、再吸拔、再取下，反复吸拔至局部皮肤潮红为度，用留罐法治疗，要将吸拔于皮肤上的罐具留置一定时间，使局部皮肤潮红或皮下瘀血后再将罐具取下，操作过程中，要密切关注拔罐部位皮肤的变化，避免不必要的起泡现象。用留罐法治疗，如果治疗需要起泡，要先征求患者同意。</v>
          </cell>
        </row>
        <row r="9790">
          <cell r="A9790" t="str">
            <v>PBCC0201</v>
          </cell>
          <cell r="B9790" t="str">
            <v>走罐治疗</v>
          </cell>
          <cell r="C9790" t="str">
            <v>在施治部位皮肤上涂抹润滑剂，或用温水或药液，根据病情确定适宜的负压，选用经过消毒的罐具，先将罐吸拔在皮肤上，再按确定的路线、方向、面积，用适宜的力度，在皮肤上来回滑动，直至皮肤紫红为度，推罐时用力要均匀。</v>
          </cell>
        </row>
        <row r="9791">
          <cell r="A9791" t="str">
            <v>PBCC0301</v>
          </cell>
          <cell r="B9791" t="str">
            <v>水罐治疗</v>
          </cell>
          <cell r="C9791" t="str">
            <v>根据病情，确定拔罐的部位和竹罐的规格及数量，将竹罐放入水中或药液中煮沸2-3分钟，然后用镊子将罐倒置夹起，迅速用干毛巾捂住罐口片刻，吸去罐内的水液，趁热将罐迅速吸拔于应拔部位，令其吸牢，并留置一定时间，数个竹罐依次操作。</v>
          </cell>
        </row>
        <row r="9792">
          <cell r="A9792" t="str">
            <v>PBCC0401</v>
          </cell>
          <cell r="B9792" t="str">
            <v>磁罐治疗</v>
          </cell>
          <cell r="C9792" t="str">
            <v>选用带有磁性的罐具，采用普通拔罐疗法技术，通过磁、热、负压作用于人体治疗疾病。</v>
          </cell>
        </row>
        <row r="9793">
          <cell r="A9793" t="str">
            <v>PBCC0501</v>
          </cell>
          <cell r="B9793" t="str">
            <v>电罐治疗</v>
          </cell>
          <cell r="C9793" t="str">
            <v>选用特殊的电罐，利用电动吸引器抽吸，将罐内的空气吸除，调节罐内负压，形成需要的负压，要注意掌握吸力的大小。</v>
          </cell>
        </row>
        <row r="9794">
          <cell r="A9794" t="str">
            <v>PBCC0601</v>
          </cell>
          <cell r="B9794" t="str">
            <v>电火罐治疗</v>
          </cell>
          <cell r="C9794" t="str">
            <v>选用特制的电火罐治疗仪，将罐吸拔并留置于皮肤，通过罐内红外发热体产生的热力及拔罐形成的负压进行治疗，要注意掌握好适宜的温度、治疗时间。</v>
          </cell>
        </row>
        <row r="9795">
          <cell r="A9795" t="str">
            <v>PBCC0701</v>
          </cell>
          <cell r="B9795" t="str">
            <v>真空罐治疗</v>
          </cell>
          <cell r="C9795" t="str">
            <v>选用真空罐，通过抽气使罐内形成负压，将罐吸拔并留置于皮肤治疗疾病。</v>
          </cell>
        </row>
        <row r="9796">
          <cell r="A9796" t="str">
            <v>PBCD</v>
          </cell>
          <cell r="B9796" t="str">
            <v>其它针灸治疗</v>
          </cell>
        </row>
        <row r="9797">
          <cell r="A9797" t="str">
            <v>PBCD0101</v>
          </cell>
          <cell r="B9797" t="str">
            <v>穴位放血治疗</v>
          </cell>
          <cell r="C9797" t="str">
            <v>根据病情确定穴位，选择放血针具，持针具快速刺入到合适的深度，快速出针，挤出适量的血液，压迫止血，对一般腧穴应充分按揉，使之充血后再行针刺。</v>
          </cell>
        </row>
        <row r="9798">
          <cell r="A9798" t="str">
            <v>PBCD0102</v>
          </cell>
          <cell r="B9798" t="str">
            <v>静脉放血治疗</v>
          </cell>
          <cell r="C9798" t="str">
            <v>根据病情选定某部位较大的静脉，采取相应的措施使静脉充血鼓胀，持放血针具快速刺入，快速出针，适量放血，压迫止血。</v>
          </cell>
        </row>
        <row r="9799">
          <cell r="A9799" t="str">
            <v>PBCD0201</v>
          </cell>
          <cell r="B9799" t="str">
            <v>穴位埋线治疗</v>
          </cell>
          <cell r="C9799" t="str">
            <v>皮肤常规消毒可局部麻醉，若采用套管针埋线法治疗，取适当长度的可吸收性外科缝线，放入套管针的前端，后接针芯，用拇指和食指固定拟进针穴位，另一手持针刺入穴位，达到所需深度，施以适当的提插捻转手法，找到针感，退针芯、针管，将可吸收性外科缝线埋植在穴位的肌层或皮下组织内，拔针止血。若采用埋线针埋线法治疗，取适当长度的可吸收性外科缝线，一手持镊子将线中央置于麻醉点上，另一手持埋线针，缺口向下，以15-45°角刺入，将线推入皮内，持续进针直至线头完全埋入穴位的皮下，再适当进针，拔针止血。若采用医用缝合针埋线法，一手用</v>
          </cell>
        </row>
        <row r="9800">
          <cell r="A9800" t="str">
            <v>PBCD0301</v>
          </cell>
          <cell r="B9800" t="str">
            <v>穴位注射治疗</v>
          </cell>
          <cell r="C9800" t="str">
            <v>根据病情，确定穴位，选择药物及浓度、注射器和注射针型号，确定准确的进针位置，皮肤常规消毒后进行注射，针头刺入穴位得气后，回抽针芯，无回血、无回液即注入一定量的药物，在注射过程中要密切观察患者的反应。</v>
          </cell>
        </row>
        <row r="9801">
          <cell r="A9801" t="str">
            <v>PBCD0401</v>
          </cell>
          <cell r="B9801" t="str">
            <v>穴位贴敷治疗</v>
          </cell>
          <cell r="C9801" t="str">
            <v>选择适宜的药物，并对药物进行中药饮片调配临方复杂炮制，选择贴敷方法，将制备好的药物贴敷于穴位，贴敷一定的时间，密切观察贴敷后皮肤的变化。</v>
          </cell>
        </row>
        <row r="9802">
          <cell r="A9802" t="str">
            <v>PBCD0501</v>
          </cell>
          <cell r="B9802" t="str">
            <v>浮针治疗</v>
          </cell>
          <cell r="C9802" t="str">
            <v>在特定部位循按寻找反应点以确定针刺部位，皮肤严格消毒，选用不同规格的浮针，根据一定的方向，将浮针平刺进入皮下组织，进行扇形平扫刺激，边操作边根据患者症状的改变调整针刺的方向，退出针芯，软管留置于体内，包扎。</v>
          </cell>
        </row>
        <row r="9803">
          <cell r="A9803" t="str">
            <v>PBCD0601</v>
          </cell>
          <cell r="B9803" t="str">
            <v>普通滚针治疗</v>
          </cell>
          <cell r="C9803" t="str">
            <v>采用滚刺筒针进行穴位和患部局部皮肤滚刺，使刺激范围形成一个狭长的面，刺激强度分轻、中、重三种。</v>
          </cell>
        </row>
        <row r="9804">
          <cell r="A9804" t="str">
            <v>PBCD0602</v>
          </cell>
          <cell r="B9804" t="str">
            <v>电滚针治疗</v>
          </cell>
          <cell r="C9804" t="str">
            <v>采用滚刺筒针进行穴位和患部局部皮肤滚刺，同时增加电刺激，使刺激范围形成一个狭长的面，刺激强度按电针强度调节。</v>
          </cell>
        </row>
        <row r="9805">
          <cell r="A9805" t="str">
            <v>PBCD0701</v>
          </cell>
          <cell r="B9805" t="str">
            <v>磁针治疗</v>
          </cell>
          <cell r="C9805" t="str">
            <v>将磁片直接或间接贴敷于穴位，通过磁铁产生的磁场作用于人体穴位进行治疗。</v>
          </cell>
        </row>
        <row r="9806">
          <cell r="A9806" t="str">
            <v>PBCD0801</v>
          </cell>
          <cell r="B9806" t="str">
            <v>皮内针治疗</v>
          </cell>
          <cell r="C9806" t="str">
            <v>选择适宜的不同规格、不同形状的一次性皮内针，皮肤常规消毒后进针，用颗粒型皮内针治疗时，一手将腧穴部皮肤向两侧舒张，另一手持镊子夹持针尾平刺入腧穴皮内，用揿钉型皮内针治疗时，一手固定腧穴部皮肤，另一手持镊子夹持针尾直刺入腧穴皮内，其后用胶布粘贴固定，嘱患者每日自行按压3-4次，一般1-3天后出针。</v>
          </cell>
        </row>
        <row r="9807">
          <cell r="A9807" t="str">
            <v>PBCD0901</v>
          </cell>
          <cell r="B9807" t="str">
            <v>激光针治疗</v>
          </cell>
          <cell r="C9807" t="str">
            <v>患者裸露被照穴位。打开激光器后，产生额定值范围的激光束，将光束对准穴位，每穴根据病情照射数十秒至数十分钟。</v>
          </cell>
        </row>
        <row r="9808">
          <cell r="A9808" t="str">
            <v>PBCD1001</v>
          </cell>
          <cell r="B9808" t="str">
            <v>割治</v>
          </cell>
          <cell r="C9808" t="str">
            <v>将割治部位皮肤严格消毒，局部麻醉，用小手术刀划割约0.5-1厘米的小切口，挑出或挤出少量皮下脂肪并剪去，之后可用止血钳在切口内适当划动刺激，使患者局部出现酸、麻、胀感，消毒包扎止血。</v>
          </cell>
        </row>
        <row r="9809">
          <cell r="A9809" t="str">
            <v>PBCD1101</v>
          </cell>
          <cell r="B9809" t="str">
            <v>针刺麻醉</v>
          </cell>
          <cell r="C9809" t="str">
            <v>确定针麻手术方案，选择适当的穴位(体穴或耳穴)针刺，采用捻转、提插的针刺手法，出现得气，并经过一定时间的诱导刺激，在病人处于痛觉迟钝而神志清楚的状态下实行外科手术，直至手术结束。也可同时加用电针刺激，要选择适当的频率、刺激强度。</v>
          </cell>
        </row>
        <row r="9810">
          <cell r="A9810" t="str">
            <v>PBCD1201</v>
          </cell>
          <cell r="B9810" t="str">
            <v>经络穴位测评治疗</v>
          </cell>
          <cell r="C9810" t="str">
            <v>利用经络测评仪和经络导平仪，通过对人体经络、特定腧穴的测试，测出受阻经络，判断经络、穴位失衡状态，并对其进行定向导通达到治疗目的。</v>
          </cell>
        </row>
        <row r="9811">
          <cell r="A9811" t="str">
            <v>PBCD1301</v>
          </cell>
          <cell r="B9811" t="str">
            <v>子午流注开穴法</v>
          </cell>
          <cell r="C9811" t="str">
            <v>根据阴阳五行、脏腑经络及五输穴理论，依据患者来诊治疗时的日时干支，选取特定穴位，先推算出就诊时的年之干支，再推算出月之干支和日干支，最后推算出时干支，再结合十二经纳干歌、五输穴配合阴阳五行、辨证开穴等理论而确定治疗选用的腧穴。</v>
          </cell>
        </row>
        <row r="9812">
          <cell r="A9812" t="str">
            <v>PBCD1302</v>
          </cell>
          <cell r="B9812" t="str">
            <v>灵龟八法开穴法</v>
          </cell>
          <cell r="C9812" t="str">
            <v>是运用古代哲学的九宫八卦理论，结合人体奇经八脉气血的会合，取其与奇经相通的8个穴位，按照日时干支的推演数字变化，采用相加、相减的方法，作出按时取穴的一种方法，具体方法是：将日、时干支的数字共同加起来，得出4个数字的和，然后按照阳日用9除，阴日用6除的公式，去除干支的和数，再将它的余数求得八卦所分配的每穴的数字，就是当时应开的腧穴。</v>
          </cell>
        </row>
        <row r="9813">
          <cell r="A9813" t="str">
            <v>PBCD1303</v>
          </cell>
          <cell r="B9813" t="str">
            <v>飞腾八法开穴法</v>
          </cell>
          <cell r="C9813" t="str">
            <v>以八脉交会穴为基础按时开穴的一种取穴方法，先推出每日时干，再找出纳入卦上之八穴，需要牢记“五子建辰歌”及“飞腾八法歌”。</v>
          </cell>
        </row>
        <row r="9814">
          <cell r="A9814" t="str">
            <v>PBCD1401</v>
          </cell>
          <cell r="B9814" t="str">
            <v>耳穴压丸治疗</v>
          </cell>
          <cell r="C9814" t="str">
            <v>医者一手固定耳廓，另一手用镊子夹取压丸贴压耳穴，并适度按揉，根据病情嘱患者定时按揉。</v>
          </cell>
        </row>
        <row r="9815">
          <cell r="A9815" t="str">
            <v>PBCD1501</v>
          </cell>
          <cell r="B9815" t="str">
            <v>砭石治疗</v>
          </cell>
          <cell r="C9815" t="str">
            <v>根据病情确定施术部位，选择砭石用具，确定施术方法和治疗时间，治疗手法有感、压、滚、擦、刺、划、叩、刮、扭、旋、振、拔、温、凉、闻、挝等。</v>
          </cell>
        </row>
        <row r="9816">
          <cell r="A9816" t="str">
            <v>PBD</v>
          </cell>
          <cell r="B9816" t="str">
            <v>4.中医推拿治疗</v>
          </cell>
        </row>
        <row r="9817">
          <cell r="A9817" t="str">
            <v>PBDA0101</v>
          </cell>
          <cell r="B9817" t="str">
            <v>颈椎病推拿治疗</v>
          </cell>
          <cell r="C9817" t="str">
            <v>患者坐位，医者用滚法、一指禅推法、拿捏法、按揉法、弹拨法、点压法等在颈项部、枕后部、肩胛部、横突后结节等部位操作，刺激痛点及风池、颈夹脊等穴位，缓解肌紧张，松解粘连，同时可做小幅度旋摇颈椎，施用颈椎斜扳法、颈椎旋转定位扳法、颈椎旋提手法，调整颈椎间关节的错移，恢复颈椎动静力平衡，最后用拿法、分推法、叩击法等结束整理。</v>
          </cell>
        </row>
        <row r="9818">
          <cell r="A9818" t="str">
            <v>PBDA0201</v>
          </cell>
          <cell r="B9818" t="str">
            <v>寰枢关节失稳推拿治疗</v>
          </cell>
          <cell r="C9818" t="str">
            <v>患者坐位或仰卧位或侧卧位，医者用滚法、一指禅推法、弹拨法、揉法在颈项部、枕后部及肩部操作，松解痉挛的颈枕肌群，重点刺激枕寰枢关节旁痛点，施用寰枢关节前屈微调手法，调整失稳的寰枢关节，纠正异常位移，最后以推法、擦法等结束整理。</v>
          </cell>
        </row>
        <row r="9819">
          <cell r="A9819" t="str">
            <v>PBDA0301</v>
          </cell>
          <cell r="B9819" t="str">
            <v>颈椎小关节紊乱推拿治疗</v>
          </cell>
          <cell r="C9819" t="str">
            <v>患者坐位，医者用滚法、一指禅推法、拿捏法、按揉法、弹拨法、点压法等在颈项背部操作，松解椎旁上下软组织，重点刺激旁小关节痛点，施用颈椎斜扳法，纠正颈椎后关节紊乱，最后用拿法、分推法、叩击法等结束整理。</v>
          </cell>
        </row>
        <row r="9820">
          <cell r="A9820" t="str">
            <v>PBDA0401</v>
          </cell>
          <cell r="B9820" t="str">
            <v>胸椎小关节紊乱推拿治疗</v>
          </cell>
          <cell r="C9820" t="str">
            <v>患者俯卧位，医者用滚法、一指禅推法、揉法、弹拨法在胸背部，松解椎旁上下软组织，重点刺激椎旁小关节痛点。施用俯卧推按法、旋转按压法、端坐顶推法等，纠正胸椎后关节紊乱，最后以推法、擦法等结束整理。</v>
          </cell>
        </row>
        <row r="9821">
          <cell r="A9821" t="str">
            <v>PBDA0501</v>
          </cell>
          <cell r="B9821" t="str">
            <v>腰椎小关节紊乱推拿治疗</v>
          </cell>
          <cell r="C9821" t="str">
            <v>患者俯卧位，医者用滚法、一指禅推法、按揉法、拿揉法、点压法、弹拨法在腰骶部操作，松解椎旁上下软组织，重点刺激旁小关节痛点。施用传统腰部斜扳法、腰椎分步斜扳法，纠正腰椎关节紊乱。最后以屈髋屈膝法等结束整理。</v>
          </cell>
        </row>
        <row r="9822">
          <cell r="A9822" t="str">
            <v>PBDA0601</v>
          </cell>
          <cell r="B9822" t="str">
            <v>腰椎间盘突出推拿治疗</v>
          </cell>
          <cell r="C9822" t="str">
            <v>患者俯卧位，医者用滚法、按揉法、拿揉法、点压法、弹拨法等在腰骶部棘突旁、两侧骶棘肌及下肢部操作，重点刺激棘突旁痛点及肾俞、大肠俞等穴位，缓解肌肉紧张痉挛，松解组织粘连，施用推腰扳肩法、推腰扳腿法、传统腰部斜扳法、腰椎旋转复位法、腰椎分步斜扳法、直腰旋转扳法，调整关节间隙，松解突出物与神经根粘连，最后用牵抖法、屈髋屈膝法结束整理。</v>
          </cell>
        </row>
        <row r="9823">
          <cell r="A9823" t="str">
            <v>PBDA0701</v>
          </cell>
          <cell r="B9823" t="str">
            <v>第三腰椎横突综合征推拿治疗</v>
          </cell>
          <cell r="C9823" t="str">
            <v>患者俯卧位，医者用滚法、按揉法重点在第三腰椎横突处操作，缓解肌紧张，作与第三腰椎横突处条索状硬结垂直方向的弹拨，配合腰部后伸等被动活动，消散瘀结，松解局部粘连。</v>
          </cell>
        </row>
        <row r="9824">
          <cell r="A9824" t="str">
            <v>PBDA0801</v>
          </cell>
          <cell r="B9824" t="str">
            <v>骶髂关节紊乱症推拿治疗</v>
          </cell>
          <cell r="C9824" t="str">
            <v>患者俯卧位，医者用分推法、揉法重点在患侧骶髂关节部操作，放松局部软组织张力。施用骶髂关节前错位复位手法或骶髂关节后错位复位手法，整复错动关节。</v>
          </cell>
        </row>
        <row r="9825">
          <cell r="A9825" t="str">
            <v>PBDA0901</v>
          </cell>
          <cell r="B9825" t="str">
            <v>强直性脊柱炎推拿治疗</v>
          </cell>
          <cell r="C9825" t="str">
            <v>患者俯卧位，医者用滚法、揉法、弹拨法在脊柱两侧膀胱经、夹脊穴、两侧骶棘肌上操作，松弛紧张的肌肉，施用按脊后伸法、仰卧运髋法、扩胸伸脊法、推擦脊柱法，舒筋通络，滑利关节。</v>
          </cell>
        </row>
        <row r="9826">
          <cell r="A9826" t="str">
            <v>PBDA1001</v>
          </cell>
          <cell r="B9826" t="str">
            <v>外伤性截瘫推拿治疗</v>
          </cell>
          <cell r="C9826" t="str">
            <v>患者先后取仰卧位和俯卧位，医者用滚法、推揉法、按揉法、弹拨法、捏脊法在四肢、背部操作，同时配合腰骶、髋、膝、踝关节的被动运动，舒筋通络，行气活血，促进肢体功能康复。</v>
          </cell>
        </row>
        <row r="9827">
          <cell r="A9827" t="str">
            <v>PBDA1101</v>
          </cell>
          <cell r="B9827" t="str">
            <v>退行性脊柱炎推拿治疗</v>
          </cell>
          <cell r="C9827" t="str">
            <v>松解手法：患者俯卧位，医者用滚法、掌根按揉法、弹拨法在腰脊柱两侧骶棘肌及下肢操作，缓解腰肌痉挛，松解局部粘连，施用腰椎微调手法调整关节，用擦法直擦腰骶部督脉及膀胱经，结束整理。</v>
          </cell>
        </row>
        <row r="9828">
          <cell r="A9828" t="str">
            <v>PBDA1201</v>
          </cell>
          <cell r="B9828" t="str">
            <v>落枕推拿治疗</v>
          </cell>
          <cell r="C9828" t="str">
            <v>患者坐位，医者用滚法、一指禅推法、拿捏法、按揉法、弹拨法等在颈项背部胸锁乳突肌、斜方肌处操作，重点刺激痛点及肩中俞、肩井等穴位，缓解肌肉紧张痉挛，施用颈椎斜扳法或端法等理筋整复，最后用拿揉法、小鱼际叩击法、擦法等结束整理。</v>
          </cell>
        </row>
        <row r="9829">
          <cell r="A9829" t="str">
            <v>PBDA1301</v>
          </cell>
          <cell r="B9829" t="str">
            <v>四肢关节错缝推拿治疗</v>
          </cell>
          <cell r="C9829" t="str">
            <v>医者用拔伸法牵引患肢，配合摇法环转关节，同时在患处按揉、推压、戳按，整复关节间错缝。</v>
          </cell>
        </row>
        <row r="9830">
          <cell r="A9830" t="str">
            <v>PBDA1401</v>
          </cell>
          <cell r="B9830" t="str">
            <v>项背肌筋膜炎推拿治疗</v>
          </cell>
          <cell r="C9830" t="str">
            <v>患者坐位，医者用拿揉法、拇指点压法、按揉法、弹拨法在颈项背部操作，刺激重点穴位及痛点，松解粘连，缓解肌痉挛。同时配合颈椎屈伸、左右侧屈及旋转等运动，滑利关节。施用颈胸椎微调手法，理筋整复，滚揉斜方肌和菱形肌，拿揉斜方肌，直擦督脉和膀胱经，结束治疗。</v>
          </cell>
        </row>
        <row r="9831">
          <cell r="A9831" t="str">
            <v>PBDA1501</v>
          </cell>
          <cell r="B9831" t="str">
            <v>急性腰扭伤推拿治疗</v>
          </cell>
          <cell r="C9831" t="str">
            <v>患者俯卧位，医者用滚法、按揉法、拿法、点压法、弹拨法等在腰椎两侧骶棘肌处操作，重点刺激痛点及肾俞、膀胱俞等穴位，缓解肌肉紧张痉挛。施用腰部后伸扳法、传统腰部斜扳法、腰椎分步斜扳法，理筋整复。最后用推法、小鱼际擦法、叩击法等结束整理。</v>
          </cell>
        </row>
        <row r="9832">
          <cell r="A9832" t="str">
            <v>PBDA1601</v>
          </cell>
          <cell r="B9832" t="str">
            <v>腰肌劳损推拿治疗</v>
          </cell>
          <cell r="C9832" t="str">
            <v>患者俯卧位，医者用滚法、按揉法、点压法、弹拨法在腰部两侧膀胱经、痛点及肌痉挛处操作，配合腰部后伸被动运动，提高痛阈、松解粘连，施用传统腰部斜扳法、腰椎分步斜扳法，调整关节紊乱，用滚法、揉法、叩打法在腰臀及大腿后外侧操作，结束整理。</v>
          </cell>
        </row>
        <row r="9833">
          <cell r="A9833" t="str">
            <v>PBDA1701</v>
          </cell>
          <cell r="B9833" t="str">
            <v>梨状肌综合征推拿治疗</v>
          </cell>
          <cell r="C9833" t="str">
            <v>患者俯卧位，医者用滚法、掌按揉法沿梨状肌体表投影处操作，用拇指弹拨法于梨状肌肌腹呈垂直方向弹拨，并配合做患髋后伸、外展及外旋等被动运动，最后施擦法擦热局部。</v>
          </cell>
        </row>
        <row r="9834">
          <cell r="A9834" t="str">
            <v>PBDA1801</v>
          </cell>
          <cell r="B9834" t="str">
            <v>臀上皮神经损伤推拿治疗</v>
          </cell>
          <cell r="C9834" t="str">
            <v>患者俯卧位，医者用滚法、按法、揉法在患侧腰臀部及大腿后外侧操作，然后用拇指弹拨法在髂嵴最高点内侧2—3厘米处，做与条索状肌筋呈垂直方向弹拨，整复、松解挛缩变形的肌筋，最后用擦法擦热局部。</v>
          </cell>
        </row>
        <row r="9835">
          <cell r="A9835" t="str">
            <v>PBDA1901</v>
          </cell>
          <cell r="B9835" t="str">
            <v>肩周炎推拿治疗</v>
          </cell>
          <cell r="C9835" t="str">
            <v>患者坐位，医者用滚法、一指禅推法、拿捏法、按揉法、弹拨法在肩前部、三角肌部、腋后部等部位操作，重点刺激痛点及肩井、肩贞等穴位，理筋松解止痛，施用肩关节外展扳法、内收扳法、旋内扳法、上举扳法，松解粘连，滑利关节，改善肩关节的活动范围，用抖法、搓法、拿法等结束整理。</v>
          </cell>
        </row>
        <row r="9836">
          <cell r="A9836" t="str">
            <v>PBDA2001</v>
          </cell>
          <cell r="B9836" t="str">
            <v>滑囊炎推拿治疗</v>
          </cell>
          <cell r="C9836" t="str">
            <v>患者坐位，医者用滚法、按法、揉法、拿法在患部操作，然后用关节摇法、抖法舒筋通络，滑利关节。</v>
          </cell>
        </row>
        <row r="9837">
          <cell r="A9837" t="str">
            <v>PBDA2101</v>
          </cell>
          <cell r="B9837" t="str">
            <v>肱骨外上髁炎推拿治疗</v>
          </cell>
          <cell r="C9837" t="str">
            <v>患者坐位或仰卧位，医者用滚法、按揉法、点压法等在患肢内外侧面操作，重点刺激肱骨外上髁处及曲池、手三里等穴位，舒筋松解，施用拔伸法牵引肘关节，拇指弹拨肱骨外上髁处，配合肘关节的屈伸、前臂的旋转活动，松解局部粘连，恢复肘关节的活动功能，最后用拿法、大鱼际擦法等结束整理。</v>
          </cell>
        </row>
        <row r="9838">
          <cell r="A9838" t="str">
            <v>PBDA2201</v>
          </cell>
          <cell r="B9838" t="str">
            <v>神经卡压综合征推拿治疗</v>
          </cell>
          <cell r="C9838" t="str">
            <v>医者用滚法、揉法、捻法、按法、点法、拨法在患部肌肉、肌腱、筋膜处操作，重点刺激关键穴位及痛点，然后用摇法、拔伸法、分筋法，松解组织粘连，解除神经受压状况。</v>
          </cell>
        </row>
        <row r="9839">
          <cell r="A9839" t="str">
            <v>PBDA2301</v>
          </cell>
          <cell r="B9839" t="str">
            <v>桡骨茎突狭窄性腱鞘炎推拿治疗</v>
          </cell>
          <cell r="C9839" t="str">
            <v>患者取坐位，医者用按揉法、弹拨法在腕关节桡侧疼痛点作横向推揉和弹拨，然后用拔伸法、牵拉法，配合拇指的外展、内收等被动活动，解除粘连，疏通狭窄，最后用擦法擦热局部。</v>
          </cell>
        </row>
        <row r="9840">
          <cell r="A9840" t="str">
            <v>PBDA2401</v>
          </cell>
          <cell r="B9840" t="str">
            <v>退行性膝关节炎推拿治疗</v>
          </cell>
          <cell r="C9840" t="str">
            <v>患者取坐位或卧位，医者用滚法、点穴法、按揉法、弹拨法等在髌韧带、膝髌周围、内外侧副韧带等操作，重点刺激痛点及阳陵泉、血海等穴位，舒筋松解，施用屈膝摇法，同时配合膝关节的屈伸、旋转等被动活动，松解关节粘连，滑利关节，最后用擦法结束整理。</v>
          </cell>
        </row>
        <row r="9841">
          <cell r="A9841" t="str">
            <v>PBDA2501</v>
          </cell>
          <cell r="B9841" t="str">
            <v>踝关节损伤推拿治疗</v>
          </cell>
          <cell r="C9841" t="str">
            <v>患者坐位，医者用拔伸法牵引患足，拇指按揉痛处，并向下捋顺，同时做踝关节的屈伸活动，轻轻归合，使筋回槽，最后用擦法擦热局部。</v>
          </cell>
        </row>
        <row r="9842">
          <cell r="A9842" t="str">
            <v>PBDA2601</v>
          </cell>
          <cell r="B9842" t="str">
            <v>腕关节损伤推拿治疗</v>
          </cell>
          <cell r="C9842" t="str">
            <v>患者坐位，医者用拔伸法牵引患手，拇指按揉痛处，并向下捋顺，同时做腕关节的屈伸活动，轻轻归合，使筋回槽，最后用擦法擦热局部。</v>
          </cell>
        </row>
        <row r="9843">
          <cell r="A9843" t="str">
            <v>PBDB0101</v>
          </cell>
          <cell r="B9843" t="str">
            <v>头痛推拿治疗</v>
          </cell>
          <cell r="C9843" t="str">
            <v>头面及颈部操作：患者坐位或仰卧位，医者用一指禅推法、指按法、指揉法、抹法、双手扫散法、五指拿法、指尖击法在前额部、头顶及印堂、神庭等穴位操作。颈肩部操作：患者取坐位或俯卧位，用一指禅推法、揉法、拨法、拿法、滚法在项部膀胱经、督脉、项部两侧肌群上操作。</v>
          </cell>
        </row>
        <row r="9844">
          <cell r="A9844" t="str">
            <v>PBDB0201</v>
          </cell>
          <cell r="B9844" t="str">
            <v>眩晕推拿治疗</v>
          </cell>
          <cell r="C9844" t="str">
            <v>头面及颈部操作：患者坐位或仰卧位，医者用一指禅推法、指按法、指揉法、抹法、双手扫散法、五指拿法、指尖击法在前额部、头顶及印堂、攒竹等穴位操作。颈肩部操作：患者取坐位或俯卧位，用一指禅推法、揉法、拨法、拿法、滚法在项部膀胱经、督脉、项部两侧肌群上操作。</v>
          </cell>
        </row>
        <row r="9845">
          <cell r="A9845" t="str">
            <v>PBDB0301</v>
          </cell>
          <cell r="B9845" t="str">
            <v>失眠推拿治疗</v>
          </cell>
          <cell r="C9845" t="str">
            <v>头面及颈部操作：患者坐位或仰卧位，医者用一指禅推法、指按法、指揉法、抹法、双手扫散法、五指拿法、指尖击法在前额部、头顶及印堂、睛明等穴位操作。腰背部操作：患者俯卧位，医者用滚法、掌推法在腰背部操作，重点治疗心俞、肝俞、脾俞、胃俞、肾俞、命门等部位。</v>
          </cell>
        </row>
        <row r="9846">
          <cell r="A9846" t="str">
            <v>PBDB0401</v>
          </cell>
          <cell r="B9846" t="str">
            <v>感冒推拿治疗</v>
          </cell>
          <cell r="C9846" t="str">
            <v>头面及颈部操作：患者坐位或仰卧位，医者用一指禅推法、指按法、指揉法、抹法、双手扫散法、五指拿法、指尖击法在前额部、目眶上下、两侧鼻翼及印堂、攒竹、迎香、太阳等穴位操作。背部操作:用一指禅推法、按揉法在双侧肺俞、定喘穴操作，用擦法擦背部膀胱经(重点擦大杼至膈俞部位)。上肢部操作:用一指禅推法、按揉法、拿揉法、掌推法在上肢太阴经、阳明经往返操作。</v>
          </cell>
        </row>
        <row r="9847">
          <cell r="A9847" t="str">
            <v>PBDB0501</v>
          </cell>
          <cell r="B9847" t="str">
            <v>咳喘推拿治疗</v>
          </cell>
          <cell r="C9847" t="str">
            <v>胸背部操作：患者取坐位或仰卧位或俯卧位，医者用一指禅推法、中指揉法、分推法在天突、膻中、大椎、定喘等穴位及两胁肋部操作。四肢部操作：患者取坐位或仰卧位，医者用一指禅推法、指按法、指揉法、拿揉法在尺泽、外关、列缺等穴位操作。</v>
          </cell>
        </row>
        <row r="9848">
          <cell r="A9848" t="str">
            <v>PBDB0601</v>
          </cell>
          <cell r="B9848" t="str">
            <v>心悸推拿治疗</v>
          </cell>
          <cell r="C9848" t="str">
            <v>头面部操作操作：医者用一指禅推法、抹法、揉法、按法、拿法在桥弓、风池、百会穴操作。胸背部操作：医者用一指禅推法、揉法在心俞、肺俞、膻中上操作。上肢部操作：医者用按揉法、拿法在双侧内关、神门及双上肢部操作。</v>
          </cell>
        </row>
        <row r="9849">
          <cell r="A9849" t="str">
            <v>PBDB0701</v>
          </cell>
          <cell r="B9849" t="str">
            <v>消渴推拿治疗</v>
          </cell>
          <cell r="C9849" t="str">
            <v>患者仰卧位，先用一指禅推法在中脘、天枢、气海、关元进行操作，在神阙穴用松振腹法进行操作，拿揉双下肢前侧，患者俯卧位，在肝俞、肾俞、胰俞(胸8棘突旁开1.5寸)使用按揉法进行操作，再滚揉臀部及双下肢后侧。</v>
          </cell>
        </row>
        <row r="9850">
          <cell r="A9850" t="str">
            <v>PBDB0801</v>
          </cell>
          <cell r="B9850" t="str">
            <v>胃脘痛推拿治疗</v>
          </cell>
          <cell r="C9850" t="str">
            <v>胃脘部操作：患者取仰卧位，医者用一指禅推法、四指摩法、按揉法在胃脘部操作，重点刺激中脘、气海、天枢、足三里穴等穴位。背部操作：患者取俯卧位，医者用一指禅推法、按揉法、擦法在背部膀胱经上操作。肩臂及胁部操作：患者取坐位，医者用一指禅推法、拿法、揉法、按法在肩井、手三里、内关、合谷等穴位上操作。</v>
          </cell>
        </row>
        <row r="9851">
          <cell r="A9851" t="str">
            <v>PBDB0901</v>
          </cell>
          <cell r="B9851" t="str">
            <v>慢性胆囊炎推拿治疗</v>
          </cell>
          <cell r="C9851" t="str">
            <v>背部操作：患者坐位或俯卧位，医者用点法、按法、一指禅推法、擦法在背部膈俞、肝俞、胆俞及压痛点处操作。胁肋部操作：患者取坐位，医者用一指禅推法、指按法、指揉法在章门、期门穴操作。四肢部操作：患者取坐位或仰卧位，医者用一指禅推法、点法、按法、揉法在阴陵泉、胆囊、足三里、三阴交等穴位操作。</v>
          </cell>
        </row>
        <row r="9852">
          <cell r="A9852" t="str">
            <v>PBDB1001</v>
          </cell>
          <cell r="B9852" t="str">
            <v>呃逆推拿治疗</v>
          </cell>
          <cell r="C9852" t="str">
            <v>胸腹部操作：患者仰卧位，医者用按法、揉法、摩法在缺盆穴、膻中穴、中脘穴及腹部操作。背部操作：患者俯卧位，医者用一指禅推法、按揉法、搓法在背部膀胱经操作，重点刺激膈俞、胃俞等穴位。</v>
          </cell>
        </row>
        <row r="9853">
          <cell r="A9853" t="str">
            <v>PBDB1101</v>
          </cell>
          <cell r="B9853" t="str">
            <v>腹泻推拿治疗</v>
          </cell>
          <cell r="C9853" t="str">
            <v>患者取仰卧位，医者用一指禅推法、摩法、按揉法在中脘、天枢、气海、足三里等穴位操作。患者俯卧位，医者用一指禅推法、按揉法、擦法在脾俞、胃俞、大肠俞、上次髎穴等穴位操作。患者取坐位，医者用拿法在肩井、曲池、合谷等穴位操作。</v>
          </cell>
        </row>
        <row r="9854">
          <cell r="A9854" t="str">
            <v>PBDB1201</v>
          </cell>
          <cell r="B9854" t="str">
            <v>便秘推拿治疗</v>
          </cell>
          <cell r="C9854" t="str">
            <v>患者取仰卧位，医者用一指禅推法、摩法在中脘、天枢、关元、大横穴等穴位操作。患者取俯卧位，医者用指按法、揉法、一指禅推法、搓法在背部脾俞、胃俞、肝俞、大肠俞、足三里等穴位及腹部操作。</v>
          </cell>
        </row>
        <row r="9855">
          <cell r="A9855" t="str">
            <v>PBDB1301</v>
          </cell>
          <cell r="B9855" t="str">
            <v>癃闭推拿治疗</v>
          </cell>
          <cell r="C9855" t="str">
            <v>患者取仰卧位，医生用摩法、按揉法在小腹及中极、气海、关元穴等穴位上操作。医者用摩法、按揉法在两大腿内侧及髀关、五里穴等穴位上操作。</v>
          </cell>
        </row>
        <row r="9856">
          <cell r="A9856" t="str">
            <v>PBDB1401</v>
          </cell>
          <cell r="B9856" t="str">
            <v>面瘫推拿治疗</v>
          </cell>
          <cell r="C9856" t="str">
            <v>患者取坐位或仰卧位，医者用一指禅推法、揉法、按法、擦法在颜面部及印堂、阳白、睛明、四白等穴位操作。患者取坐位，医生用一指禅推法、拿法在风池及项部操作。</v>
          </cell>
        </row>
        <row r="9857">
          <cell r="A9857" t="str">
            <v>PBDB1501</v>
          </cell>
          <cell r="B9857" t="str">
            <v>中风后遗症推拿治疗</v>
          </cell>
          <cell r="C9857" t="str">
            <v>头面部操作：医者用点揉、拿、一指禅推法及扫散法作用于印堂、神庭、太阳、颊车、地仓、人中等穴及头侧部。腰背部操作：用滚法、按法、擦法、拍打法重点作用于督脉经、膀胱经及华佗夹脊穴。四肢部操作：用点揉法、拿法、推法重点作用于阳明经穴，其次膀胱经穴，然后用运动关节类手法作用于患侧关节。</v>
          </cell>
        </row>
        <row r="9858">
          <cell r="A9858" t="str">
            <v>PBDC0101</v>
          </cell>
          <cell r="B9858" t="str">
            <v>痛经推拿治疗</v>
          </cell>
          <cell r="C9858" t="str">
            <v>患者仰卧位，医者用摩法、一指禅推法、揉法在小腹部及气海、关元穴操作。患者俯卧位，医者用一指禅推法、滚法、擦法在腰部脊柱两旁及骶部操作。</v>
          </cell>
        </row>
        <row r="9859">
          <cell r="A9859" t="str">
            <v>PBDC0201</v>
          </cell>
          <cell r="B9859" t="str">
            <v>月经不调推拿治疗</v>
          </cell>
          <cell r="C9859" t="str">
            <v>患者取仰卧位，医者用一指禅推法、掌摩法在中脘、关元、气海穴上操作。患者取俯卧位，医者用一指禅推法、按揉在肝俞、脾俞、肾俞穴等穴位上操作。拿揉足三里、三阴交、血海、阴陵泉穴。</v>
          </cell>
        </row>
        <row r="9860">
          <cell r="A9860" t="str">
            <v>PBDD0101</v>
          </cell>
          <cell r="B9860" t="str">
            <v>近视推拿治疗</v>
          </cell>
          <cell r="C9860" t="str">
            <v>患者仰卧位，医者用一指禅推法、双手拇指端、中指端揉法、抹法在太阳穴、阳白、印堂、睛明、攒竹、鱼腰、养老、光明穴等穴位及上下眼眶操作。</v>
          </cell>
        </row>
        <row r="9861">
          <cell r="A9861" t="str">
            <v>PBDD0201</v>
          </cell>
          <cell r="B9861" t="str">
            <v>乳蛾推拿治疗</v>
          </cell>
          <cell r="C9861" t="str">
            <v>医者用缠法在喉结两旁操作，用揉法、拿法、按揉法在天突、风池、肩井、翳风、合谷等穴位上操作。</v>
          </cell>
        </row>
        <row r="9862">
          <cell r="A9862" t="str">
            <v>PBDE0101</v>
          </cell>
          <cell r="B9862" t="str">
            <v>小儿肌性斜颈推拿治疗</v>
          </cell>
          <cell r="C9862" t="str">
            <v>患儿取坐位或仰卧位，医者用推揉法、拿捏法放松痉挛的胸锁乳突肌，施用牵拉扳颈法，使患儿头部渐渐向健侧肩部倾斜，逐渐拉长患侧胸锁乳突肌，幅度由小到大，最后用推揉法、拿法结束整理。</v>
          </cell>
        </row>
        <row r="9863">
          <cell r="A9863" t="str">
            <v>PBDE0201</v>
          </cell>
          <cell r="B9863" t="str">
            <v>小儿发热推拿治疗</v>
          </cell>
          <cell r="C9863" t="str">
            <v>外感发热处方与操作：开天门、推坎宫、运太阳、清天河水、清肺经。肺胃实热处方与操作：清肺经、清胃经、清大肠、揉板门、运内八卦、清天河水、退六腑、揉天枢。阴虚内热处方与操作：揉二马、清天河水、运内劳宫、补脾经、补肺经、揉足三里、推擦涌泉。气虚发热处方与操作：补脾经、补肺经、运内八卦、摩腹、分手阴阳、揉足三里、揉脾俞、揉肺俞、清天河水、清大肠、捏脊。</v>
          </cell>
        </row>
        <row r="9864">
          <cell r="A9864" t="str">
            <v>PBDE0301</v>
          </cell>
          <cell r="B9864" t="str">
            <v>小儿腹泻推拿治疗</v>
          </cell>
          <cell r="C9864" t="str">
            <v>伤食泻处方与操作：补脾经、推三关、补大肠、揉外劳、揉脐、推上七节骨、揉龟尾、按揉足三里。寒湿泻处方与操作：补脾经、推三关、补大肠、揉外劳、揉脐、推上七节骨、揉龟尾、按揉足三里。脾虚泻处方与操作：补脾经、补大肠、推三关、摩腹、揉脐、推上七节骨、揉龟尾、捏脊。湿热泻处方与操作：清脾经、清胃经、清大肠、清小肠、退六腑、揉天枢、揉龟尾。</v>
          </cell>
        </row>
        <row r="9865">
          <cell r="A9865" t="str">
            <v>PBDE0401</v>
          </cell>
          <cell r="B9865" t="str">
            <v>小儿咳嗽推拿治疗</v>
          </cell>
          <cell r="C9865" t="str">
            <v>风寒咳嗽处方与操作：推攒竹、推坎宫、运太阳、揉耳后高骨、推三关、掐揉二扇门、顺运内八卦、清肺经、推揉膻中、揉乳根、揉乳旁、揉肺俞。风热咳嗽处方与操作：开天门、推坎宫、运太阳、清肺经、清天河水、推脊柱、推揉膻中、运内八卦、揉肺俞、揉乳根、揉乳旁。内伤咳嗽处方与操作：补脾经、补肺经、运内八卦、推揉膻中、揉乳根、揉乳旁、揉中脘、揉肺俞、按揉足三里。</v>
          </cell>
        </row>
        <row r="9866">
          <cell r="A9866" t="str">
            <v>PBDE0501</v>
          </cell>
          <cell r="B9866" t="str">
            <v>小儿疳积推拿治疗</v>
          </cell>
          <cell r="C9866" t="str">
            <v>积滞伤脾处方与操作：补脾经、揉板门、推四横纹、运内八卦、揉中脘、分腹阴阳、揉天枢、按揉足三里。气血两亏处方与操作：补脾经、推三关、揉外劳、运内八卦、掐揉四横纹、按揉足三里、揉中脘、捏脊。</v>
          </cell>
        </row>
        <row r="9867">
          <cell r="A9867" t="str">
            <v>PBDE0601</v>
          </cell>
          <cell r="B9867" t="str">
            <v>小儿脱肛推拿治疗</v>
          </cell>
          <cell r="C9867" t="str">
            <v>气虚处方与操作：补脾经、补肺经、补大肠、推三关、按揉百会、揉龟尾、推上七节骨、捏脊。实热处方与操作:清脾经、清大肠、清小肠、退六腑、按揉膊阳池、揉天枢、推下七节骨、揉龟尾。</v>
          </cell>
        </row>
        <row r="9868">
          <cell r="A9868" t="str">
            <v>PBDE0701</v>
          </cell>
          <cell r="B9868" t="str">
            <v>小儿遗尿推拿治疗</v>
          </cell>
          <cell r="C9868" t="str">
            <v>补脾经、补肺经、补肾经、推三关、揉外劳、按揉百会、揉丹田、按揉肾俞、按揉三阴交。</v>
          </cell>
        </row>
        <row r="9869">
          <cell r="A9869" t="str">
            <v>PBDE0801</v>
          </cell>
          <cell r="B9869" t="str">
            <v>小儿便秘推拿治疗</v>
          </cell>
          <cell r="C9869" t="str">
            <v>实秘操作：清大肠、退六腑、运内八卦、按揉膊阳池、摩腹、按揉足三里、推下七节骨、搓摩胁肋、揉天枢。虚秘操作：补脾经、清大肠、推三关、揉上马、按揉膊阳池、揉肾俞、捏脊、按揉足三里。</v>
          </cell>
        </row>
        <row r="9870">
          <cell r="A9870" t="str">
            <v>PBDE0901</v>
          </cell>
          <cell r="B9870" t="str">
            <v>小儿呕吐推拿治疗</v>
          </cell>
          <cell r="C9870" t="str">
            <v>寒吐处方与操作：补脾经、横纹推向板门、揉外劳、推三关、推天柱骨、揉中脘。热吐操作：清脾胃、清大肠、退六腑、运内八卦、横纹推向板门、推天柱骨、推下七节骨。伤食吐处方与操作：补脾经、揉板门、横纹推向板门、运内八卦、揉中脘、分腹阴阳、按揉足三里。惊恐吐处方与操作：清肝经、掐揉五指节、揉小天心、分手阴阳、推天柱骨、运内八卦、横纹推向板门、揉右端正。</v>
          </cell>
        </row>
        <row r="9871">
          <cell r="A9871" t="str">
            <v>PBDE1001</v>
          </cell>
          <cell r="B9871" t="str">
            <v>小儿厌食推拿治疗</v>
          </cell>
          <cell r="C9871" t="str">
            <v>脾胃虚弱处方与操作：补脾经、运内八卦、摩中脘、摩腹、揉脾胃俞、揉足三里、捏脊。胃阴不足处方与操作：补脾经、补胃经、揉二马、运板门、运内八卦、揉脾胃俞、运内劳宫、清天河水、清大肠。</v>
          </cell>
        </row>
        <row r="9872">
          <cell r="A9872" t="str">
            <v>PBDE1101</v>
          </cell>
          <cell r="B9872" t="str">
            <v>小儿夜啼推拿治疗</v>
          </cell>
          <cell r="C9872" t="str">
            <v>脾脏虚寒处方与操作：补脾经、推三关、摩腹、揉中脘。心经积热处方与操作：清心经、清小肠、清天河水、揉总筋、揉内劳宫。惊骇恐惧处方与操作：推攒竹、清肝经、揉小天心、揉五指节。乳食积滞处方与操作：清补脾经(先清后补)、清大肠、摩腹、揉中脘、揉天枢、揉脐、推下七节骨。</v>
          </cell>
        </row>
        <row r="9873">
          <cell r="A9873" t="str">
            <v>PBDE1201</v>
          </cell>
          <cell r="B9873" t="str">
            <v>小儿腹痛推拿治疗</v>
          </cell>
          <cell r="C9873" t="str">
            <v>寒痛处方与操作：补脾经、揉外劳、推三关、摩腹、掐揉一窝风、拿肚角。伤食痛处方与操作：补脾经、清大肠、揉板门、运内八卦、揉中脘、揉天枢、分腹阴阳、拿肚。虫痛处方与操作：揉一窝风、揉外劳、推三关、摩腹、揉脐。虚寒腹痛处方与操作：补脾经、补肾经、推三关、揉外劳、揉中脘、揉脐、按揉足三里。</v>
          </cell>
        </row>
        <row r="9874">
          <cell r="A9874" t="str">
            <v>PBDE1301</v>
          </cell>
          <cell r="B9874" t="str">
            <v>小儿流涎症推拿治疗</v>
          </cell>
          <cell r="C9874" t="str">
            <v>脾胃湿热处方与操作：清脾经、清胃经、清大肠、清天河水、掐揉四横纹、掐揉小横纹、揉总筋、摩腹(泻法)。脾气虚弱处方与操作：补脾经、补肺经、补肾经、运内八卦、推三关、摩腹(补法)、揉足三里、揉百会、捏脊。</v>
          </cell>
        </row>
        <row r="9875">
          <cell r="A9875" t="str">
            <v>PBDE1401</v>
          </cell>
          <cell r="B9875" t="str">
            <v>小儿捏脊治疗</v>
          </cell>
          <cell r="C9875" t="str">
            <v>用拇指桡侧缘顶住皮肤，食、中指前按，三指同时用力提拿皮肤，双手交替捻动向前或食指屈曲，用食指中节桡侧顶住皮肤，拇指前按，两指同时用力提拿皮肤，双手交替捻动向前。</v>
          </cell>
        </row>
        <row r="9876">
          <cell r="A9876" t="str">
            <v>PBDE1501</v>
          </cell>
          <cell r="B9876" t="str">
            <v>分娩性小儿臂丛神经损伤推拿治疗</v>
          </cell>
          <cell r="C9876" t="str">
            <v>掐揉五指节、老龙，按揉大椎、秉风、天宗、肩髎、肩井、肩髃、曲池、手三里、合谷，并做肩、肘、腕关节的摇、屈伸活动。</v>
          </cell>
        </row>
        <row r="9877">
          <cell r="A9877" t="str">
            <v>PBDF0101</v>
          </cell>
          <cell r="B9877" t="str">
            <v>基本手法推拿治疗</v>
          </cell>
          <cell r="C9877" t="str">
            <v>施用滚法、一指禅推法、拿法、捏法、揉法、点法、按法、弹法、拨法、摩法、推法、擦法、击法等经络疏通手法在施术部位操作，刺激相关穴位、部位及痛点。</v>
          </cell>
        </row>
        <row r="9878">
          <cell r="A9878" t="str">
            <v>PBDF0102</v>
          </cell>
          <cell r="B9878" t="str">
            <v>复合手法推拿治疗</v>
          </cell>
          <cell r="C9878" t="str">
            <v>在施用单纯理筋手法(经络疏通手法)的基础上加用揉捻法、拿揉法、按揉法、点按法在施术部位操作，刺激相关穴位、部位及痛点。</v>
          </cell>
        </row>
        <row r="9879">
          <cell r="A9879" t="str">
            <v>PBDF0201</v>
          </cell>
          <cell r="B9879" t="str">
            <v>运动关节手法推拿治疗</v>
          </cell>
          <cell r="C9879" t="str">
            <v>施用关节的摇法、扳法、拔伸法，滑利关节、松解粘连。施用关节摇法时，使关节或半关节做被动的环转运动，施用关节扳法时，使关节瞬间突然受力，做被动的旋转或屈伸、展收等运动，施用关节拔伸法时，固定关节或肢体的一端，牵拉另一端，应用对抗的力量使关节得到伸展。</v>
          </cell>
        </row>
        <row r="9880">
          <cell r="A9880" t="str">
            <v>PBDF0301</v>
          </cell>
          <cell r="B9880" t="str">
            <v>药棒穴位按摩治疗</v>
          </cell>
          <cell r="C9880" t="str">
            <v>用特制的木棒蘸上配好的药液，在人体适当的穴位上进行叩击，使拘急之经脉柔润，闭阻之经脉畅通。</v>
          </cell>
        </row>
        <row r="9881">
          <cell r="A9881" t="str">
            <v>PBDF0401</v>
          </cell>
          <cell r="B9881" t="str">
            <v>手指点穴治疗</v>
          </cell>
          <cell r="C9881" t="str">
            <v>用拇指端、中指端、拇指或食指指间关节点压施术部位或穴位，通经止痛，用于各种痛症。</v>
          </cell>
        </row>
        <row r="9882">
          <cell r="A9882" t="str">
            <v>PBDF0501</v>
          </cell>
          <cell r="B9882" t="str">
            <v>中药膏摩</v>
          </cell>
          <cell r="C9882" t="str">
            <v>用特制药膏涂在人体适当的穴位，然后点揉、按摩上述穴位，通过药物渗透使拘紧之筋脉柔润，闭阻之筋脉畅通。</v>
          </cell>
        </row>
        <row r="9883">
          <cell r="A9883" t="str">
            <v>PBDF0601</v>
          </cell>
          <cell r="B9883" t="str">
            <v>足底反射治疗</v>
          </cell>
          <cell r="C9883" t="str">
            <v>术者利用足部手法对足部反射区进行刺激，调整人体生理机能，提高免疫系统功能，疏通经络气血，调节神经系统，达到防病、治病、保健、强身的目的。</v>
          </cell>
        </row>
        <row r="9884">
          <cell r="A9884" t="str">
            <v>PBE</v>
          </cell>
          <cell r="B9884" t="str">
            <v>5.中医肛肠治疗</v>
          </cell>
        </row>
        <row r="9885">
          <cell r="A9885" t="str">
            <v>PBEA0101</v>
          </cell>
          <cell r="B9885" t="str">
            <v>血栓性外痔切除术</v>
          </cell>
          <cell r="C9885" t="str">
            <v>肛周消毒铺巾，肛周局部麻醉后，用电刀切开皮肤，分离血栓并剥离，创面放置油纱条，外敷塔纱，胶布固定。</v>
          </cell>
        </row>
        <row r="9886">
          <cell r="A9886" t="str">
            <v>PBEA0102</v>
          </cell>
          <cell r="B9886" t="str">
            <v>复杂性血栓性外痔切除术</v>
          </cell>
          <cell r="C9886" t="str">
            <v>指多个血栓或环状血栓外痔切除术。肛周消毒铺巾，肛周局部麻醉后，逐一切开皮肤、分离血栓并剥离后，用负压吸引器吸出坏死组织，用多功能痔疮治疗仪或电刀或氩气刀、超声刀止血，注意保留肛管皮桥，防止术后肛管狭窄，创面放置油纱条，外敷塔纱，胶布固定。</v>
          </cell>
        </row>
        <row r="9887">
          <cell r="A9887" t="str">
            <v>PBEA0103</v>
          </cell>
          <cell r="B9887" t="str">
            <v>环状混合痔切除术</v>
          </cell>
          <cell r="C9887" t="str">
            <v>肛周局部麻醉后，肛周消毒铺巾，肛门直肠指诊，经肛门镜探查肛管直肠，扩肛，剥离外痔至齿线，钳夹(或血管结扎术结扎)内痔基底部，保留足够皮桥，预防肛管狭窄，结扎或缝扎内痔，距结扎线0.5厘米剪断痔组织。用负压吸引器吸出渗出物或血液，用多功能痔疮治疗仪或电刀或氩气刀、超声刀止血，检查无渗，出血，皮桥完整，创面引流通畅后，肛管内放置痔消炎栓及油纱条，外敷塔纱，胶布固定。</v>
          </cell>
        </row>
        <row r="9888">
          <cell r="A9888" t="str">
            <v>PBEA0104</v>
          </cell>
          <cell r="B9888" t="str">
            <v>嵌顿型环状混合痔脱出切除术</v>
          </cell>
          <cell r="C9888" t="str">
            <v>指嵌顿型环状混合痔脱出切除术。肛周局部麻醉后，肛周消毒、铺巾，肛门直肠指诊，经肛门镜探查肛管直肠，扩肛，将脱垂组织送入直肠内。剥离外痔至齿线，清除组织内的血栓及坏死组织，用负压吸引器吸出坏死组织及渗血，钳夹内痔基底部，保留足够皮桥，预防肛管狭窄。普通缝线或血管结扎术结扎或缝扎内痔，距结扎线0.5厘米剪断痔组织。用多功能痔疮治疗仪或电刀或氩气刀、超声刀止血，检查无渗、出血、皮桥完整，创面引流通畅后，肛管内放置痔消炎栓及油纱条，外敷塔纱，胶布固定。</v>
          </cell>
        </row>
        <row r="9889">
          <cell r="A9889" t="str">
            <v>PBEA0105</v>
          </cell>
          <cell r="B9889" t="str">
            <v>藏毛窦囊肿切除术</v>
          </cell>
          <cell r="C9889" t="str">
            <v>臀部、肛周消毒铺巾，染色，切开皮肤，剥离囊壁(如粘连可沿染色界线扩大切除)，用负压吸引器吸出剥离出的坏死组织，清洗创面，电刀、氩气刀或超声刀止血，检查创面无渗、出血，另戳口放置引流管，间断全层缝合(也可不放引流，开放创口)，外敷纱布，胶布固定。</v>
          </cell>
        </row>
        <row r="9890">
          <cell r="A9890" t="str">
            <v>PBEA0106</v>
          </cell>
          <cell r="B9890" t="str">
            <v>经骶尾部骶前囊肿切除术</v>
          </cell>
          <cell r="C9890" t="str">
            <v>臀部、肛周、会阴、肛管直肠消毒铺巾，染色，切开皮肤，显露并去掉尾骨，暴露囊壁顶端，并将其于直肠后、骶骨前完整剥离，用负压吸引器吸出剥离出的坏死组织，若与直肠相通时修补直肠壁，冲洗创面，电刀、氩气刀或超声刀止血，检查创面无渗、出血，另戳口放置引流管，减张普通缝线间断缝合伤口，其间加缝丝线，外敷纱布，胶布固定，引流管接无菌袋。</v>
          </cell>
        </row>
        <row r="9891">
          <cell r="A9891" t="str">
            <v>PBEA0201</v>
          </cell>
          <cell r="B9891" t="str">
            <v>内痔硬化剂注射治疗</v>
          </cell>
          <cell r="C9891" t="str">
            <v>指Ⅰ、Ⅱ度内痔硬化剂注射治疗术(枯痔治疗)。肛周消毒铺巾，肛周局部麻醉后，用喇叭形肛门镜找到痔，碘伏消毒痔核，将药液按不同比例、剂量分别注入到痔上动脉区、痔中央黏膜下、黏膜固有层及齿线上洞状静脉区，肛管内放置痔消炎栓及油纱条，外敷塔纱，胶布固定。</v>
          </cell>
        </row>
        <row r="9892">
          <cell r="A9892" t="str">
            <v>PBEA0202</v>
          </cell>
          <cell r="B9892" t="str">
            <v>环状混合痔硬化剂注射治疗</v>
          </cell>
          <cell r="C9892" t="str">
            <v>指环状混合痔，内痔Ⅲ度至IV度硬化剂注射治疗术(枯痔治疗)。肛周消毒铺巾，肛周局部麻醉后，用喇叭形肛门镜经肛门找到痔，碘伏消毒痔核，将药液按不同比例、剂量分别注入到痔上动脉区、痔中央黏膜下、黏膜固有层及齿线上洞状静脉区，肛管内放置痔消炎栓及油纱条，外敷塔纱，胶布固定。</v>
          </cell>
        </row>
        <row r="9893">
          <cell r="A9893" t="str">
            <v>PBEA0301</v>
          </cell>
          <cell r="B9893" t="str">
            <v>直肠脱垂黏膜下注射治疗</v>
          </cell>
          <cell r="C9893" t="str">
            <v>指Ⅰ或Ⅱ度直肠脱垂黏膜下注射治疗。肛周消毒铺巾，扩肛，将直肠牵至肛外，消毒肛管直肠，用装有腰麻注射针头注射器将硬化液注入到脱垂的黏膜下(呈双层、四柱，并每柱间的黏膜下给予点状注射)，或经肛门镜或直肠镜下行直肠黏膜下注射，按摩注射部位使药液均匀分布，将直肠送回肛内，检查创面无渗、出血。必要时缝线结扎止血，放置引流管，外敷塔纱，胶布固定。</v>
          </cell>
        </row>
        <row r="9894">
          <cell r="A9894" t="str">
            <v>PBEA0302</v>
          </cell>
          <cell r="B9894" t="str">
            <v>完全性直肠脱垂双层硬化剂注射治疗</v>
          </cell>
          <cell r="C9894" t="str">
            <v>指Ⅱ或Ⅲ度完全性直肠脱垂双层硬化剂注射治疗。肛周消毒铺巾，扩肛，消毒肛管直肠，在食指的引导下，距肛缘2厘米，用装有腰麻注射针头的注射器，按截石位3、6、9点位，将硬化液分别注入到两侧骨盆直肠间隙和直肠后间隙。经直肠按摩注射后的间隙，使药液均匀分布，在肛门镜下对松弛的黏膜行硬化剂黏膜下逐层点状注射，外敷纱布，胶布固定。</v>
          </cell>
        </row>
        <row r="9895">
          <cell r="A9895" t="str">
            <v>PBEA0303</v>
          </cell>
          <cell r="B9895" t="str">
            <v>直肠前突出注射治疗</v>
          </cell>
          <cell r="C9895" t="str">
            <v>肛周消毒铺巾，扩肛，用装有腰麻注射针头注射器将硬化液，经肛门镜(按三条柱状形式，顶端越过前突上缘甚至达到宫颈下)自齿线上0.5厘米注入直肠前壁的黏膜下，按摩注射部位使药液均匀分布，放置引流管，外敷塔纱，胶布固定。</v>
          </cell>
        </row>
        <row r="9896">
          <cell r="A9896" t="str">
            <v>PBEA0401</v>
          </cell>
          <cell r="B9896" t="str">
            <v>混合痔外剥内扎术</v>
          </cell>
          <cell r="C9896" t="str">
            <v>肛周局部麻醉后，肛周消毒、铺巾，肛门直肠指诊，经肛门镜探查肛管直肠，扩肛，用多功能痔疮治疗仪剥离外痔至齿线，钳夹内痔基底部，普通缝线或血管结扎束结扎或缝扎内痔，距结扎线0.5厘米剪断痔组织。用负压吸引器吸出疮面渗血，电刀或氩气刀、超声刀电凝止血。检查无渗、出血后，肛管内放置痔消炎栓及油纱条，外敷塔纱，胶布固定。</v>
          </cell>
        </row>
        <row r="9897">
          <cell r="A9897" t="str">
            <v>PBEA0501</v>
          </cell>
          <cell r="B9897" t="str">
            <v>混合痔铜离子电化学治疗</v>
          </cell>
          <cell r="C9897" t="str">
            <v>指各期内痔及混合痔内痔部分铜离子电化学治疗术。肛周消毒铺巾，肛周局部麻醉后，用喇叭形肛门镜经肛门找到痔，碘伏消毒痔核，铜离子针刺入痔中央的黏膜下，待铜离子电化学治疗仪通电操作完成后，肛管内放置痔消炎栓及油纱条，外敷塔纱，胶布固定。</v>
          </cell>
        </row>
        <row r="9898">
          <cell r="A9898" t="str">
            <v>PBEA0601</v>
          </cell>
          <cell r="B9898" t="str">
            <v>内痔套扎术</v>
          </cell>
          <cell r="C9898" t="str">
            <v>肛周局部麻醉，消毒肠腔，肛门镜下使用套扎器用一次性圈套皮筋逐一套扎内痔，外敷纱布，胶布固定。</v>
          </cell>
        </row>
        <row r="9899">
          <cell r="A9899" t="str">
            <v>PBEA0701</v>
          </cell>
          <cell r="B9899" t="str">
            <v>经直肠多普勒痔动脉结扎术</v>
          </cell>
          <cell r="C9899" t="str">
            <v>肛周局部麻醉，消毒肠腔，经肛门在直肠多普勒仪器探头引导下逐一缝扎痔动脉，检查无渗血，外敷纱布，胶布固定。</v>
          </cell>
        </row>
        <row r="9900">
          <cell r="A9900" t="str">
            <v>PBEA0801</v>
          </cell>
          <cell r="B9900" t="str">
            <v>肛周脓肿切开引流原发病灶清除术</v>
          </cell>
          <cell r="C9900" t="str">
            <v>指坐骨直肠窝脓肿切开引流原发病灶清除术。肛周消毒、铺巾，肛门直肠指诊，经肛门镜探查肛管直肠，确定原发感染部位后，于脓肿中央切开皮肤，放出脓液后，用负压吸引器吸出坏死组织或残余脓液，用探针进入脓腔探查，找寻到原发病灶后，切开探针以上皮肤及皮下组织，电刀或氩气刀、超声刀止血，检查创面无渗、出血，引流通畅，充填油纱条，外敷塔纱，胶布固定。</v>
          </cell>
        </row>
        <row r="9901">
          <cell r="A9901" t="str">
            <v>PBEA0901</v>
          </cell>
          <cell r="B9901" t="str">
            <v>复杂性高位肛周脓肿切开引流原发病灶清除挂线术</v>
          </cell>
          <cell r="C9901" t="str">
            <v>指骨盆直肠窝脓肿切开引流原发病灶清除挂线术。肛周消毒铺巾，肛门直肠指诊，经肛门镜探查肛管直肠，确定原发感染部位后，于脓肿中央切开皮肤，放出脓液后，用负压吸引器吸出坏死组织或残余脓液，用探针进入脓腔探查，找寻到原发病灶后，彻底清除感染灶，切开皮肤及皮下组织，引流口内的外括约肌深层及提肛肌以上瘘管采用挂线疗法，达到保护肛门括约肌的作用，电刀或氩气刀、超声刀止血，检查创面无渗、出血，引流通畅，充填油纱条，外敷塔纱，胶布固定。</v>
          </cell>
        </row>
        <row r="9902">
          <cell r="A9902" t="str">
            <v>PBEA1001</v>
          </cell>
          <cell r="B9902" t="str">
            <v>肛门直肠周围脓腔搔刮术</v>
          </cell>
          <cell r="C9902" t="str">
            <v>肛周消毒铺巾，消毒肛管直肠，肛门镜检查肛管直肠，用刮匙经外口进入脓腔，搔刮坏死组织，用负压吸引器吸出坏死组织，仔细冲洗创面，电刀或氩气刀、超声刀止血，检查创面无渗、出血，并缝扎止血，引流通畅，充填油纱条，外敷塔纱，胶布固定。</v>
          </cell>
        </row>
        <row r="9903">
          <cell r="A9903" t="str">
            <v>PBEA1101</v>
          </cell>
          <cell r="B9903" t="str">
            <v>肛瘘封堵术</v>
          </cell>
          <cell r="C9903" t="str">
            <v>肛周消毒铺巾，消毒肛管直肠，肛门直肠指诊，经肛门镜探查肛管直肠，确定原发感染部位后，用刮匙经肛瘘外口进入，搔刮瘘管管道中坏死组织，仔细冲洗创面，电刀、氩气刀或超声刀止血，将充填材料填入瘘管，检查创面无渗、出血，引流通畅，外敷塔纱，胶布固定。</v>
          </cell>
        </row>
        <row r="9904">
          <cell r="A9904" t="str">
            <v>PBEA1201</v>
          </cell>
          <cell r="B9904" t="str">
            <v>高位复杂肛瘘挂线治疗</v>
          </cell>
          <cell r="C9904" t="str">
            <v>指瘘道穿过或越过外括约肌深层及耻骨直肠肌的肛瘘挂线治疗术。肛周消毒铺巾，肛门直肠指诊，用肛门镜检查肛管直肠，确定原发感染部位后用探针进入瘘管探查，找寻到内口后，切开探针以上皮肤及皮下组织，用负压吸引器吸出坏死组织，在病变对应处的肛管直肠环用橡皮筋环绕收紧，并用丝线结扎，电刀、氩气刀或超声刀止血，检查创面无渗、出血，引流通畅，充填油纱条，外敷塔纱，胶布固定。</v>
          </cell>
        </row>
        <row r="9905">
          <cell r="A9905" t="str">
            <v>PBEA1301</v>
          </cell>
          <cell r="B9905" t="str">
            <v>肛肠术后紧线术</v>
          </cell>
          <cell r="C9905" t="str">
            <v>肛周消毒铺巾，肛周局部麻醉后，消毒肛管直肠，找到结扎线并解开，重新收紧、结扎，电刀止血，检查创面无渗、出血，引流通畅，外敷塔纱，胶布固定。</v>
          </cell>
        </row>
        <row r="9906">
          <cell r="A9906" t="str">
            <v>PBEA1401</v>
          </cell>
          <cell r="B9906" t="str">
            <v>直肠脱垂复位治疗</v>
          </cell>
          <cell r="C9906" t="str">
            <v>指Ⅰ、Ⅱ度直肠脱垂复位治疗。肛周消毒铺巾，肛周局部麻醉后，消毒脱垂的肛管直肠，用双手挤压脱垂的组织，用负压吸引器吸出渗出物，待水肿减轻后，缓缓将脱垂的组织送回，外敷塔纱盖护，胶布固定。</v>
          </cell>
        </row>
        <row r="9907">
          <cell r="A9907" t="str">
            <v>PBEA1402</v>
          </cell>
          <cell r="B9907" t="str">
            <v>Ⅲ度直肠脱垂复位治疗</v>
          </cell>
          <cell r="C9907" t="str">
            <v>指Ⅲ度直肠脱垂及脱垂嵌顿复位治疗。肛周消毒，消毒肠腔，清除坏死黏膜，用负压吸引器吸出渗出物及坏死组织，在直肠镜下缝扎止血，用双手将脱垂部位缓慢还纳，外敷塔纱盖护，胶布固定。</v>
          </cell>
        </row>
        <row r="9908">
          <cell r="A9908" t="str">
            <v>PBEA1501</v>
          </cell>
          <cell r="B9908" t="str">
            <v>肛门外括约肌折叠术</v>
          </cell>
          <cell r="C9908" t="str">
            <v>肛周消毒铺巾，消毒肛管直肠，肛门镜检查肛管直肠，预测括约肌折叠的大小，切开皮肤及皮下组织，电刀、超声刀或氩气刀止血，显露肛门外括约肌，按预测要求折叠并将其用可吸收线缝合，缝合皮肤及皮下组织，外敷纱布，胶布固定。</v>
          </cell>
        </row>
        <row r="9909">
          <cell r="A9909" t="str">
            <v>PBEA1601</v>
          </cell>
          <cell r="B9909" t="str">
            <v>经阴道直肠前突修补术</v>
          </cell>
          <cell r="C9909" t="str">
            <v>肛周、会阴、阴道、肛管直肠消毒铺巾，置导尿管，经肛门镜及阴道窥器检查，确定前突位置，切开阴道后壁，显露提肛肌，用可吸收线将其缝合，修补缺损后去掉多余阴道后壁，用可吸收线间断缝合，电刀、超声刀或氩气刀止血，检查创面无渗、出血，放置引流条，外敷纱布，胶布固定。</v>
          </cell>
        </row>
        <row r="9910">
          <cell r="A9910" t="str">
            <v>PBEA1602</v>
          </cell>
          <cell r="B9910" t="str">
            <v>经肛门直肠前突修补术</v>
          </cell>
          <cell r="C9910" t="str">
            <v>肛周、会阴、阴道、肛管直肠消毒铺巾，置导尿管，经肛门镜及阴道窥器检查，确定前突位置，经肛门切开直肠前壁黏膜，切除前突位置的直肠黏膜，横行缝合直肠壁、用吻合器行黏膜切除吻合或结扎前突部位的直肠黏膜，用可吸收线间断缝合，电刀、超声刀或氩气刀止血，检查创面无渗、出血，放置引流条，外敷纱布，胶布固定。</v>
          </cell>
        </row>
        <row r="9911">
          <cell r="A9911" t="str">
            <v>PBEA1701</v>
          </cell>
          <cell r="B9911" t="str">
            <v>手术扩肛治疗</v>
          </cell>
          <cell r="C9911" t="str">
            <v>肛周局部麻醉后，肛周消毒铺巾，碘伏消毒肛管及直肠，肛门直肠指诊检查并按摩，确定肛门松弛后，将两食指插入肛管并缓缓反向扩张，将肛管直径扩至4-6厘米，经分叶肛门镜在截石位6点显露内括约肌并松解或另从肛周侧方另行切口行内括约肌松解术，修剪皮瓣畅通引流，缝合切口，电刀、氩气刀或超声刀止血，检查无渗、出血，创面引流通畅，肛管内放置痔消炎栓及油纱条，外敷塔纱，胶布固定。</v>
          </cell>
        </row>
        <row r="9912">
          <cell r="A9912" t="str">
            <v>PBEA1702</v>
          </cell>
          <cell r="B9912" t="str">
            <v>人工扩肛治疗</v>
          </cell>
          <cell r="C9912" t="str">
            <v>肛周局部麻醉后，肛周消毒铺巾，碘伏消毒肛管及直肠，肛门镜检查肛管直肠，肛门直肠指诊检查并按摩，确定肛门松弛后，将食指等缓缓插入肛管扩肛，将肛管直径逐步扩至4-6厘米，检查无渗、出血，创面引流通畅，肛管内放置痔消炎栓及油纱条，外敷塔纱，胶布固定。</v>
          </cell>
        </row>
        <row r="9913">
          <cell r="A9913" t="str">
            <v>PBEA1703</v>
          </cell>
          <cell r="B9913" t="str">
            <v>器械扩肛治疗</v>
          </cell>
          <cell r="C9913" t="str">
            <v>肛周局部麻醉后，肛周消毒铺巾，碘伏消毒肛管及直肠，经肛门镜检查肛管直肠，肛门直肠指诊检查并按摩，确定肛门松弛后，将肛门扩张器按型号逐一缓缓插入肛管扩肛，从小号至大号每一扩张器在肛内保留约10分钟，将肛管直径逐步扩至4-6厘米，或选用一次性扩肛棒扩肛，检查无渗、出血，创面引流通畅，肛管内放置痔消炎栓及油纱条，外敷塔纱，胶布固定。</v>
          </cell>
        </row>
        <row r="9914">
          <cell r="A9914" t="str">
            <v>PBEA1801</v>
          </cell>
          <cell r="B9914" t="str">
            <v>肛门狭窄挂线术</v>
          </cell>
          <cell r="C9914" t="str">
            <v>肛周局部麻醉后，肛周消毒铺巾，消毒肠腔，在肛管狭窄处穿挂药线或橡皮筋，达到治疗目的，电刀、氩气刀或超声刀止血，检查创面无渗、出血，外敷纱布，胶布固定。</v>
          </cell>
        </row>
        <row r="9915">
          <cell r="A9915" t="str">
            <v>PBEA1802</v>
          </cell>
          <cell r="B9915" t="str">
            <v>直肠狭窄挂线术</v>
          </cell>
          <cell r="C9915" t="str">
            <v>肛周消毒，铺巾，消毒肠腔，在分叶直肠镜下在直肠狭窄处穿挂药线或橡皮筋，达到治疗目的，电刀、超声刀或氩气刀止血，检查创面无渗、出血，外敷纱布，胶布固定。</v>
          </cell>
        </row>
        <row r="9916">
          <cell r="A9916" t="str">
            <v>PBEA1901</v>
          </cell>
          <cell r="B9916" t="str">
            <v>经肛门直肠内异物取出术</v>
          </cell>
          <cell r="C9916" t="str">
            <v>肛周消毒铺巾，扩肛，用手法或器械钳夹异物，将异物取出，冲洗肠腔，负压吸引器吸引，损伤部位进行肛门镜或直肠镜下缝合止血。</v>
          </cell>
        </row>
        <row r="9917">
          <cell r="A9917" t="str">
            <v>PBEA1902</v>
          </cell>
          <cell r="B9917" t="str">
            <v>经腹会阴联合直肠内异物取出术</v>
          </cell>
          <cell r="C9917" t="str">
            <v>术区消毒铺巾，开腹，暴露直肠及损伤部位，手法将直肠内异物推出肛门，肛门镜或直肠镜下修补缝合肛管直肠损伤，或切开直肠，将异物取出，缝合肠腔，修补损伤部位，冲洗腹腔，负压吸引器吸出腹腔内冲洗液，放置腹腔引流管，逐层关闭腹腔。</v>
          </cell>
        </row>
        <row r="9918">
          <cell r="A9918" t="str">
            <v>PBEA2001</v>
          </cell>
          <cell r="B9918" t="str">
            <v>肛周药物注射封闭术</v>
          </cell>
          <cell r="C9918" t="str">
            <v>肛周消毒铺巾，用注射器将药物缓缓地注入病变部位的皮下或需要注射的指定部位。</v>
          </cell>
        </row>
        <row r="9919">
          <cell r="A9919" t="str">
            <v>PBEA2002</v>
          </cell>
          <cell r="B9919" t="str">
            <v>肛周穴位药物注射封闭术</v>
          </cell>
          <cell r="C9919" t="str">
            <v>肛周消毒铺巾，用装有封闭用长针头的注射器将药物缓缓地注入特定穴位或需要注射的指定部位。</v>
          </cell>
        </row>
        <row r="9920">
          <cell r="A9920" t="str">
            <v>PBEA2101</v>
          </cell>
          <cell r="B9920" t="str">
            <v>化脓性肛周大汗腺炎切开清创引流术</v>
          </cell>
          <cell r="C9920" t="str">
            <v>肛周消毒铺巾，切开感染组织，并清除坏死组织(将分泌物送细菌培养，取组织送病理学检查)，用负压吸引器吸出残余坏死组织，用双氧水仔细冲洗、湿敷创面，电刀、氩气刀或超声刀止血，检查创面无渗、出血，引流通畅，充填油纱条，外敷塔纱，胶布固定。</v>
          </cell>
        </row>
        <row r="9921">
          <cell r="A9921" t="str">
            <v>PBEA2102</v>
          </cell>
          <cell r="B9921" t="str">
            <v>复杂性化脓性肛周大汗腺炎切开清创引流术</v>
          </cell>
          <cell r="C9921" t="str">
            <v>以肛门为中心，炎症波及半径超过6厘米以上者为复杂。肛周消毒铺巾，电刀切开感染组织，并清除坏死组织，用负压吸引器吸出残余坏死组织，用双氧水仔细冲洗，湿敷创面，检查创面无渗、出血，引流通畅，充填油纱条，外敷塔纱，胶布固定。</v>
          </cell>
        </row>
        <row r="9922">
          <cell r="A9922" t="str">
            <v>PBEA2201</v>
          </cell>
          <cell r="B9922" t="str">
            <v>肛周坏死性筋膜炎清创术</v>
          </cell>
          <cell r="C9922" t="str">
            <v>肛周消毒铺巾，用电刀沿正常与坏死组织分界线切割(注意保护肌肉组织)，并用刮匙沿肛周各间隙刮净坏死组织，用负压吸引器吸出残余坏死组织，用双氧水仔细冲洗，湿敷创面，电刀、氩气刀或超声刀止血，检查创面无渗、出血，引流通畅，充填油纱条，外敷塔纱，胶布固定。</v>
          </cell>
        </row>
        <row r="9923">
          <cell r="A9923" t="str">
            <v>PBEA2202</v>
          </cell>
          <cell r="B9923" t="str">
            <v>复杂性肛周坏死性筋膜炎清创术</v>
          </cell>
          <cell r="C9923" t="str">
            <v>指肛周坏死炎性组织侵犯到阴囊或大阴唇或臀大肌以外组织筋膜炎清创术。肛周消毒铺巾，用电刀沿正常与坏死组织分界线切割(注意保护肌肉组织)，并用刮匙沿肛周各间隙刮净坏死组织(将分泌物送细菌培养)，用负压吸引器吸出残余坏死组织，用双氧水仔细冲洗，湿敷创面，电刀、氩气刀或超声刀止血，检查创面无渗、出血，引流通畅，充填油纱条，外敷塔纱，胶布固定。</v>
          </cell>
        </row>
        <row r="9924">
          <cell r="A9924" t="str">
            <v>PBEA2301</v>
          </cell>
          <cell r="B9924" t="str">
            <v>结肠水疗</v>
          </cell>
          <cell r="C9924" t="str">
            <v>结肠炎、慢性便秘、肠道功能紊乱等症状及肠道清洁采用结肠水疗。调节结肠水疗仪水温、输出功率等，换衣，消毒肛门，将涂蜡的冲洗管头置入肛管直肠，冲洗时，为病人按摩腹部，经多次注药和抽液达到治疗作用，部分患者根据病情可将排出液做脱落细胞和免疫组化检查，部分患者病情需要时可加注低流量氧气灌洗，结束后蹲厕控水，洗浴换衣。含结肠灌洗治疗和肠腔内给药。不含免疫组化检查。</v>
          </cell>
        </row>
        <row r="9925">
          <cell r="A9925" t="str">
            <v>PBEA2401</v>
          </cell>
          <cell r="B9925" t="str">
            <v>腰俞穴麻醉</v>
          </cell>
          <cell r="C9925" t="str">
            <v>患者取侧屈曲卧位，按取穴方法确定腰俞穴后，常规消毒局部皮肤，右手持吸入药液的20毫升注射器，套上6-7号针头，于穿刺点直刺进针，经皮肤、皮下组织、骶尾韧带而刺入骶管，有一落空感，进针终止，穿刺成功后，固定好针头，回抽无血液、无脑脊液方可缓慢注药，先注入3-5毫升药液，观察5分钟，无眩晕、头痛和蛛网膜下腔阻滞现象，可缓慢将药注完，如进针困难，可在穴位处上下、左右寻找裂隙或适当调整角度，注药时随时针刺骶尾肛周皮肤，以该区痛觉消失变化作为麻醉成功的指导，注完药物后退针，拔出针头，局部用棉球压迫、胶布固定。</v>
          </cell>
        </row>
        <row r="9926">
          <cell r="A9926" t="str">
            <v>PBF</v>
          </cell>
          <cell r="B9926" t="str">
            <v>6.中医特殊治疗</v>
          </cell>
        </row>
        <row r="9927">
          <cell r="A9927" t="str">
            <v>PBFA0101</v>
          </cell>
          <cell r="B9927" t="str">
            <v>白内障针拨术</v>
          </cell>
          <cell r="C9927" t="str">
            <v>散瞳后，常规消毒，局部麻醉，开睑器开睑，在睑下离角膜缘4毫米左右、平行于角膜缘，用穿刺刀作眼球贯穿切口，使用拨障针由切口垂直进入眼内，将晶状体悬韧带的内、外侧及上方依次拨断，仅保留下方6点钟悬韧带，将晶体压入玻璃体腔前下方，压至晶体不浮起即出针，关闭球结膜切口，涂抗生素眼膏包扎。</v>
          </cell>
        </row>
        <row r="9928">
          <cell r="A9928" t="str">
            <v>PBFA0201</v>
          </cell>
          <cell r="B9928" t="str">
            <v>鼻中隔烙法治疗</v>
          </cell>
          <cell r="C9928" t="str">
            <v>在鼻镜窥视下行鼻腔黏膜表面麻醉2次，根据局部病变情况使用不同规格的烙铁，借助酒精灯将烙铁烧红蘸香油后置于病变黏膜处。</v>
          </cell>
        </row>
        <row r="9929">
          <cell r="A9929" t="str">
            <v>PBFA0202</v>
          </cell>
          <cell r="B9929" t="str">
            <v>扁桃体烙法治疗</v>
          </cell>
          <cell r="C9929" t="str">
            <v>用钢制压舌板压舌，根据扁桃体病变情况，使用不同规格的扁桃体烙铁，借助酒精灯将烙铁烧红蘸香油后置于扁桃体表面，每侧扁桃体反复烙治10－15烙。</v>
          </cell>
        </row>
        <row r="9930">
          <cell r="A9930" t="str">
            <v>PBFA0301</v>
          </cell>
          <cell r="B9930" t="str">
            <v>鼻腔割治</v>
          </cell>
          <cell r="C9930" t="str">
            <v>鼻腔麻醉，使用喷雾器每侧鼻腔喷入1%的卡因麻黄素3喷，3分钟后双侧鼻腔分别填入1%的卡因麻黄素纱条各一根，3分钟后取出，再行填塞一次，然后在鼻内窥镜及监视系统下，对鼻腔黏膜进行割治，每个部位进行井字切割，割治后每侧鼻腔填塞止血纱条，24小时后取出。</v>
          </cell>
        </row>
        <row r="9931">
          <cell r="A9931" t="str">
            <v>PBFA0401</v>
          </cell>
          <cell r="B9931" t="str">
            <v>扁桃体啄治法</v>
          </cell>
          <cell r="C9931" t="str">
            <v>使用喷雾器对扁桃体进行表面麻醉，使用长柄手术尖刀，对扁桃体表面进行点刺，点刺处以出血为度，每侧扁桃体点刺4－5处。</v>
          </cell>
        </row>
        <row r="9932">
          <cell r="A9932" t="str">
            <v>PBFA0501</v>
          </cell>
          <cell r="B9932" t="str">
            <v>耳部吹药治疗</v>
          </cell>
          <cell r="C9932" t="str">
            <v>调配药粉，用3%双氧水、卷棉子清洁创面，外耳疾病：使用吹粉器将药粉吹至外耳道或耳廓皮肤表面，中耳疾病：使用吹粉器将药粉吹至鼓室或鼓膜表面。</v>
          </cell>
        </row>
        <row r="9933">
          <cell r="A9933" t="str">
            <v>PBFA0502</v>
          </cell>
          <cell r="B9933" t="str">
            <v>咽部吹药治疗</v>
          </cell>
          <cell r="C9933" t="str">
            <v>调配药粉，用压舌板，暴露病变部位，使用吹粉器将药粉吹至口腔、扁桃体、咽后壁等部位。</v>
          </cell>
        </row>
        <row r="9934">
          <cell r="A9934" t="str">
            <v>PBFA0601</v>
          </cell>
          <cell r="B9934" t="str">
            <v>鼻息肉注射治疗</v>
          </cell>
          <cell r="C9934" t="str">
            <v>在鼻内窥镜下行鼻腔表面麻醉，使用喷雾器每侧鼻腔喷入1%的卡因麻黄素3喷，3分钟后双侧鼻腔分别填入1%的卡因麻黄素纱条各一根，3分钟后取出纱条，根据鼻息肉部位，单发息肉可将药液注射到鼻息肉根部，多发息肉可进行多点注射。</v>
          </cell>
        </row>
        <row r="9935">
          <cell r="A9935" t="str">
            <v>PBFA0701</v>
          </cell>
          <cell r="B9935" t="str">
            <v>脊柱针刀治疗</v>
          </cell>
          <cell r="C9935" t="str">
            <v>局部麻醉下，根据病情需要，选择压痛点为进针点，使用平刃针刀或斜刃针刀，刀口线与脊柱纵轴平行，针体垂直于皮肤刺入，采用纵行疏通剥离法，通透剥离法，切割肌纤维法，行脊柱疼痛的松解治疗。</v>
          </cell>
        </row>
        <row r="9936">
          <cell r="A9936" t="str">
            <v>PBFA0702</v>
          </cell>
          <cell r="B9936" t="str">
            <v>四肢关节针刀治疗</v>
          </cell>
          <cell r="C9936" t="str">
            <v>局部麻醉下，选好压痛点，选择合适针刀，刀口方向与伸肌纤维方向一致，针体垂直于皮肤，刺入至骨面，横剥离法，切开剥离法，瘢痕刮除法行四肢的疼痛松解治疗。</v>
          </cell>
        </row>
        <row r="9937">
          <cell r="A9937" t="str">
            <v>PBFA0703</v>
          </cell>
          <cell r="B9937" t="str">
            <v>手足针刀治疗</v>
          </cell>
          <cell r="C9937" t="str">
            <v>局部麻醉下，选好压痛点，选择合适针刀，刀口方向与腱鞘方向一致，针体垂直于皮肤，刺入腱鞘，纵行疏通剥离。</v>
          </cell>
        </row>
        <row r="9938">
          <cell r="A9938" t="str">
            <v>PBFA0801</v>
          </cell>
          <cell r="B9938" t="str">
            <v>脊柱刃针治疗</v>
          </cell>
          <cell r="C9938" t="str">
            <v>局部麻醉下，选择压痛点，使用平刃针或斜刃针，刀口线与脊柱纵轴平行，针体垂直于皮肤刺入，采用纵行疏通剥离法，通透剥离法，切割肌纤维法，行脊柱疼痛的松解治疗。</v>
          </cell>
        </row>
        <row r="9939">
          <cell r="A9939" t="str">
            <v>PBFA0802</v>
          </cell>
          <cell r="B9939" t="str">
            <v>四肢关节刃针治疗</v>
          </cell>
          <cell r="C9939" t="str">
            <v>局部麻醉下，选好压痛点，使用合适刃针，刀口方向与伸肌纤维方向一致。针体垂直于皮肤，刺入至骨面，横剥离法，切开剥离法，瘢痕刮除法行四肢的疼痛松解治疗。</v>
          </cell>
        </row>
        <row r="9940">
          <cell r="A9940" t="str">
            <v>PBFA0803</v>
          </cell>
          <cell r="B9940" t="str">
            <v>手足刃针治疗</v>
          </cell>
          <cell r="C9940" t="str">
            <v>局部麻醉下，选好压痛点，选用合适刃针，刀口方向与腱鞘方向一致，针体垂直于皮肤，刺入腱鞘，纵行疏通剥离。</v>
          </cell>
        </row>
        <row r="9941">
          <cell r="A9941" t="str">
            <v>PBFA0901</v>
          </cell>
          <cell r="B9941" t="str">
            <v>刮痧治疗</v>
          </cell>
          <cell r="C9941" t="str">
            <v>根据病情确定施术部位，选择刮痧用具，确定刮痧方法，在皮肤涂以润滑剂，用适宜的力度，沿一定的方向进行刮拭，刮至皮肤出痧为止。</v>
          </cell>
        </row>
        <row r="9942">
          <cell r="A9942" t="str">
            <v>PBFA1001</v>
          </cell>
          <cell r="B9942" t="str">
            <v>经直肠中药滴入治疗</v>
          </cell>
          <cell r="C9942" t="str">
            <v>肛门局部消毒，插入肛管，并连接灌肠袋，缓慢滴入治疗药物。</v>
          </cell>
        </row>
        <row r="9943">
          <cell r="A9943" t="str">
            <v>PBFA1101</v>
          </cell>
          <cell r="B9943" t="str">
            <v>外气功治疗</v>
          </cell>
          <cell r="C9943" t="str">
            <v>对患者按中医气功学进行敏感性测试，医师进入气功治疗状态，以“发功”或点穴等方法对患者进行外气治疗。</v>
          </cell>
        </row>
        <row r="9944">
          <cell r="A9944" t="str">
            <v>PBFA1102</v>
          </cell>
          <cell r="B9944" t="str">
            <v>内养功治疗</v>
          </cell>
          <cell r="C9944" t="str">
            <v>根据不同的疾病类型和不同证候进行辨证施功，运用呼吸诱导训练程序与规范的语言、动作进行行为诱导或教授，使患者进入身、息、心三者协调的状态治疗疾病。</v>
          </cell>
        </row>
        <row r="9945">
          <cell r="A9945" t="str">
            <v>PBFA1103</v>
          </cell>
          <cell r="B9945" t="str">
            <v>放松功治疗</v>
          </cell>
          <cell r="C9945" t="str">
            <v>应用中医气功学语言与行为对患者进行身心放松的诱导，使患者个体或群体进入状态，并通过心理诱导治疗疾病。</v>
          </cell>
        </row>
        <row r="9946">
          <cell r="A9946" t="str">
            <v>PBFA1104</v>
          </cell>
          <cell r="B9946" t="str">
            <v>气功音乐治疗</v>
          </cell>
          <cell r="C9946" t="str">
            <v>针对不同疾病进行中医气功与音乐结合的诱导治疗，使患者进入入静状态，并在入静状态中通过心理诱导和暗示进行各种感知觉控制，治疗疾病。</v>
          </cell>
        </row>
        <row r="9947">
          <cell r="A9947" t="str">
            <v>PC</v>
          </cell>
          <cell r="B9947" t="str">
            <v>(三)中医综合</v>
          </cell>
        </row>
        <row r="9948">
          <cell r="A9948" t="str">
            <v>PCA</v>
          </cell>
          <cell r="B9948" t="str">
            <v>1.中药特殊调配加工</v>
          </cell>
        </row>
        <row r="9949">
          <cell r="A9949" t="str">
            <v>PCAA0101</v>
          </cell>
          <cell r="B9949" t="str">
            <v>中药普通饮片调配</v>
          </cell>
          <cell r="C9949" t="str">
            <v>审核处方，逐味调配(如有先煎、后下、包煎、另煎、冲服、烊化、捣碎等药味，按调剂规程及医生处方要求处理，另包)，调配后复核，逐剂包装，在包装袋上标注煎药说明(内含先煎药、后下药、包煎药、另煎药、冲服药、烊化药)、标注内服或外用、用法用量，发放药品并同时进行用药、煎药交待。</v>
          </cell>
        </row>
        <row r="9950">
          <cell r="A9950" t="str">
            <v>PCAA0102</v>
          </cell>
          <cell r="B9950" t="str">
            <v>中药小包装饮片调配</v>
          </cell>
          <cell r="C9950" t="str">
            <v>审核处方，选择固定规格的小包装饮片，逐味调配(如有先煎、后下、包煎、另煎、冲服、烊化等药味，按调剂规程及医生处方要求处理，另包)，调配后复核，逐剂包装，在包装袋上标注煎药说明(内含先煎药、后下药、包煎药、另煎药、冲服药、烊化药)、标注内服或外用、用法用量，发放药品并同时进行用药、煎药交待。</v>
          </cell>
        </row>
        <row r="9951">
          <cell r="A9951" t="str">
            <v>PCAA0103</v>
          </cell>
          <cell r="B9951" t="str">
            <v>中药免煎颗粒调配</v>
          </cell>
          <cell r="C9951" t="str">
            <v>审核处方，选择固定规格的饮片提取颗粒，逐味调配，调配后复核，逐剂包装，在包装袋上标注内服或外用、用法用量，发放药品并同时进行用药、煎药交待。</v>
          </cell>
        </row>
        <row r="9952">
          <cell r="A9952" t="str">
            <v>PCAA0104</v>
          </cell>
          <cell r="B9952" t="str">
            <v>中药免煎颗粒机器调配</v>
          </cell>
          <cell r="C9952" t="str">
            <v>审核处方，在人工引导下应用免煎颗粒调配机，逐味调配，2袋(或剂)，逐袋包装，标注内服或外用、用法用量，发放药品并同时进行用药、煎药交待。</v>
          </cell>
        </row>
        <row r="9953">
          <cell r="A9953" t="str">
            <v>PCAA0201</v>
          </cell>
          <cell r="B9953" t="str">
            <v>中药饮片调配临方炮制炒法</v>
          </cell>
          <cell r="C9953" t="str">
            <v>按医生处方特殊要求，采用清炒法进行炒黄、炒焦、炒炭的单味饮片的炮制加工，加敷料炒法用麦麸、伏龙肝与单味饮片进行拌炒，掌握火候，按炮制规范进行单味药炮制加工。</v>
          </cell>
        </row>
        <row r="9954">
          <cell r="A9954" t="str">
            <v>PCAA0202</v>
          </cell>
          <cell r="B9954" t="str">
            <v>中药饮片调配临方炮制炙法</v>
          </cell>
          <cell r="C9954" t="str">
            <v>按医生处方特殊要求，采用酒炙、醋炙、盐炙、姜炙、蜜炙、油炙方法，根据不同敷料的配制方法，按炮制规范进行单味药炮制加工。</v>
          </cell>
        </row>
        <row r="9955">
          <cell r="A9955" t="str">
            <v>PCAA0203</v>
          </cell>
          <cell r="B9955" t="str">
            <v>中药饮片调配临方复杂炮制</v>
          </cell>
          <cell r="C9955" t="str">
            <v>按医生处方特殊要求，采用蒸法、煮法、燀法、煨法、烘焙法等方法，按炮制规范进行单味药炮制加工。</v>
          </cell>
        </row>
        <row r="9956">
          <cell r="A9956" t="str">
            <v>PCAA0301</v>
          </cell>
          <cell r="B9956" t="str">
            <v>人工煎药</v>
          </cell>
          <cell r="C9956" t="str">
            <v>饮片浸泡30分钟，加水适量，分两次煎煮(第一煎30分钟，第二煎20分钟，如有先煎、后下、包煎、另煎、烊化等，按处方要求处理)，过滤，合并药液，按剂量分装，2瓶(袋或剂)，粘贴标签，注明姓名、服用方法内服或外用、用法用量。</v>
          </cell>
        </row>
        <row r="9957">
          <cell r="A9957" t="str">
            <v>PCAA0302</v>
          </cell>
          <cell r="B9957" t="str">
            <v>机械煎药</v>
          </cell>
          <cell r="C9957" t="str">
            <v>饮片装入布袋后浸泡30分钟，加适量水，按煎药机操作规程煎煮30-40分钟，将药液打入包装机，按包装机操作规程分装，2袋或剂，复核，粘贴标签，注明姓名、服用方法内服或外用、用法用量。</v>
          </cell>
        </row>
        <row r="9958">
          <cell r="A9958" t="str">
            <v>PCAA0401</v>
          </cell>
          <cell r="B9958" t="str">
            <v>中药膏剂临方加工</v>
          </cell>
          <cell r="C9958" t="str">
            <v>根据中医辨证施治理论，对于一定时期内服用个体化固定处方的患者，进行临方加工。根据药品特性加适量水，以煮提锅煎煮2-3次，每次不低于1小时，药液过滤，合并药液，以浓缩锅浓缩，并按处方要求加入赋形剂(蜂蜜、饴糖、冰糖等)至膏状，放凉，分装，粘贴标签，注明姓名、用法用量、保存方法、制作日期，制作过程需使用锅炉、水、电、煤等供应高压蒸汽。</v>
          </cell>
        </row>
        <row r="9959">
          <cell r="A9959" t="str">
            <v>PCAA0402</v>
          </cell>
          <cell r="B9959" t="str">
            <v>中药合剂临方加工</v>
          </cell>
          <cell r="C9959" t="str">
            <v>根据中医辨证施治理论，对于一定时期内服用个体化固定处方的患者，进行临方加工。根据药品特性加适量水，以煮提锅煎煮2-3次，每次不低于1小时，药液过滤，合并药液，以浓缩锅浓缩适量，放凉，分装，灭菌，注明姓名、用法用量、保存方法、制作日期，制作过程需使用锅炉、水、电、煤等供应高压蒸汽。</v>
          </cell>
        </row>
        <row r="9960">
          <cell r="A9960" t="str">
            <v>PCAA0403</v>
          </cell>
          <cell r="B9960" t="str">
            <v>中药浸出胶囊剂临方加工</v>
          </cell>
          <cell r="C9960" t="str">
            <v>根据中医辨证施治理论，对于一定时期内服用个体化固定处方的患者，进行临方加工。根据药品特性，选择适当溶媒，以煮提锅或提取罐提取，合并提取液，以浓缩罐浓缩或回收至稠膏状，加入适量赋形剂湿法制粒，或以烘箱烘干，以粉碎机粉碎，加适量赋形剂制粒，整粒，装胶囊，粘贴标签，注明姓名、用法用量、保存方法、制作日期、制剂过程中加入的溶媒和溶剂，制作过程需使用锅炉、水、电、煤等供应高压蒸汽。</v>
          </cell>
        </row>
        <row r="9961">
          <cell r="A9961" t="str">
            <v>PCAA0404</v>
          </cell>
          <cell r="B9961" t="str">
            <v>中药原粉胶囊剂临方加工</v>
          </cell>
          <cell r="C9961" t="str">
            <v>根据中医辨证施治理论，对于一定时期内服用个体化固定处方的患者，进行临方加工。以粉碎机将药材打粉、制粒，以烘箱烘干，装胶囊，粘贴标签，注明姓名、用法用量、保存方法、制作日期、制粒过程中加入的溶剂，制作过程需使用锅炉、水、电、煤等供应高压蒸汽。</v>
          </cell>
        </row>
        <row r="9962">
          <cell r="A9962" t="str">
            <v>PCAA0405</v>
          </cell>
          <cell r="B9962" t="str">
            <v>中药蜜丸临方加工</v>
          </cell>
          <cell r="C9962" t="str">
            <v>根据中医辨证施治理论，对于一定时期内服用个体化固定处方的患者，进行临方加工。以粉碎机将饮片打粉，加炼蜜(按炮制规范要求进行蜂蜜的炮制加工)，嫩蜜、老蜜、炼蜜按处方药味质地不同分别选用，以混合机和坨，以手工或制丸机制丸，粘贴标签，注明姓名、用法用量、保存方法、制作日期，制作过程需使用铜锅、炉火炼蜜，需使用锅炉、水、电、煤等供应高压蒸汽。</v>
          </cell>
        </row>
        <row r="9963">
          <cell r="A9963" t="str">
            <v>PCAA0406</v>
          </cell>
          <cell r="B9963" t="str">
            <v>中药水蜜丸临方加工</v>
          </cell>
          <cell r="C9963" t="str">
            <v>根据中医辨证施治理论，对于一定时期内服用个体化固定处方的患者，临方加工。将处方药味部分打成细粉备用，另一部分进行煮提浓缩收膏后，加入备用细粉，与适量炼蜜(按炮制规范要求进行蜂蜜的炮制加工的炼蜜)，以手工或制丸机制丸，以烘箱烘干，制作过程需使用锅炉、水、电、煤等供应高压蒸汽。粘贴标签，注明姓名、用法用量、保存方法、制作日期。</v>
          </cell>
        </row>
        <row r="9964">
          <cell r="A9964" t="str">
            <v>PCAA0407</v>
          </cell>
          <cell r="B9964" t="str">
            <v>中药水丸临方加工</v>
          </cell>
          <cell r="C9964" t="str">
            <v>根据中医辨证施治理论，对于一定时期内服用固定个体化处方的患者，进行临方加工。以粉碎机将药材打粉，加适量水及适量赋形剂，以手工或制丸机制丸，以烘箱烘干，制作过程需使用锅炉、水、电、煤等供应高压蒸汽。粘贴标签，注明姓名、用法用量、保存方法、制作日期。</v>
          </cell>
        </row>
        <row r="9965">
          <cell r="A9965" t="str">
            <v>PCB</v>
          </cell>
          <cell r="B9965" t="str">
            <v>2.辨证施膳</v>
          </cell>
        </row>
        <row r="9966">
          <cell r="A9966" t="str">
            <v>PCBA0101</v>
          </cell>
          <cell r="B9966" t="str">
            <v>普通辨证施膳指导</v>
          </cell>
          <cell r="C9966" t="str">
            <v>中级及其以下职称的医师或营养师通过望闻问切收集中医四诊信息，依据中医理论进行辨证，结合气候条件、生活习惯、地域口味等，提出膳食建议方案，并选择不同的食物(含药食两用食物)进行搭配，提出烹调制作建议。</v>
          </cell>
        </row>
        <row r="9967">
          <cell r="A9967" t="str">
            <v>PCBA0102</v>
          </cell>
          <cell r="B9967" t="str">
            <v>专家辨证施膳指导</v>
          </cell>
          <cell r="C9967" t="str">
            <v>副高级职称医师或营养师提供的辨证施膳指导。通过望闻问切收集中医四诊信息，依据中医理论进行辨证，结合气候条件、生活习惯、地域口味等，提出膳食建议方案，并选择不同的食物(含药食两用食物)进行搭配，提出烹调制作建议。</v>
          </cell>
        </row>
        <row r="9968">
          <cell r="A9968" t="str">
            <v>PCBA0103</v>
          </cell>
          <cell r="B9968" t="str">
            <v>高级专家辨证施膳指导</v>
          </cell>
          <cell r="C9968" t="str">
            <v>正高级职称医师或营养师提供的辨证施膳指导。通过望闻问切收集中医四诊信息，依据中医理论进行辨证，结合气候条件、生活习惯、地域口味等，提出膳食建议方案，并选择不同的食物(含药食两用食物)进行搭配，提出烹调制作建议。</v>
          </cell>
        </row>
      </sheetData>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97"/>
  <sheetViews>
    <sheetView tabSelected="1" zoomScale="125" zoomScaleNormal="125" topLeftCell="A194" workbookViewId="0">
      <selection activeCell="C76" sqref="C76"/>
    </sheetView>
  </sheetViews>
  <sheetFormatPr defaultColWidth="9" defaultRowHeight="15"/>
  <cols>
    <col min="1" max="1" width="9.775" style="331" customWidth="true"/>
    <col min="2" max="2" width="16.1083333333333" style="332" customWidth="true"/>
    <col min="3" max="3" width="22.4416666666667" style="332" customWidth="true"/>
    <col min="4" max="4" width="8" style="332" customWidth="true"/>
    <col min="5" max="5" width="5.66666666666667" style="328" customWidth="true"/>
    <col min="6" max="6" width="4.10833333333333" style="333" customWidth="true"/>
    <col min="7" max="7" width="4.33333333333333" style="333" customWidth="true"/>
    <col min="8" max="8" width="4" style="333" customWidth="true"/>
    <col min="9" max="9" width="19.775" style="332" customWidth="true"/>
    <col min="10" max="10" width="14.2166666666667" style="334" customWidth="true"/>
    <col min="11" max="16384" width="9" style="332"/>
  </cols>
  <sheetData>
    <row r="1" ht="13.5" spans="1:10">
      <c r="A1" s="335" t="s">
        <v>0</v>
      </c>
      <c r="B1" s="336"/>
      <c r="C1" s="336"/>
      <c r="D1" s="336"/>
      <c r="E1" s="338"/>
      <c r="F1" s="359"/>
      <c r="G1" s="359"/>
      <c r="H1" s="359"/>
      <c r="I1" s="336"/>
      <c r="J1" s="372"/>
    </row>
    <row r="2" ht="13.5" spans="1:10">
      <c r="A2" s="337" t="s">
        <v>1</v>
      </c>
      <c r="B2" s="338"/>
      <c r="C2" s="338"/>
      <c r="D2" s="338"/>
      <c r="E2" s="338"/>
      <c r="F2" s="359"/>
      <c r="G2" s="359"/>
      <c r="H2" s="359"/>
      <c r="I2" s="338"/>
      <c r="J2" s="372"/>
    </row>
    <row r="3" ht="13.5" spans="1:10">
      <c r="A3" s="339" t="s">
        <v>2</v>
      </c>
      <c r="B3" s="340"/>
      <c r="C3" s="340"/>
      <c r="D3" s="340"/>
      <c r="E3" s="340"/>
      <c r="F3" s="360"/>
      <c r="G3" s="360"/>
      <c r="H3" s="360"/>
      <c r="I3" s="340"/>
      <c r="J3" s="372"/>
    </row>
    <row r="4" ht="13.5" spans="1:10">
      <c r="A4" s="341" t="s">
        <v>3</v>
      </c>
      <c r="B4" s="342"/>
      <c r="C4" s="342"/>
      <c r="D4" s="342"/>
      <c r="E4" s="342"/>
      <c r="F4" s="361"/>
      <c r="G4" s="361"/>
      <c r="H4" s="361"/>
      <c r="I4" s="342"/>
      <c r="J4" s="372"/>
    </row>
    <row r="5" ht="13.5" spans="1:10">
      <c r="A5" s="343" t="s">
        <v>4</v>
      </c>
      <c r="B5" s="344"/>
      <c r="C5" s="344"/>
      <c r="D5" s="344"/>
      <c r="E5" s="344"/>
      <c r="F5" s="362"/>
      <c r="G5" s="362"/>
      <c r="H5" s="362"/>
      <c r="I5" s="344"/>
      <c r="J5" s="372"/>
    </row>
    <row r="6" ht="13.5" spans="1:10">
      <c r="A6" s="343" t="s">
        <v>5</v>
      </c>
      <c r="B6" s="344"/>
      <c r="C6" s="344"/>
      <c r="D6" s="344"/>
      <c r="E6" s="344"/>
      <c r="F6" s="362"/>
      <c r="G6" s="362"/>
      <c r="H6" s="362"/>
      <c r="I6" s="344"/>
      <c r="J6" s="372"/>
    </row>
    <row r="7" ht="13.5" spans="1:10">
      <c r="A7" s="343" t="s">
        <v>6</v>
      </c>
      <c r="B7" s="344"/>
      <c r="C7" s="344"/>
      <c r="D7" s="344"/>
      <c r="E7" s="344"/>
      <c r="F7" s="362"/>
      <c r="G7" s="362"/>
      <c r="H7" s="362"/>
      <c r="I7" s="344"/>
      <c r="J7" s="372"/>
    </row>
    <row r="8" ht="13.5" spans="1:10">
      <c r="A8" s="343" t="s">
        <v>7</v>
      </c>
      <c r="B8" s="344"/>
      <c r="C8" s="344"/>
      <c r="D8" s="344"/>
      <c r="E8" s="344"/>
      <c r="F8" s="362"/>
      <c r="G8" s="362"/>
      <c r="H8" s="362"/>
      <c r="I8" s="344"/>
      <c r="J8" s="372"/>
    </row>
    <row r="9" ht="13.5" spans="1:10">
      <c r="A9" s="343" t="s">
        <v>8</v>
      </c>
      <c r="B9" s="344"/>
      <c r="C9" s="344"/>
      <c r="D9" s="344"/>
      <c r="E9" s="344"/>
      <c r="F9" s="362"/>
      <c r="G9" s="362"/>
      <c r="H9" s="362"/>
      <c r="I9" s="344"/>
      <c r="J9" s="372"/>
    </row>
    <row r="10" ht="13.5" spans="1:10">
      <c r="A10" s="343" t="s">
        <v>9</v>
      </c>
      <c r="B10" s="344"/>
      <c r="C10" s="344"/>
      <c r="D10" s="344"/>
      <c r="E10" s="344"/>
      <c r="F10" s="362"/>
      <c r="G10" s="362"/>
      <c r="H10" s="362"/>
      <c r="I10" s="344"/>
      <c r="J10" s="372"/>
    </row>
    <row r="11" ht="13.5" spans="1:10">
      <c r="A11" s="343" t="s">
        <v>10</v>
      </c>
      <c r="B11" s="344"/>
      <c r="C11" s="344"/>
      <c r="D11" s="344"/>
      <c r="E11" s="344"/>
      <c r="F11" s="362"/>
      <c r="G11" s="362"/>
      <c r="H11" s="362"/>
      <c r="I11" s="344"/>
      <c r="J11" s="372"/>
    </row>
    <row r="12" ht="13.5" spans="1:10">
      <c r="A12" s="343" t="s">
        <v>11</v>
      </c>
      <c r="B12" s="344"/>
      <c r="C12" s="344"/>
      <c r="D12" s="344"/>
      <c r="E12" s="344"/>
      <c r="F12" s="362"/>
      <c r="G12" s="362"/>
      <c r="H12" s="362"/>
      <c r="I12" s="344"/>
      <c r="J12" s="372"/>
    </row>
    <row r="13" ht="13.5" spans="1:10">
      <c r="A13" s="343" t="s">
        <v>12</v>
      </c>
      <c r="B13" s="344"/>
      <c r="C13" s="344"/>
      <c r="D13" s="344"/>
      <c r="E13" s="344"/>
      <c r="F13" s="362"/>
      <c r="G13" s="362"/>
      <c r="H13" s="362"/>
      <c r="I13" s="344"/>
      <c r="J13" s="372"/>
    </row>
    <row r="14" ht="13.5" spans="1:10">
      <c r="A14" s="343" t="s">
        <v>13</v>
      </c>
      <c r="B14" s="344"/>
      <c r="C14" s="344"/>
      <c r="D14" s="344"/>
      <c r="E14" s="344"/>
      <c r="F14" s="362"/>
      <c r="G14" s="362"/>
      <c r="H14" s="362"/>
      <c r="I14" s="344"/>
      <c r="J14" s="372"/>
    </row>
    <row r="15" ht="13.5" spans="1:10">
      <c r="A15" s="343" t="s">
        <v>14</v>
      </c>
      <c r="B15" s="344"/>
      <c r="C15" s="344"/>
      <c r="D15" s="344"/>
      <c r="E15" s="344"/>
      <c r="F15" s="362"/>
      <c r="G15" s="362"/>
      <c r="H15" s="362"/>
      <c r="I15" s="344"/>
      <c r="J15" s="372"/>
    </row>
    <row r="16" spans="1:10">
      <c r="A16" s="343" t="s">
        <v>15</v>
      </c>
      <c r="B16" s="344"/>
      <c r="C16" s="344"/>
      <c r="D16" s="344"/>
      <c r="E16" s="344"/>
      <c r="F16" s="362"/>
      <c r="G16" s="362"/>
      <c r="H16" s="362"/>
      <c r="I16" s="344"/>
      <c r="J16" s="372"/>
    </row>
    <row r="17" spans="1:10">
      <c r="A17" s="345" t="s">
        <v>16</v>
      </c>
      <c r="B17" s="346"/>
      <c r="C17" s="346"/>
      <c r="D17" s="346"/>
      <c r="E17" s="346"/>
      <c r="F17" s="363"/>
      <c r="G17" s="363"/>
      <c r="H17" s="363"/>
      <c r="I17" s="346"/>
      <c r="J17" s="372"/>
    </row>
    <row r="18" ht="25.95" customHeight="true" spans="1:10">
      <c r="A18" s="343" t="s">
        <v>17</v>
      </c>
      <c r="B18" s="344"/>
      <c r="C18" s="344"/>
      <c r="D18" s="344"/>
      <c r="E18" s="344"/>
      <c r="F18" s="362"/>
      <c r="G18" s="362"/>
      <c r="H18" s="362"/>
      <c r="I18" s="344"/>
      <c r="J18" s="372"/>
    </row>
    <row r="19" s="328" customFormat="true" spans="1:10">
      <c r="A19" s="347" t="s">
        <v>18</v>
      </c>
      <c r="B19" s="348" t="s">
        <v>19</v>
      </c>
      <c r="C19" s="348" t="s">
        <v>20</v>
      </c>
      <c r="D19" s="348" t="s">
        <v>21</v>
      </c>
      <c r="E19" s="348" t="s">
        <v>22</v>
      </c>
      <c r="F19" s="364" t="s">
        <v>23</v>
      </c>
      <c r="G19" s="364"/>
      <c r="H19" s="364"/>
      <c r="I19" s="348" t="s">
        <v>24</v>
      </c>
      <c r="J19" s="373" t="s">
        <v>25</v>
      </c>
    </row>
    <row r="20" s="328" customFormat="true" ht="24" spans="1:10">
      <c r="A20" s="347"/>
      <c r="B20" s="348"/>
      <c r="C20" s="348"/>
      <c r="D20" s="348"/>
      <c r="E20" s="348"/>
      <c r="F20" s="364" t="s">
        <v>26</v>
      </c>
      <c r="G20" s="364" t="s">
        <v>27</v>
      </c>
      <c r="H20" s="364" t="s">
        <v>28</v>
      </c>
      <c r="I20" s="348"/>
      <c r="J20" s="373"/>
    </row>
    <row r="21" ht="13.5" spans="1:10">
      <c r="A21" s="347" t="s">
        <v>29</v>
      </c>
      <c r="B21" s="349" t="s">
        <v>30</v>
      </c>
      <c r="C21" s="349"/>
      <c r="D21" s="349"/>
      <c r="E21" s="348"/>
      <c r="F21" s="347"/>
      <c r="G21" s="347"/>
      <c r="H21" s="347"/>
      <c r="I21" s="349"/>
      <c r="J21" s="336"/>
    </row>
    <row r="22" ht="13.5" spans="1:10">
      <c r="A22" s="347" t="s">
        <v>31</v>
      </c>
      <c r="B22" s="349" t="s">
        <v>32</v>
      </c>
      <c r="C22" s="349"/>
      <c r="D22" s="349"/>
      <c r="E22" s="348"/>
      <c r="F22" s="347"/>
      <c r="G22" s="347"/>
      <c r="H22" s="347"/>
      <c r="I22" s="349"/>
      <c r="J22" s="336"/>
    </row>
    <row r="23" ht="36" spans="1:10">
      <c r="A23" s="350" t="s">
        <v>33</v>
      </c>
      <c r="B23" s="351" t="s">
        <v>34</v>
      </c>
      <c r="C23" s="351" t="s">
        <v>35</v>
      </c>
      <c r="D23" s="351"/>
      <c r="E23" s="352" t="s">
        <v>36</v>
      </c>
      <c r="F23" s="352">
        <v>1</v>
      </c>
      <c r="G23" s="352"/>
      <c r="H23" s="352"/>
      <c r="I23" s="351" t="s">
        <v>37</v>
      </c>
      <c r="J23" s="374" t="s">
        <v>38</v>
      </c>
    </row>
    <row r="24" ht="60" spans="1:10">
      <c r="A24" s="347" t="s">
        <v>39</v>
      </c>
      <c r="B24" s="349" t="s">
        <v>40</v>
      </c>
      <c r="C24" s="349" t="s">
        <v>41</v>
      </c>
      <c r="D24" s="349"/>
      <c r="E24" s="348"/>
      <c r="F24" s="347"/>
      <c r="G24" s="347"/>
      <c r="H24" s="347"/>
      <c r="I24" s="354" t="s">
        <v>42</v>
      </c>
      <c r="J24" s="336"/>
    </row>
    <row r="25" ht="24" spans="1:10">
      <c r="A25" s="347" t="s">
        <v>43</v>
      </c>
      <c r="B25" s="349" t="s">
        <v>44</v>
      </c>
      <c r="C25" s="349" t="s">
        <v>45</v>
      </c>
      <c r="D25" s="349"/>
      <c r="E25" s="348" t="s">
        <v>36</v>
      </c>
      <c r="F25" s="347" t="s">
        <v>46</v>
      </c>
      <c r="G25" s="347" t="s">
        <v>47</v>
      </c>
      <c r="H25" s="347" t="s">
        <v>48</v>
      </c>
      <c r="I25" s="349"/>
      <c r="J25" s="336" t="s">
        <v>49</v>
      </c>
    </row>
    <row r="26" ht="24" spans="1:10">
      <c r="A26" s="347" t="s">
        <v>50</v>
      </c>
      <c r="B26" s="349" t="s">
        <v>51</v>
      </c>
      <c r="C26" s="349" t="s">
        <v>52</v>
      </c>
      <c r="D26" s="349"/>
      <c r="E26" s="348"/>
      <c r="F26" s="347" t="s">
        <v>53</v>
      </c>
      <c r="G26" s="347" t="s">
        <v>53</v>
      </c>
      <c r="H26" s="347" t="s">
        <v>53</v>
      </c>
      <c r="I26" s="349"/>
      <c r="J26" s="336"/>
    </row>
    <row r="27" ht="13.5" spans="1:10">
      <c r="A27" s="347" t="s">
        <v>54</v>
      </c>
      <c r="B27" s="349" t="s">
        <v>55</v>
      </c>
      <c r="C27" s="349"/>
      <c r="D27" s="349"/>
      <c r="E27" s="348" t="s">
        <v>36</v>
      </c>
      <c r="F27" s="347" t="s">
        <v>56</v>
      </c>
      <c r="G27" s="347" t="s">
        <v>57</v>
      </c>
      <c r="H27" s="347" t="s">
        <v>46</v>
      </c>
      <c r="I27" s="349"/>
      <c r="J27" s="336" t="s">
        <v>49</v>
      </c>
    </row>
    <row r="28" ht="13.5" spans="1:10">
      <c r="A28" s="347" t="s">
        <v>58</v>
      </c>
      <c r="B28" s="349" t="s">
        <v>59</v>
      </c>
      <c r="C28" s="349"/>
      <c r="D28" s="349"/>
      <c r="E28" s="348" t="s">
        <v>36</v>
      </c>
      <c r="F28" s="347" t="s">
        <v>60</v>
      </c>
      <c r="G28" s="347" t="s">
        <v>61</v>
      </c>
      <c r="H28" s="347" t="s">
        <v>62</v>
      </c>
      <c r="I28" s="349"/>
      <c r="J28" s="336" t="s">
        <v>49</v>
      </c>
    </row>
    <row r="29" ht="48" spans="1:10">
      <c r="A29" s="347" t="s">
        <v>63</v>
      </c>
      <c r="B29" s="349" t="s">
        <v>64</v>
      </c>
      <c r="C29" s="349" t="s">
        <v>65</v>
      </c>
      <c r="D29" s="349"/>
      <c r="E29" s="348" t="s">
        <v>36</v>
      </c>
      <c r="F29" s="347" t="s">
        <v>66</v>
      </c>
      <c r="G29" s="365"/>
      <c r="H29" s="365"/>
      <c r="I29" s="349" t="s">
        <v>67</v>
      </c>
      <c r="J29" s="336"/>
    </row>
    <row r="30" ht="24" spans="1:10">
      <c r="A30" s="347" t="s">
        <v>68</v>
      </c>
      <c r="B30" s="349" t="s">
        <v>69</v>
      </c>
      <c r="C30" s="349" t="s">
        <v>70</v>
      </c>
      <c r="D30" s="349"/>
      <c r="E30" s="348" t="s">
        <v>36</v>
      </c>
      <c r="F30" s="347" t="s">
        <v>57</v>
      </c>
      <c r="G30" s="347" t="s">
        <v>62</v>
      </c>
      <c r="H30" s="347" t="s">
        <v>71</v>
      </c>
      <c r="I30" s="349"/>
      <c r="J30" s="336" t="s">
        <v>49</v>
      </c>
    </row>
    <row r="31" ht="13.5" spans="1:10">
      <c r="A31" s="350" t="s">
        <v>72</v>
      </c>
      <c r="B31" s="351" t="s">
        <v>73</v>
      </c>
      <c r="C31" s="351"/>
      <c r="D31" s="352"/>
      <c r="E31" s="352" t="s">
        <v>74</v>
      </c>
      <c r="F31" s="352">
        <v>20</v>
      </c>
      <c r="G31" s="352">
        <v>18</v>
      </c>
      <c r="H31" s="352">
        <v>8</v>
      </c>
      <c r="I31" s="351"/>
      <c r="J31" s="336" t="s">
        <v>49</v>
      </c>
    </row>
    <row r="32" ht="13.5" spans="1:10">
      <c r="A32" s="347" t="s">
        <v>75</v>
      </c>
      <c r="B32" s="349" t="s">
        <v>76</v>
      </c>
      <c r="C32" s="349" t="s">
        <v>77</v>
      </c>
      <c r="D32" s="349"/>
      <c r="E32" s="348" t="s">
        <v>74</v>
      </c>
      <c r="F32" s="347" t="s">
        <v>78</v>
      </c>
      <c r="G32" s="347" t="s">
        <v>79</v>
      </c>
      <c r="H32" s="347" t="s">
        <v>29</v>
      </c>
      <c r="I32" s="349" t="s">
        <v>80</v>
      </c>
      <c r="J32" s="336" t="s">
        <v>49</v>
      </c>
    </row>
    <row r="33" ht="84" spans="1:10">
      <c r="A33" s="353" t="s">
        <v>81</v>
      </c>
      <c r="B33" s="354" t="s">
        <v>82</v>
      </c>
      <c r="C33" s="354" t="s">
        <v>83</v>
      </c>
      <c r="D33" s="349"/>
      <c r="E33" s="348" t="s">
        <v>36</v>
      </c>
      <c r="F33" s="347" t="s">
        <v>84</v>
      </c>
      <c r="G33" s="347"/>
      <c r="H33" s="347"/>
      <c r="I33" s="349" t="s">
        <v>85</v>
      </c>
      <c r="J33" s="336"/>
    </row>
    <row r="34" ht="13.5" spans="1:10">
      <c r="A34" s="347" t="s">
        <v>86</v>
      </c>
      <c r="B34" s="349" t="s">
        <v>87</v>
      </c>
      <c r="C34" s="349"/>
      <c r="D34" s="349"/>
      <c r="E34" s="348"/>
      <c r="F34" s="347" t="s">
        <v>53</v>
      </c>
      <c r="G34" s="347" t="s">
        <v>53</v>
      </c>
      <c r="H34" s="347" t="s">
        <v>53</v>
      </c>
      <c r="I34" s="349"/>
      <c r="J34" s="336"/>
    </row>
    <row r="35" ht="96" spans="1:10">
      <c r="A35" s="350" t="s">
        <v>88</v>
      </c>
      <c r="B35" s="351" t="s">
        <v>89</v>
      </c>
      <c r="C35" s="351" t="s">
        <v>90</v>
      </c>
      <c r="D35" s="352" t="s">
        <v>91</v>
      </c>
      <c r="E35" s="352" t="s">
        <v>74</v>
      </c>
      <c r="F35" s="352">
        <v>96</v>
      </c>
      <c r="G35" s="352">
        <v>82</v>
      </c>
      <c r="H35" s="352">
        <v>77</v>
      </c>
      <c r="I35" s="351" t="s">
        <v>92</v>
      </c>
      <c r="J35" s="374" t="s">
        <v>38</v>
      </c>
    </row>
    <row r="36" ht="13.5" spans="1:10">
      <c r="A36" s="347" t="s">
        <v>93</v>
      </c>
      <c r="B36" s="349" t="s">
        <v>94</v>
      </c>
      <c r="C36" s="349"/>
      <c r="D36" s="349"/>
      <c r="E36" s="348"/>
      <c r="F36" s="347" t="s">
        <v>53</v>
      </c>
      <c r="G36" s="347" t="s">
        <v>53</v>
      </c>
      <c r="H36" s="347" t="s">
        <v>53</v>
      </c>
      <c r="I36" s="349"/>
      <c r="J36" s="336"/>
    </row>
    <row r="37" ht="48" spans="1:10">
      <c r="A37" s="347" t="s">
        <v>95</v>
      </c>
      <c r="B37" s="349" t="s">
        <v>96</v>
      </c>
      <c r="C37" s="349" t="s">
        <v>97</v>
      </c>
      <c r="D37" s="349" t="s">
        <v>98</v>
      </c>
      <c r="E37" s="348" t="s">
        <v>36</v>
      </c>
      <c r="F37" s="347">
        <v>48</v>
      </c>
      <c r="G37" s="347">
        <v>41</v>
      </c>
      <c r="H37" s="347">
        <v>38.5</v>
      </c>
      <c r="I37" s="349"/>
      <c r="J37" s="336"/>
    </row>
    <row r="38" ht="13.5" spans="1:10">
      <c r="A38" s="347" t="s">
        <v>99</v>
      </c>
      <c r="B38" s="349" t="s">
        <v>100</v>
      </c>
      <c r="C38" s="349"/>
      <c r="D38" s="349"/>
      <c r="E38" s="348"/>
      <c r="F38" s="347"/>
      <c r="G38" s="347"/>
      <c r="H38" s="347"/>
      <c r="I38" s="349"/>
      <c r="J38" s="336"/>
    </row>
    <row r="39" ht="36" spans="1:10">
      <c r="A39" s="347" t="s">
        <v>101</v>
      </c>
      <c r="B39" s="349" t="s">
        <v>102</v>
      </c>
      <c r="C39" s="349" t="s">
        <v>103</v>
      </c>
      <c r="D39" s="349" t="s">
        <v>104</v>
      </c>
      <c r="E39" s="348" t="s">
        <v>36</v>
      </c>
      <c r="F39" s="347" t="s">
        <v>66</v>
      </c>
      <c r="G39" s="365"/>
      <c r="H39" s="365"/>
      <c r="I39" s="349" t="s">
        <v>105</v>
      </c>
      <c r="J39" s="336"/>
    </row>
    <row r="40" ht="60" spans="1:10">
      <c r="A40" s="355" t="s">
        <v>106</v>
      </c>
      <c r="B40" s="356" t="s">
        <v>107</v>
      </c>
      <c r="C40" s="356" t="s">
        <v>108</v>
      </c>
      <c r="D40" s="356"/>
      <c r="E40" s="366" t="s">
        <v>36</v>
      </c>
      <c r="F40" s="366" t="s">
        <v>109</v>
      </c>
      <c r="G40" s="366"/>
      <c r="H40" s="366"/>
      <c r="I40" s="356"/>
      <c r="J40" s="346" t="s">
        <v>110</v>
      </c>
    </row>
    <row r="41" ht="13.5" spans="1:10">
      <c r="A41" s="347" t="s">
        <v>111</v>
      </c>
      <c r="B41" s="349" t="s">
        <v>112</v>
      </c>
      <c r="C41" s="349"/>
      <c r="D41" s="349"/>
      <c r="E41" s="348"/>
      <c r="F41" s="347"/>
      <c r="G41" s="347"/>
      <c r="H41" s="347"/>
      <c r="I41" s="349"/>
      <c r="J41" s="336"/>
    </row>
    <row r="42" ht="228" spans="1:10">
      <c r="A42" s="347" t="s">
        <v>113</v>
      </c>
      <c r="B42" s="349" t="s">
        <v>114</v>
      </c>
      <c r="C42" s="349" t="s">
        <v>115</v>
      </c>
      <c r="D42" s="349" t="s">
        <v>116</v>
      </c>
      <c r="E42" s="348" t="s">
        <v>36</v>
      </c>
      <c r="F42" s="347" t="s">
        <v>57</v>
      </c>
      <c r="G42" s="365"/>
      <c r="H42" s="365"/>
      <c r="I42" s="349" t="s">
        <v>117</v>
      </c>
      <c r="J42" s="336"/>
    </row>
    <row r="43" ht="13.5" spans="1:10">
      <c r="A43" s="347" t="s">
        <v>118</v>
      </c>
      <c r="B43" s="349" t="s">
        <v>119</v>
      </c>
      <c r="C43" s="349"/>
      <c r="D43" s="349"/>
      <c r="E43" s="348"/>
      <c r="F43" s="347"/>
      <c r="G43" s="347" t="s">
        <v>53</v>
      </c>
      <c r="H43" s="347" t="s">
        <v>53</v>
      </c>
      <c r="I43" s="349" t="s">
        <v>120</v>
      </c>
      <c r="J43" s="336"/>
    </row>
    <row r="44" ht="13.5" spans="1:10">
      <c r="A44" s="347" t="s">
        <v>121</v>
      </c>
      <c r="B44" s="349" t="s">
        <v>122</v>
      </c>
      <c r="C44" s="349"/>
      <c r="D44" s="349"/>
      <c r="E44" s="348" t="s">
        <v>74</v>
      </c>
      <c r="F44" s="347"/>
      <c r="G44" s="347"/>
      <c r="H44" s="347"/>
      <c r="I44" s="349"/>
      <c r="J44" s="336"/>
    </row>
    <row r="45" ht="13.5" spans="1:10">
      <c r="A45" s="347" t="s">
        <v>123</v>
      </c>
      <c r="B45" s="349" t="s">
        <v>124</v>
      </c>
      <c r="C45" s="349"/>
      <c r="D45" s="349"/>
      <c r="E45" s="348"/>
      <c r="F45" s="347"/>
      <c r="G45" s="347" t="s">
        <v>53</v>
      </c>
      <c r="H45" s="347" t="s">
        <v>53</v>
      </c>
      <c r="I45" s="349"/>
      <c r="J45" s="336"/>
    </row>
    <row r="46" ht="13.5" spans="1:10">
      <c r="A46" s="347" t="s">
        <v>125</v>
      </c>
      <c r="B46" s="349" t="s">
        <v>126</v>
      </c>
      <c r="C46" s="349"/>
      <c r="D46" s="349"/>
      <c r="E46" s="348" t="s">
        <v>74</v>
      </c>
      <c r="F46" s="347"/>
      <c r="G46" s="347"/>
      <c r="H46" s="347"/>
      <c r="I46" s="349"/>
      <c r="J46" s="336"/>
    </row>
    <row r="47" ht="60" spans="1:10">
      <c r="A47" s="347" t="s">
        <v>127</v>
      </c>
      <c r="B47" s="349" t="s">
        <v>128</v>
      </c>
      <c r="C47" s="349" t="s">
        <v>129</v>
      </c>
      <c r="D47" s="349"/>
      <c r="E47" s="348"/>
      <c r="F47" s="347"/>
      <c r="G47" s="347" t="s">
        <v>53</v>
      </c>
      <c r="H47" s="347" t="s">
        <v>53</v>
      </c>
      <c r="I47" s="349" t="s">
        <v>130</v>
      </c>
      <c r="J47" s="375" t="s">
        <v>49</v>
      </c>
    </row>
    <row r="48" ht="134" customHeight="true" spans="1:10">
      <c r="A48" s="350" t="s">
        <v>131</v>
      </c>
      <c r="B48" s="351" t="s">
        <v>132</v>
      </c>
      <c r="C48" s="351" t="s">
        <v>133</v>
      </c>
      <c r="D48" s="351"/>
      <c r="E48" s="348" t="s">
        <v>134</v>
      </c>
      <c r="F48" s="352"/>
      <c r="G48" s="352"/>
      <c r="H48" s="352"/>
      <c r="I48" s="349" t="s">
        <v>135</v>
      </c>
      <c r="J48" s="375" t="s">
        <v>49</v>
      </c>
    </row>
    <row r="49" customFormat="true" ht="20.1" customHeight="true" spans="1:10">
      <c r="A49" s="357" t="s">
        <v>136</v>
      </c>
      <c r="B49" s="358" t="s">
        <v>137</v>
      </c>
      <c r="C49" s="358"/>
      <c r="D49" s="358"/>
      <c r="E49" s="367" t="s">
        <v>134</v>
      </c>
      <c r="F49" s="367">
        <v>30</v>
      </c>
      <c r="G49" s="367">
        <v>25</v>
      </c>
      <c r="H49" s="367">
        <v>20</v>
      </c>
      <c r="I49" s="358"/>
      <c r="J49" s="375" t="s">
        <v>49</v>
      </c>
    </row>
    <row r="50" customFormat="true" ht="20.1" customHeight="true" spans="1:10">
      <c r="A50" s="357" t="s">
        <v>138</v>
      </c>
      <c r="B50" s="358" t="s">
        <v>139</v>
      </c>
      <c r="C50" s="358"/>
      <c r="D50" s="358"/>
      <c r="E50" s="367"/>
      <c r="F50" s="367"/>
      <c r="G50" s="367"/>
      <c r="H50" s="367"/>
      <c r="I50" s="358"/>
      <c r="J50" s="375" t="s">
        <v>49</v>
      </c>
    </row>
    <row r="51" customFormat="true" ht="63" customHeight="true" spans="1:10">
      <c r="A51" s="357" t="s">
        <v>140</v>
      </c>
      <c r="B51" s="358" t="s">
        <v>141</v>
      </c>
      <c r="C51" s="358" t="s">
        <v>142</v>
      </c>
      <c r="D51" s="358"/>
      <c r="E51" s="367" t="s">
        <v>134</v>
      </c>
      <c r="F51" s="367">
        <v>45</v>
      </c>
      <c r="G51" s="367">
        <v>40</v>
      </c>
      <c r="H51" s="367">
        <v>30</v>
      </c>
      <c r="I51" s="358"/>
      <c r="J51" s="375" t="s">
        <v>49</v>
      </c>
    </row>
    <row r="52" customFormat="true" ht="46.5" customHeight="true" spans="1:10">
      <c r="A52" s="357" t="s">
        <v>143</v>
      </c>
      <c r="B52" s="358" t="s">
        <v>144</v>
      </c>
      <c r="C52" s="358" t="s">
        <v>145</v>
      </c>
      <c r="D52" s="358"/>
      <c r="E52" s="367" t="s">
        <v>134</v>
      </c>
      <c r="F52" s="367">
        <v>40</v>
      </c>
      <c r="G52" s="367">
        <v>35</v>
      </c>
      <c r="H52" s="367">
        <v>27</v>
      </c>
      <c r="I52" s="358"/>
      <c r="J52" s="375" t="s">
        <v>49</v>
      </c>
    </row>
    <row r="53" customFormat="true" ht="21.9" customHeight="true" spans="1:10">
      <c r="A53" s="357" t="s">
        <v>146</v>
      </c>
      <c r="B53" s="358" t="s">
        <v>147</v>
      </c>
      <c r="C53" s="358" t="s">
        <v>148</v>
      </c>
      <c r="D53" s="358"/>
      <c r="E53" s="367" t="s">
        <v>134</v>
      </c>
      <c r="F53" s="367">
        <v>35</v>
      </c>
      <c r="G53" s="367">
        <v>30</v>
      </c>
      <c r="H53" s="367">
        <v>25</v>
      </c>
      <c r="I53" s="358"/>
      <c r="J53" s="375" t="s">
        <v>49</v>
      </c>
    </row>
    <row r="54" customFormat="true" ht="18.9" customHeight="true" spans="1:10">
      <c r="A54" s="357" t="s">
        <v>149</v>
      </c>
      <c r="B54" s="358" t="s">
        <v>150</v>
      </c>
      <c r="C54" s="358" t="s">
        <v>151</v>
      </c>
      <c r="D54" s="358"/>
      <c r="E54" s="367" t="s">
        <v>151</v>
      </c>
      <c r="F54" s="367" t="s">
        <v>151</v>
      </c>
      <c r="G54" s="367"/>
      <c r="H54" s="367"/>
      <c r="I54" s="358"/>
      <c r="J54" s="375" t="s">
        <v>49</v>
      </c>
    </row>
    <row r="55" customFormat="true" ht="63" customHeight="true" spans="1:10">
      <c r="A55" s="357" t="s">
        <v>152</v>
      </c>
      <c r="B55" s="358" t="s">
        <v>141</v>
      </c>
      <c r="C55" s="358" t="s">
        <v>142</v>
      </c>
      <c r="D55" s="358"/>
      <c r="E55" s="367" t="s">
        <v>134</v>
      </c>
      <c r="F55" s="367">
        <v>65</v>
      </c>
      <c r="G55" s="367">
        <v>60</v>
      </c>
      <c r="H55" s="367">
        <v>35</v>
      </c>
      <c r="I55" s="358"/>
      <c r="J55" s="375" t="s">
        <v>49</v>
      </c>
    </row>
    <row r="56" customFormat="true" ht="54" customHeight="true" spans="1:10">
      <c r="A56" s="357" t="s">
        <v>153</v>
      </c>
      <c r="B56" s="358" t="s">
        <v>144</v>
      </c>
      <c r="C56" s="358" t="s">
        <v>145</v>
      </c>
      <c r="D56" s="358"/>
      <c r="E56" s="367" t="s">
        <v>134</v>
      </c>
      <c r="F56" s="367">
        <v>55</v>
      </c>
      <c r="G56" s="367">
        <v>50</v>
      </c>
      <c r="H56" s="367">
        <v>32</v>
      </c>
      <c r="I56" s="358"/>
      <c r="J56" s="375" t="s">
        <v>49</v>
      </c>
    </row>
    <row r="57" customFormat="true" ht="23.1" customHeight="true" spans="1:10">
      <c r="A57" s="357" t="s">
        <v>154</v>
      </c>
      <c r="B57" s="358" t="s">
        <v>147</v>
      </c>
      <c r="C57" s="358" t="s">
        <v>148</v>
      </c>
      <c r="D57" s="358"/>
      <c r="E57" s="367" t="s">
        <v>134</v>
      </c>
      <c r="F57" s="367">
        <v>45</v>
      </c>
      <c r="G57" s="367">
        <v>40</v>
      </c>
      <c r="H57" s="367">
        <v>30</v>
      </c>
      <c r="I57" s="358"/>
      <c r="J57" s="375" t="s">
        <v>49</v>
      </c>
    </row>
    <row r="58" customFormat="true" ht="32.1" customHeight="true" spans="1:10">
      <c r="A58" s="357" t="s">
        <v>155</v>
      </c>
      <c r="B58" s="358" t="s">
        <v>156</v>
      </c>
      <c r="C58" s="358"/>
      <c r="D58" s="358"/>
      <c r="E58" s="367" t="s">
        <v>134</v>
      </c>
      <c r="F58" s="367" t="s">
        <v>66</v>
      </c>
      <c r="G58" s="367"/>
      <c r="H58" s="367"/>
      <c r="I58" s="376" t="s">
        <v>157</v>
      </c>
      <c r="J58" s="375" t="s">
        <v>49</v>
      </c>
    </row>
    <row r="59" customFormat="true" ht="32.1" customHeight="true" spans="1:10">
      <c r="A59" s="357" t="s">
        <v>158</v>
      </c>
      <c r="B59" s="358" t="s">
        <v>159</v>
      </c>
      <c r="C59" s="358"/>
      <c r="D59" s="358"/>
      <c r="E59" s="367" t="s">
        <v>134</v>
      </c>
      <c r="F59" s="367"/>
      <c r="G59" s="367"/>
      <c r="H59" s="367"/>
      <c r="I59" s="377"/>
      <c r="J59" s="375" t="s">
        <v>49</v>
      </c>
    </row>
    <row r="60" ht="49.05" customHeight="true" spans="1:10">
      <c r="A60" s="347" t="s">
        <v>160</v>
      </c>
      <c r="B60" s="349" t="s">
        <v>161</v>
      </c>
      <c r="C60" s="349" t="s">
        <v>162</v>
      </c>
      <c r="D60" s="349"/>
      <c r="E60" s="348"/>
      <c r="F60" s="368"/>
      <c r="G60" s="369"/>
      <c r="H60" s="370"/>
      <c r="I60" s="349" t="s">
        <v>163</v>
      </c>
      <c r="J60" s="336"/>
    </row>
    <row r="61" spans="1:10">
      <c r="A61" s="347"/>
      <c r="B61" s="349" t="s">
        <v>164</v>
      </c>
      <c r="C61" s="349"/>
      <c r="D61" s="349"/>
      <c r="E61" s="348" t="s">
        <v>165</v>
      </c>
      <c r="F61" s="347" t="s">
        <v>166</v>
      </c>
      <c r="G61" s="365"/>
      <c r="H61" s="365"/>
      <c r="I61" s="349"/>
      <c r="J61" s="336"/>
    </row>
    <row r="62" spans="1:10">
      <c r="A62" s="347"/>
      <c r="B62" s="349" t="s">
        <v>167</v>
      </c>
      <c r="C62" s="349"/>
      <c r="D62" s="349"/>
      <c r="E62" s="348" t="s">
        <v>165</v>
      </c>
      <c r="F62" s="347" t="s">
        <v>168</v>
      </c>
      <c r="G62" s="365"/>
      <c r="H62" s="365"/>
      <c r="I62" s="349"/>
      <c r="J62" s="336"/>
    </row>
    <row r="63" ht="100.95" customHeight="true" spans="1:10">
      <c r="A63" s="350" t="s">
        <v>169</v>
      </c>
      <c r="B63" s="351" t="s">
        <v>170</v>
      </c>
      <c r="C63" s="351" t="s">
        <v>171</v>
      </c>
      <c r="D63" s="352"/>
      <c r="E63" s="352" t="s">
        <v>134</v>
      </c>
      <c r="F63" s="371" t="s">
        <v>172</v>
      </c>
      <c r="G63" s="371"/>
      <c r="H63" s="371"/>
      <c r="I63" s="351" t="s">
        <v>173</v>
      </c>
      <c r="J63" s="375" t="s">
        <v>49</v>
      </c>
    </row>
    <row r="64" spans="1:10">
      <c r="A64" s="347" t="s">
        <v>174</v>
      </c>
      <c r="B64" s="349" t="s">
        <v>175</v>
      </c>
      <c r="C64" s="349" t="s">
        <v>176</v>
      </c>
      <c r="D64" s="349"/>
      <c r="E64" s="348" t="s">
        <v>165</v>
      </c>
      <c r="F64" s="347" t="s">
        <v>177</v>
      </c>
      <c r="G64" s="365"/>
      <c r="H64" s="365"/>
      <c r="I64" s="349"/>
      <c r="J64" s="336"/>
    </row>
    <row r="65" ht="36" spans="1:10">
      <c r="A65" s="347" t="s">
        <v>178</v>
      </c>
      <c r="B65" s="349" t="s">
        <v>179</v>
      </c>
      <c r="C65" s="349" t="s">
        <v>180</v>
      </c>
      <c r="D65" s="349"/>
      <c r="E65" s="348" t="s">
        <v>165</v>
      </c>
      <c r="F65" s="347" t="s">
        <v>79</v>
      </c>
      <c r="G65" s="347" t="s">
        <v>181</v>
      </c>
      <c r="H65" s="347" t="s">
        <v>182</v>
      </c>
      <c r="I65" s="349"/>
      <c r="J65" s="336"/>
    </row>
    <row r="66" spans="1:10">
      <c r="A66" s="347" t="s">
        <v>183</v>
      </c>
      <c r="B66" s="349" t="s">
        <v>184</v>
      </c>
      <c r="C66" s="349" t="s">
        <v>185</v>
      </c>
      <c r="D66" s="349"/>
      <c r="E66" s="348" t="s">
        <v>36</v>
      </c>
      <c r="F66" s="347" t="s">
        <v>56</v>
      </c>
      <c r="G66" s="347" t="s">
        <v>29</v>
      </c>
      <c r="H66" s="347" t="s">
        <v>57</v>
      </c>
      <c r="I66" s="349"/>
      <c r="J66" s="336"/>
    </row>
    <row r="67" spans="1:10">
      <c r="A67" s="347" t="s">
        <v>186</v>
      </c>
      <c r="B67" s="349" t="s">
        <v>187</v>
      </c>
      <c r="C67" s="349" t="s">
        <v>188</v>
      </c>
      <c r="D67" s="349"/>
      <c r="E67" s="348"/>
      <c r="F67" s="347"/>
      <c r="G67" s="347" t="s">
        <v>53</v>
      </c>
      <c r="H67" s="347" t="s">
        <v>53</v>
      </c>
      <c r="I67" s="349"/>
      <c r="J67" s="336"/>
    </row>
    <row r="68" spans="1:10">
      <c r="A68" s="347" t="s">
        <v>189</v>
      </c>
      <c r="B68" s="349" t="s">
        <v>190</v>
      </c>
      <c r="C68" s="349"/>
      <c r="D68" s="349" t="s">
        <v>191</v>
      </c>
      <c r="E68" s="348" t="s">
        <v>36</v>
      </c>
      <c r="F68" s="347" t="s">
        <v>66</v>
      </c>
      <c r="G68" s="365"/>
      <c r="H68" s="365"/>
      <c r="I68" s="349" t="s">
        <v>192</v>
      </c>
      <c r="J68" s="336"/>
    </row>
    <row r="69" spans="1:10">
      <c r="A69" s="347" t="s">
        <v>193</v>
      </c>
      <c r="B69" s="349" t="s">
        <v>194</v>
      </c>
      <c r="C69" s="349"/>
      <c r="D69" s="349"/>
      <c r="E69" s="348" t="s">
        <v>36</v>
      </c>
      <c r="F69" s="365"/>
      <c r="G69" s="365"/>
      <c r="H69" s="365"/>
      <c r="I69" s="349"/>
      <c r="J69" s="336"/>
    </row>
    <row r="70" spans="1:10">
      <c r="A70" s="347" t="s">
        <v>195</v>
      </c>
      <c r="B70" s="349" t="s">
        <v>196</v>
      </c>
      <c r="C70" s="349"/>
      <c r="D70" s="349"/>
      <c r="E70" s="348" t="s">
        <v>36</v>
      </c>
      <c r="F70" s="365"/>
      <c r="G70" s="365"/>
      <c r="H70" s="365"/>
      <c r="I70" s="349"/>
      <c r="J70" s="336"/>
    </row>
    <row r="71" ht="25.95" customHeight="true" spans="1:10">
      <c r="A71" s="350" t="s">
        <v>197</v>
      </c>
      <c r="B71" s="351" t="s">
        <v>198</v>
      </c>
      <c r="C71" s="351" t="s">
        <v>199</v>
      </c>
      <c r="D71" s="352"/>
      <c r="E71" s="352" t="s">
        <v>36</v>
      </c>
      <c r="F71" s="352"/>
      <c r="G71" s="352"/>
      <c r="H71" s="352"/>
      <c r="I71" s="351" t="s">
        <v>200</v>
      </c>
      <c r="J71" s="374" t="s">
        <v>38</v>
      </c>
    </row>
    <row r="72" spans="1:10">
      <c r="A72" s="353" t="s">
        <v>201</v>
      </c>
      <c r="B72" s="354" t="s">
        <v>202</v>
      </c>
      <c r="C72" s="349"/>
      <c r="D72" s="349"/>
      <c r="E72" s="365" t="s">
        <v>203</v>
      </c>
      <c r="F72" s="385" t="s">
        <v>204</v>
      </c>
      <c r="G72" s="385" t="s">
        <v>205</v>
      </c>
      <c r="H72" s="385">
        <v>13</v>
      </c>
      <c r="I72" s="349"/>
      <c r="J72" s="336"/>
    </row>
    <row r="73" spans="1:10">
      <c r="A73" s="353" t="s">
        <v>206</v>
      </c>
      <c r="B73" s="354" t="s">
        <v>55</v>
      </c>
      <c r="C73" s="349"/>
      <c r="D73" s="349"/>
      <c r="E73" s="365" t="s">
        <v>203</v>
      </c>
      <c r="F73" s="385" t="s">
        <v>207</v>
      </c>
      <c r="G73" s="385" t="s">
        <v>208</v>
      </c>
      <c r="H73" s="385" t="s">
        <v>209</v>
      </c>
      <c r="I73" s="349"/>
      <c r="J73" s="336" t="s">
        <v>49</v>
      </c>
    </row>
    <row r="74" spans="1:10">
      <c r="A74" s="353" t="s">
        <v>210</v>
      </c>
      <c r="B74" s="354" t="s">
        <v>59</v>
      </c>
      <c r="C74" s="349"/>
      <c r="D74" s="349"/>
      <c r="E74" s="365" t="s">
        <v>203</v>
      </c>
      <c r="F74" s="385" t="s">
        <v>211</v>
      </c>
      <c r="G74" s="385">
        <v>58</v>
      </c>
      <c r="H74" s="385" t="s">
        <v>212</v>
      </c>
      <c r="I74" s="349"/>
      <c r="J74" s="336" t="s">
        <v>49</v>
      </c>
    </row>
    <row r="75" ht="24" spans="1:10">
      <c r="A75" s="353" t="s">
        <v>213</v>
      </c>
      <c r="B75" s="354" t="s">
        <v>64</v>
      </c>
      <c r="C75" s="349"/>
      <c r="D75" s="349"/>
      <c r="E75" s="365" t="s">
        <v>203</v>
      </c>
      <c r="F75" s="347" t="s">
        <v>84</v>
      </c>
      <c r="G75" s="365"/>
      <c r="H75" s="365"/>
      <c r="I75" s="349" t="s">
        <v>214</v>
      </c>
      <c r="J75" s="336"/>
    </row>
    <row r="76" spans="1:10">
      <c r="A76" s="347" t="s">
        <v>215</v>
      </c>
      <c r="B76" s="349" t="s">
        <v>216</v>
      </c>
      <c r="C76" s="349" t="s">
        <v>217</v>
      </c>
      <c r="D76" s="349"/>
      <c r="E76" s="348" t="s">
        <v>218</v>
      </c>
      <c r="F76" s="347">
        <v>400</v>
      </c>
      <c r="G76" s="347">
        <v>340</v>
      </c>
      <c r="H76" s="347">
        <v>320</v>
      </c>
      <c r="I76" s="349"/>
      <c r="J76" s="336"/>
    </row>
    <row r="77" ht="60" spans="1:10">
      <c r="A77" s="353" t="s">
        <v>219</v>
      </c>
      <c r="B77" s="354" t="s">
        <v>220</v>
      </c>
      <c r="C77" s="354" t="s">
        <v>221</v>
      </c>
      <c r="D77" s="349"/>
      <c r="E77" s="348" t="s">
        <v>222</v>
      </c>
      <c r="F77" s="365" t="s">
        <v>84</v>
      </c>
      <c r="G77" s="365"/>
      <c r="H77" s="365"/>
      <c r="I77" s="354" t="s">
        <v>223</v>
      </c>
      <c r="J77" s="336"/>
    </row>
    <row r="78" ht="96" spans="1:10">
      <c r="A78" s="353" t="s">
        <v>224</v>
      </c>
      <c r="B78" s="354" t="s">
        <v>225</v>
      </c>
      <c r="C78" s="354" t="s">
        <v>226</v>
      </c>
      <c r="D78" s="349"/>
      <c r="E78" s="348" t="s">
        <v>36</v>
      </c>
      <c r="F78" s="365" t="s">
        <v>84</v>
      </c>
      <c r="G78" s="365"/>
      <c r="H78" s="365"/>
      <c r="I78" s="354" t="s">
        <v>223</v>
      </c>
      <c r="J78" s="336"/>
    </row>
    <row r="79" spans="1:10">
      <c r="A79" s="347" t="s">
        <v>56</v>
      </c>
      <c r="B79" s="349" t="s">
        <v>227</v>
      </c>
      <c r="C79" s="349"/>
      <c r="D79" s="349"/>
      <c r="E79" s="348"/>
      <c r="F79" s="347" t="s">
        <v>53</v>
      </c>
      <c r="G79" s="347" t="s">
        <v>53</v>
      </c>
      <c r="H79" s="347" t="s">
        <v>53</v>
      </c>
      <c r="I79" s="349"/>
      <c r="J79" s="336"/>
    </row>
    <row r="80" ht="36" spans="1:10">
      <c r="A80" s="347" t="s">
        <v>228</v>
      </c>
      <c r="B80" s="349" t="s">
        <v>229</v>
      </c>
      <c r="C80" s="349" t="s">
        <v>230</v>
      </c>
      <c r="D80" s="349" t="s">
        <v>231</v>
      </c>
      <c r="E80" s="348"/>
      <c r="F80" s="347" t="s">
        <v>53</v>
      </c>
      <c r="G80" s="347" t="s">
        <v>53</v>
      </c>
      <c r="H80" s="347" t="s">
        <v>53</v>
      </c>
      <c r="I80" s="349" t="s">
        <v>232</v>
      </c>
      <c r="J80" s="336"/>
    </row>
    <row r="81" ht="60" spans="1:10">
      <c r="A81" s="347" t="s">
        <v>233</v>
      </c>
      <c r="B81" s="349" t="s">
        <v>234</v>
      </c>
      <c r="C81" s="349" t="s">
        <v>235</v>
      </c>
      <c r="D81" s="349"/>
      <c r="E81" s="348" t="s">
        <v>236</v>
      </c>
      <c r="F81" s="347" t="s">
        <v>62</v>
      </c>
      <c r="G81" s="347" t="s">
        <v>71</v>
      </c>
      <c r="H81" s="347" t="s">
        <v>46</v>
      </c>
      <c r="I81" s="349"/>
      <c r="J81" s="336"/>
    </row>
    <row r="82" ht="48" spans="1:10">
      <c r="A82" s="347" t="s">
        <v>237</v>
      </c>
      <c r="B82" s="349" t="s">
        <v>238</v>
      </c>
      <c r="C82" s="349" t="s">
        <v>239</v>
      </c>
      <c r="D82" s="349"/>
      <c r="E82" s="348" t="s">
        <v>236</v>
      </c>
      <c r="F82" s="347" t="s">
        <v>46</v>
      </c>
      <c r="G82" s="347" t="s">
        <v>47</v>
      </c>
      <c r="H82" s="347" t="s">
        <v>240</v>
      </c>
      <c r="I82" s="349"/>
      <c r="J82" s="336"/>
    </row>
    <row r="83" ht="60" spans="1:10">
      <c r="A83" s="350" t="s">
        <v>241</v>
      </c>
      <c r="B83" s="351" t="s">
        <v>242</v>
      </c>
      <c r="C83" s="351" t="s">
        <v>243</v>
      </c>
      <c r="D83" s="351"/>
      <c r="E83" s="352" t="s">
        <v>74</v>
      </c>
      <c r="F83" s="352">
        <v>39</v>
      </c>
      <c r="G83" s="352" t="s">
        <v>244</v>
      </c>
      <c r="H83" s="352" t="s">
        <v>245</v>
      </c>
      <c r="I83" s="351" t="s">
        <v>246</v>
      </c>
      <c r="J83" s="374" t="s">
        <v>38</v>
      </c>
    </row>
    <row r="84" ht="70" customHeight="true" spans="1:10">
      <c r="A84" s="350" t="s">
        <v>247</v>
      </c>
      <c r="B84" s="351" t="s">
        <v>248</v>
      </c>
      <c r="C84" s="351" t="s">
        <v>249</v>
      </c>
      <c r="D84" s="351"/>
      <c r="E84" s="352" t="s">
        <v>74</v>
      </c>
      <c r="F84" s="352">
        <v>27</v>
      </c>
      <c r="G84" s="352" t="s">
        <v>209</v>
      </c>
      <c r="H84" s="352" t="s">
        <v>61</v>
      </c>
      <c r="I84" s="351" t="s">
        <v>246</v>
      </c>
      <c r="J84" s="374" t="s">
        <v>38</v>
      </c>
    </row>
    <row r="85" ht="48" spans="1:10">
      <c r="A85" s="350" t="s">
        <v>250</v>
      </c>
      <c r="B85" s="351" t="s">
        <v>251</v>
      </c>
      <c r="C85" s="351" t="s">
        <v>252</v>
      </c>
      <c r="D85" s="351"/>
      <c r="E85" s="352" t="s">
        <v>74</v>
      </c>
      <c r="F85" s="352" t="s">
        <v>253</v>
      </c>
      <c r="G85" s="352" t="s">
        <v>56</v>
      </c>
      <c r="H85" s="352" t="s">
        <v>57</v>
      </c>
      <c r="I85" s="351" t="s">
        <v>246</v>
      </c>
      <c r="J85" s="374" t="s">
        <v>38</v>
      </c>
    </row>
    <row r="86" ht="39" customHeight="true" spans="1:10">
      <c r="A86" s="350" t="s">
        <v>254</v>
      </c>
      <c r="B86" s="351" t="s">
        <v>255</v>
      </c>
      <c r="C86" s="351" t="s">
        <v>256</v>
      </c>
      <c r="D86" s="352"/>
      <c r="E86" s="352" t="s">
        <v>74</v>
      </c>
      <c r="F86" s="352">
        <v>52</v>
      </c>
      <c r="G86" s="352">
        <v>46</v>
      </c>
      <c r="H86" s="352">
        <v>20</v>
      </c>
      <c r="I86" s="351"/>
      <c r="J86" s="374" t="s">
        <v>38</v>
      </c>
    </row>
    <row r="87" ht="33" customHeight="true" spans="1:10">
      <c r="A87" s="347" t="s">
        <v>257</v>
      </c>
      <c r="B87" s="349" t="s">
        <v>258</v>
      </c>
      <c r="C87" s="349" t="s">
        <v>259</v>
      </c>
      <c r="D87" s="349"/>
      <c r="E87" s="348" t="s">
        <v>74</v>
      </c>
      <c r="F87" s="347" t="s">
        <v>260</v>
      </c>
      <c r="G87" s="347" t="s">
        <v>245</v>
      </c>
      <c r="H87" s="347" t="s">
        <v>61</v>
      </c>
      <c r="I87" s="349"/>
      <c r="J87" s="336"/>
    </row>
    <row r="88" ht="33" customHeight="true" spans="1:10">
      <c r="A88" s="347" t="s">
        <v>261</v>
      </c>
      <c r="B88" s="349" t="s">
        <v>262</v>
      </c>
      <c r="C88" s="349" t="s">
        <v>263</v>
      </c>
      <c r="D88" s="349"/>
      <c r="E88" s="348" t="s">
        <v>36</v>
      </c>
      <c r="F88" s="347" t="s">
        <v>205</v>
      </c>
      <c r="G88" s="347" t="s">
        <v>182</v>
      </c>
      <c r="H88" s="385" t="s">
        <v>62</v>
      </c>
      <c r="I88" s="349"/>
      <c r="J88" s="336" t="s">
        <v>49</v>
      </c>
    </row>
    <row r="89" ht="13.5" spans="1:10">
      <c r="A89" s="347" t="s">
        <v>264</v>
      </c>
      <c r="B89" s="349" t="s">
        <v>265</v>
      </c>
      <c r="C89" s="349"/>
      <c r="D89" s="349"/>
      <c r="E89" s="348" t="s">
        <v>74</v>
      </c>
      <c r="F89" s="347" t="s">
        <v>244</v>
      </c>
      <c r="G89" s="347" t="s">
        <v>260</v>
      </c>
      <c r="H89" s="385" t="s">
        <v>205</v>
      </c>
      <c r="I89" s="354" t="s">
        <v>266</v>
      </c>
      <c r="J89" s="336" t="s">
        <v>49</v>
      </c>
    </row>
    <row r="90" ht="24" spans="1:10">
      <c r="A90" s="347" t="s">
        <v>267</v>
      </c>
      <c r="B90" s="349" t="s">
        <v>268</v>
      </c>
      <c r="C90" s="349" t="s">
        <v>269</v>
      </c>
      <c r="D90" s="349"/>
      <c r="E90" s="348" t="s">
        <v>74</v>
      </c>
      <c r="F90" s="347">
        <v>52</v>
      </c>
      <c r="G90" s="347">
        <v>46</v>
      </c>
      <c r="H90" s="385" t="s">
        <v>270</v>
      </c>
      <c r="I90" s="349"/>
      <c r="J90" s="336" t="s">
        <v>49</v>
      </c>
    </row>
    <row r="91" ht="24" customHeight="true" spans="1:10">
      <c r="A91" s="350" t="s">
        <v>271</v>
      </c>
      <c r="B91" s="351" t="s">
        <v>272</v>
      </c>
      <c r="C91" s="351" t="s">
        <v>273</v>
      </c>
      <c r="D91" s="351" t="s">
        <v>274</v>
      </c>
      <c r="E91" s="352" t="s">
        <v>36</v>
      </c>
      <c r="F91" s="355" t="s">
        <v>275</v>
      </c>
      <c r="G91" s="355" t="s">
        <v>62</v>
      </c>
      <c r="H91" s="385" t="s">
        <v>47</v>
      </c>
      <c r="I91" s="351" t="s">
        <v>276</v>
      </c>
      <c r="J91" s="374" t="s">
        <v>49</v>
      </c>
    </row>
    <row r="92" ht="13.5" spans="1:10">
      <c r="A92" s="347" t="s">
        <v>277</v>
      </c>
      <c r="B92" s="349" t="s">
        <v>278</v>
      </c>
      <c r="C92" s="349"/>
      <c r="D92" s="349"/>
      <c r="E92" s="348" t="s">
        <v>36</v>
      </c>
      <c r="F92" s="364" t="s">
        <v>29</v>
      </c>
      <c r="G92" s="364" t="s">
        <v>275</v>
      </c>
      <c r="H92" s="364" t="s">
        <v>71</v>
      </c>
      <c r="I92" s="349"/>
      <c r="J92" s="375" t="s">
        <v>49</v>
      </c>
    </row>
    <row r="93" ht="13.5" spans="1:10">
      <c r="A93" s="347" t="s">
        <v>279</v>
      </c>
      <c r="B93" s="349" t="s">
        <v>280</v>
      </c>
      <c r="C93" s="349"/>
      <c r="D93" s="349"/>
      <c r="E93" s="348" t="s">
        <v>36</v>
      </c>
      <c r="F93" s="347" t="s">
        <v>46</v>
      </c>
      <c r="G93" s="347" t="s">
        <v>47</v>
      </c>
      <c r="H93" s="347" t="s">
        <v>240</v>
      </c>
      <c r="I93" s="349"/>
      <c r="J93" s="336"/>
    </row>
    <row r="94" ht="24" spans="1:10">
      <c r="A94" s="347" t="s">
        <v>281</v>
      </c>
      <c r="B94" s="349" t="s">
        <v>282</v>
      </c>
      <c r="C94" s="349" t="s">
        <v>283</v>
      </c>
      <c r="D94" s="349"/>
      <c r="E94" s="348" t="s">
        <v>36</v>
      </c>
      <c r="F94" s="347" t="s">
        <v>204</v>
      </c>
      <c r="G94" s="347" t="s">
        <v>205</v>
      </c>
      <c r="H94" s="385" t="s">
        <v>57</v>
      </c>
      <c r="I94" s="349" t="s">
        <v>284</v>
      </c>
      <c r="J94" s="336" t="s">
        <v>49</v>
      </c>
    </row>
    <row r="95" ht="24" spans="1:10">
      <c r="A95" s="378" t="s">
        <v>285</v>
      </c>
      <c r="B95" s="379" t="s">
        <v>286</v>
      </c>
      <c r="C95" s="379" t="s">
        <v>287</v>
      </c>
      <c r="D95" s="379"/>
      <c r="E95" s="386" t="s">
        <v>36</v>
      </c>
      <c r="F95" s="347" t="s">
        <v>288</v>
      </c>
      <c r="G95" s="347" t="s">
        <v>289</v>
      </c>
      <c r="H95" s="347" t="s">
        <v>290</v>
      </c>
      <c r="I95" s="379"/>
      <c r="J95" s="336"/>
    </row>
    <row r="96" s="329" customFormat="true" ht="24" spans="1:10">
      <c r="A96" s="380" t="s">
        <v>291</v>
      </c>
      <c r="B96" s="381" t="s">
        <v>292</v>
      </c>
      <c r="C96" s="381"/>
      <c r="D96" s="381"/>
      <c r="E96" s="387" t="s">
        <v>36</v>
      </c>
      <c r="F96" s="352">
        <v>9</v>
      </c>
      <c r="G96" s="352">
        <v>8</v>
      </c>
      <c r="H96" s="352">
        <v>5</v>
      </c>
      <c r="I96" s="351" t="s">
        <v>293</v>
      </c>
      <c r="J96" s="374" t="s">
        <v>294</v>
      </c>
    </row>
    <row r="97" s="329" customFormat="true" ht="36" spans="1:10">
      <c r="A97" s="353" t="s">
        <v>295</v>
      </c>
      <c r="B97" s="354" t="s">
        <v>296</v>
      </c>
      <c r="C97" s="354" t="s">
        <v>297</v>
      </c>
      <c r="D97" s="382"/>
      <c r="E97" s="388" t="s">
        <v>36</v>
      </c>
      <c r="F97" s="365" t="s">
        <v>84</v>
      </c>
      <c r="G97" s="365"/>
      <c r="H97" s="365"/>
      <c r="I97" s="354" t="s">
        <v>223</v>
      </c>
      <c r="J97" s="390"/>
    </row>
    <row r="98" ht="36" spans="1:10">
      <c r="A98" s="347" t="s">
        <v>298</v>
      </c>
      <c r="B98" s="349" t="s">
        <v>299</v>
      </c>
      <c r="C98" s="349"/>
      <c r="D98" s="349" t="s">
        <v>300</v>
      </c>
      <c r="E98" s="348"/>
      <c r="F98" s="347" t="s">
        <v>53</v>
      </c>
      <c r="G98" s="347" t="s">
        <v>53</v>
      </c>
      <c r="H98" s="347" t="s">
        <v>53</v>
      </c>
      <c r="I98" s="349" t="s">
        <v>301</v>
      </c>
      <c r="J98" s="336"/>
    </row>
    <row r="99" ht="48" spans="1:10">
      <c r="A99" s="347" t="s">
        <v>302</v>
      </c>
      <c r="B99" s="349" t="s">
        <v>303</v>
      </c>
      <c r="C99" s="349" t="s">
        <v>304</v>
      </c>
      <c r="D99" s="349"/>
      <c r="E99" s="348" t="s">
        <v>36</v>
      </c>
      <c r="F99" s="347">
        <v>160</v>
      </c>
      <c r="G99" s="347">
        <v>136</v>
      </c>
      <c r="H99" s="347">
        <v>128</v>
      </c>
      <c r="I99" s="349"/>
      <c r="J99" s="336"/>
    </row>
    <row r="100" ht="48" spans="1:10">
      <c r="A100" s="347" t="s">
        <v>305</v>
      </c>
      <c r="B100" s="349" t="s">
        <v>306</v>
      </c>
      <c r="C100" s="349" t="s">
        <v>307</v>
      </c>
      <c r="D100" s="349"/>
      <c r="E100" s="348" t="s">
        <v>36</v>
      </c>
      <c r="F100" s="347">
        <v>120</v>
      </c>
      <c r="G100" s="347">
        <v>102</v>
      </c>
      <c r="H100" s="347">
        <v>96</v>
      </c>
      <c r="I100" s="349"/>
      <c r="J100" s="336"/>
    </row>
    <row r="101" ht="48" spans="1:10">
      <c r="A101" s="347" t="s">
        <v>308</v>
      </c>
      <c r="B101" s="349" t="s">
        <v>309</v>
      </c>
      <c r="C101" s="349" t="s">
        <v>310</v>
      </c>
      <c r="D101" s="349"/>
      <c r="E101" s="348" t="s">
        <v>36</v>
      </c>
      <c r="F101" s="347">
        <v>80</v>
      </c>
      <c r="G101" s="347">
        <v>68</v>
      </c>
      <c r="H101" s="347">
        <v>64</v>
      </c>
      <c r="I101" s="349"/>
      <c r="J101" s="336"/>
    </row>
    <row r="102" ht="13.5" spans="1:10">
      <c r="A102" s="347" t="s">
        <v>311</v>
      </c>
      <c r="B102" s="349" t="s">
        <v>312</v>
      </c>
      <c r="C102" s="349"/>
      <c r="D102" s="349"/>
      <c r="E102" s="348"/>
      <c r="F102" s="347" t="s">
        <v>53</v>
      </c>
      <c r="G102" s="347" t="s">
        <v>53</v>
      </c>
      <c r="H102" s="347" t="s">
        <v>53</v>
      </c>
      <c r="I102" s="349"/>
      <c r="J102" s="336"/>
    </row>
    <row r="103" ht="36" spans="1:10">
      <c r="A103" s="347" t="s">
        <v>313</v>
      </c>
      <c r="B103" s="349" t="s">
        <v>314</v>
      </c>
      <c r="C103" s="349" t="s">
        <v>315</v>
      </c>
      <c r="D103" s="349" t="s">
        <v>316</v>
      </c>
      <c r="E103" s="348" t="s">
        <v>218</v>
      </c>
      <c r="F103" s="364" t="s">
        <v>317</v>
      </c>
      <c r="G103" s="364" t="s">
        <v>317</v>
      </c>
      <c r="H103" s="364" t="s">
        <v>317</v>
      </c>
      <c r="I103" s="354" t="s">
        <v>318</v>
      </c>
      <c r="J103" s="375" t="s">
        <v>49</v>
      </c>
    </row>
    <row r="104" ht="13.5" spans="1:10">
      <c r="A104" s="347" t="s">
        <v>319</v>
      </c>
      <c r="B104" s="349" t="s">
        <v>320</v>
      </c>
      <c r="C104" s="349"/>
      <c r="D104" s="349"/>
      <c r="E104" s="348" t="s">
        <v>218</v>
      </c>
      <c r="F104" s="347">
        <v>8</v>
      </c>
      <c r="G104" s="347">
        <v>7</v>
      </c>
      <c r="H104" s="347">
        <v>6.5</v>
      </c>
      <c r="I104" s="349"/>
      <c r="J104" s="336"/>
    </row>
    <row r="105" ht="48" spans="1:10">
      <c r="A105" s="353" t="s">
        <v>321</v>
      </c>
      <c r="B105" s="354" t="s">
        <v>322</v>
      </c>
      <c r="C105" s="354" t="s">
        <v>323</v>
      </c>
      <c r="D105" s="354" t="s">
        <v>324</v>
      </c>
      <c r="E105" s="365" t="s">
        <v>218</v>
      </c>
      <c r="F105" s="347" t="s">
        <v>84</v>
      </c>
      <c r="G105" s="347"/>
      <c r="H105" s="347"/>
      <c r="I105" s="349" t="s">
        <v>325</v>
      </c>
      <c r="J105" s="336"/>
    </row>
    <row r="106" ht="60" spans="1:10">
      <c r="A106" s="353" t="s">
        <v>326</v>
      </c>
      <c r="B106" s="354" t="s">
        <v>327</v>
      </c>
      <c r="C106" s="354" t="s">
        <v>328</v>
      </c>
      <c r="D106" s="354" t="s">
        <v>329</v>
      </c>
      <c r="E106" s="365" t="s">
        <v>218</v>
      </c>
      <c r="F106" s="347" t="s">
        <v>84</v>
      </c>
      <c r="G106" s="347"/>
      <c r="H106" s="347"/>
      <c r="I106" s="349" t="s">
        <v>325</v>
      </c>
      <c r="J106" s="336"/>
    </row>
    <row r="107" ht="108" spans="1:10">
      <c r="A107" s="347" t="s">
        <v>330</v>
      </c>
      <c r="B107" s="349" t="s">
        <v>331</v>
      </c>
      <c r="C107" s="349" t="s">
        <v>332</v>
      </c>
      <c r="D107" s="349" t="s">
        <v>333</v>
      </c>
      <c r="E107" s="348"/>
      <c r="F107" s="347" t="s">
        <v>53</v>
      </c>
      <c r="G107" s="347" t="s">
        <v>53</v>
      </c>
      <c r="H107" s="347" t="s">
        <v>53</v>
      </c>
      <c r="I107" s="349"/>
      <c r="J107" s="336"/>
    </row>
    <row r="108" ht="48" spans="1:10">
      <c r="A108" s="347" t="s">
        <v>334</v>
      </c>
      <c r="B108" s="349" t="s">
        <v>335</v>
      </c>
      <c r="C108" s="349" t="s">
        <v>336</v>
      </c>
      <c r="D108" s="349"/>
      <c r="E108" s="348" t="s">
        <v>36</v>
      </c>
      <c r="F108" s="347" t="s">
        <v>337</v>
      </c>
      <c r="G108" s="347" t="s">
        <v>337</v>
      </c>
      <c r="H108" s="347" t="s">
        <v>337</v>
      </c>
      <c r="I108" s="349" t="s">
        <v>338</v>
      </c>
      <c r="J108" s="336"/>
    </row>
    <row r="109" ht="36" spans="1:10">
      <c r="A109" s="347" t="s">
        <v>339</v>
      </c>
      <c r="B109" s="349" t="s">
        <v>340</v>
      </c>
      <c r="C109" s="349" t="s">
        <v>341</v>
      </c>
      <c r="D109" s="349"/>
      <c r="E109" s="348" t="s">
        <v>36</v>
      </c>
      <c r="F109" s="347" t="s">
        <v>47</v>
      </c>
      <c r="G109" s="347" t="s">
        <v>342</v>
      </c>
      <c r="H109" s="347" t="s">
        <v>342</v>
      </c>
      <c r="I109" s="349" t="s">
        <v>343</v>
      </c>
      <c r="J109" s="336"/>
    </row>
    <row r="110" ht="24" spans="1:10">
      <c r="A110" s="350" t="s">
        <v>344</v>
      </c>
      <c r="B110" s="351" t="s">
        <v>345</v>
      </c>
      <c r="C110" s="351"/>
      <c r="D110" s="352"/>
      <c r="E110" s="352" t="s">
        <v>36</v>
      </c>
      <c r="F110" s="352">
        <v>8</v>
      </c>
      <c r="G110" s="352">
        <v>7</v>
      </c>
      <c r="H110" s="352">
        <v>6.5</v>
      </c>
      <c r="I110" s="351" t="s">
        <v>276</v>
      </c>
      <c r="J110" s="374" t="s">
        <v>38</v>
      </c>
    </row>
    <row r="111" ht="36" spans="1:10">
      <c r="A111" s="350" t="s">
        <v>346</v>
      </c>
      <c r="B111" s="351" t="s">
        <v>347</v>
      </c>
      <c r="C111" s="351" t="s">
        <v>348</v>
      </c>
      <c r="D111" s="352"/>
      <c r="E111" s="352" t="s">
        <v>36</v>
      </c>
      <c r="F111" s="352">
        <v>4</v>
      </c>
      <c r="G111" s="352">
        <v>3.5</v>
      </c>
      <c r="H111" s="352">
        <v>3</v>
      </c>
      <c r="I111" s="351" t="s">
        <v>349</v>
      </c>
      <c r="J111" s="374" t="s">
        <v>38</v>
      </c>
    </row>
    <row r="112" ht="24" spans="1:10">
      <c r="A112" s="350" t="s">
        <v>350</v>
      </c>
      <c r="B112" s="351" t="s">
        <v>351</v>
      </c>
      <c r="C112" s="351"/>
      <c r="D112" s="352"/>
      <c r="E112" s="352" t="s">
        <v>352</v>
      </c>
      <c r="F112" s="352">
        <v>1.5</v>
      </c>
      <c r="G112" s="352">
        <v>1.5</v>
      </c>
      <c r="H112" s="352">
        <v>1.5</v>
      </c>
      <c r="I112" s="351" t="s">
        <v>276</v>
      </c>
      <c r="J112" s="374" t="s">
        <v>38</v>
      </c>
    </row>
    <row r="113" ht="72" spans="1:10">
      <c r="A113" s="347" t="s">
        <v>353</v>
      </c>
      <c r="B113" s="349" t="s">
        <v>354</v>
      </c>
      <c r="C113" s="349" t="s">
        <v>355</v>
      </c>
      <c r="D113" s="349"/>
      <c r="E113" s="348" t="s">
        <v>352</v>
      </c>
      <c r="F113" s="347" t="s">
        <v>47</v>
      </c>
      <c r="G113" s="347" t="s">
        <v>342</v>
      </c>
      <c r="H113" s="347" t="s">
        <v>342</v>
      </c>
      <c r="I113" s="349" t="s">
        <v>356</v>
      </c>
      <c r="J113" s="336"/>
    </row>
    <row r="114" ht="36" spans="1:10">
      <c r="A114" s="347" t="s">
        <v>357</v>
      </c>
      <c r="B114" s="349" t="s">
        <v>358</v>
      </c>
      <c r="C114" s="349"/>
      <c r="D114" s="349"/>
      <c r="E114" s="348" t="s">
        <v>352</v>
      </c>
      <c r="F114" s="347" t="s">
        <v>205</v>
      </c>
      <c r="G114" s="347" t="s">
        <v>182</v>
      </c>
      <c r="H114" s="347" t="s">
        <v>56</v>
      </c>
      <c r="I114" s="349" t="s">
        <v>359</v>
      </c>
      <c r="J114" s="336"/>
    </row>
    <row r="115" ht="48" spans="1:10">
      <c r="A115" s="350" t="s">
        <v>360</v>
      </c>
      <c r="B115" s="351" t="s">
        <v>361</v>
      </c>
      <c r="C115" s="351" t="s">
        <v>362</v>
      </c>
      <c r="D115" s="351"/>
      <c r="E115" s="352" t="s">
        <v>36</v>
      </c>
      <c r="F115" s="355">
        <v>16</v>
      </c>
      <c r="G115" s="355">
        <v>13.5</v>
      </c>
      <c r="H115" s="355">
        <v>13</v>
      </c>
      <c r="I115" s="351"/>
      <c r="J115" s="374" t="s">
        <v>38</v>
      </c>
    </row>
    <row r="116" ht="24" spans="1:10">
      <c r="A116" s="350" t="s">
        <v>363</v>
      </c>
      <c r="B116" s="351" t="s">
        <v>364</v>
      </c>
      <c r="C116" s="351"/>
      <c r="D116" s="352"/>
      <c r="E116" s="352" t="s">
        <v>36</v>
      </c>
      <c r="F116" s="352">
        <v>48</v>
      </c>
      <c r="G116" s="352">
        <v>41</v>
      </c>
      <c r="H116" s="352">
        <v>38</v>
      </c>
      <c r="I116" s="351" t="s">
        <v>276</v>
      </c>
      <c r="J116" s="374" t="s">
        <v>38</v>
      </c>
    </row>
    <row r="117" ht="24" spans="1:10">
      <c r="A117" s="350" t="s">
        <v>365</v>
      </c>
      <c r="B117" s="351" t="s">
        <v>366</v>
      </c>
      <c r="C117" s="351"/>
      <c r="D117" s="352" t="s">
        <v>367</v>
      </c>
      <c r="E117" s="352" t="s">
        <v>36</v>
      </c>
      <c r="F117" s="352">
        <v>40</v>
      </c>
      <c r="G117" s="352">
        <v>34</v>
      </c>
      <c r="H117" s="352">
        <v>32</v>
      </c>
      <c r="I117" s="351" t="s">
        <v>276</v>
      </c>
      <c r="J117" s="374" t="s">
        <v>38</v>
      </c>
    </row>
    <row r="118" ht="67.95" customHeight="true" spans="1:10">
      <c r="A118" s="350" t="s">
        <v>368</v>
      </c>
      <c r="B118" s="351" t="s">
        <v>369</v>
      </c>
      <c r="C118" s="351"/>
      <c r="D118" s="352"/>
      <c r="E118" s="352" t="s">
        <v>36</v>
      </c>
      <c r="F118" s="364" t="s">
        <v>370</v>
      </c>
      <c r="G118" s="364" t="s">
        <v>371</v>
      </c>
      <c r="H118" s="364" t="s">
        <v>372</v>
      </c>
      <c r="I118" s="351" t="s">
        <v>373</v>
      </c>
      <c r="J118" s="375" t="s">
        <v>49</v>
      </c>
    </row>
    <row r="119" ht="33" customHeight="true" spans="1:10">
      <c r="A119" s="350" t="s">
        <v>374</v>
      </c>
      <c r="B119" s="351" t="s">
        <v>375</v>
      </c>
      <c r="C119" s="351"/>
      <c r="D119" s="352"/>
      <c r="E119" s="352" t="s">
        <v>36</v>
      </c>
      <c r="F119" s="364" t="s">
        <v>207</v>
      </c>
      <c r="G119" s="364" t="s">
        <v>376</v>
      </c>
      <c r="H119" s="364" t="s">
        <v>377</v>
      </c>
      <c r="I119" s="351" t="s">
        <v>378</v>
      </c>
      <c r="J119" s="375" t="s">
        <v>49</v>
      </c>
    </row>
    <row r="120" ht="13.5" spans="1:10">
      <c r="A120" s="350" t="s">
        <v>379</v>
      </c>
      <c r="B120" s="351" t="s">
        <v>380</v>
      </c>
      <c r="C120" s="351" t="s">
        <v>381</v>
      </c>
      <c r="D120" s="352"/>
      <c r="E120" s="352" t="s">
        <v>352</v>
      </c>
      <c r="F120" s="352">
        <v>36</v>
      </c>
      <c r="G120" s="352">
        <v>32</v>
      </c>
      <c r="H120" s="352">
        <v>13</v>
      </c>
      <c r="I120" s="351"/>
      <c r="J120" s="374" t="s">
        <v>38</v>
      </c>
    </row>
    <row r="121" ht="69" customHeight="true" spans="1:10">
      <c r="A121" s="350" t="s">
        <v>382</v>
      </c>
      <c r="B121" s="351" t="s">
        <v>383</v>
      </c>
      <c r="C121" s="351"/>
      <c r="D121" s="351" t="s">
        <v>384</v>
      </c>
      <c r="E121" s="352" t="s">
        <v>36</v>
      </c>
      <c r="F121" s="352">
        <v>240</v>
      </c>
      <c r="G121" s="352">
        <v>204</v>
      </c>
      <c r="H121" s="352">
        <v>173</v>
      </c>
      <c r="I121" s="351" t="s">
        <v>293</v>
      </c>
      <c r="J121" s="374" t="s">
        <v>294</v>
      </c>
    </row>
    <row r="122" ht="108" spans="1:10">
      <c r="A122" s="353" t="s">
        <v>385</v>
      </c>
      <c r="B122" s="354" t="s">
        <v>386</v>
      </c>
      <c r="C122" s="354" t="s">
        <v>387</v>
      </c>
      <c r="D122" s="354"/>
      <c r="E122" s="365" t="s">
        <v>388</v>
      </c>
      <c r="F122" s="365" t="s">
        <v>84</v>
      </c>
      <c r="G122" s="365"/>
      <c r="H122" s="365"/>
      <c r="I122" s="354" t="s">
        <v>223</v>
      </c>
      <c r="J122" s="336"/>
    </row>
    <row r="123" ht="48" spans="1:10">
      <c r="A123" s="383" t="s">
        <v>389</v>
      </c>
      <c r="B123" s="384" t="s">
        <v>390</v>
      </c>
      <c r="C123" s="384" t="s">
        <v>391</v>
      </c>
      <c r="D123" s="384"/>
      <c r="E123" s="389" t="s">
        <v>203</v>
      </c>
      <c r="F123" s="389" t="s">
        <v>109</v>
      </c>
      <c r="G123" s="389"/>
      <c r="H123" s="389"/>
      <c r="I123" s="391"/>
      <c r="J123" s="392" t="s">
        <v>38</v>
      </c>
    </row>
    <row r="124" ht="24" spans="1:10">
      <c r="A124" s="383" t="s">
        <v>392</v>
      </c>
      <c r="B124" s="384" t="s">
        <v>393</v>
      </c>
      <c r="C124" s="384" t="s">
        <v>394</v>
      </c>
      <c r="D124" s="384"/>
      <c r="E124" s="389" t="s">
        <v>36</v>
      </c>
      <c r="F124" s="389" t="s">
        <v>109</v>
      </c>
      <c r="G124" s="389"/>
      <c r="H124" s="389"/>
      <c r="I124" s="391"/>
      <c r="J124" s="392" t="s">
        <v>110</v>
      </c>
    </row>
    <row r="125" ht="36" spans="1:10">
      <c r="A125" s="350" t="s">
        <v>395</v>
      </c>
      <c r="B125" s="351" t="s">
        <v>396</v>
      </c>
      <c r="C125" s="351"/>
      <c r="D125" s="351"/>
      <c r="E125" s="352"/>
      <c r="F125" s="352"/>
      <c r="G125" s="352"/>
      <c r="H125" s="352"/>
      <c r="I125" s="351" t="s">
        <v>397</v>
      </c>
      <c r="J125" s="374" t="s">
        <v>38</v>
      </c>
    </row>
    <row r="126" ht="13.5" spans="1:10">
      <c r="A126" s="350" t="s">
        <v>398</v>
      </c>
      <c r="B126" s="351" t="s">
        <v>399</v>
      </c>
      <c r="C126" s="351"/>
      <c r="D126" s="351"/>
      <c r="E126" s="352" t="s">
        <v>36</v>
      </c>
      <c r="F126" s="355">
        <v>80</v>
      </c>
      <c r="G126" s="355">
        <v>68</v>
      </c>
      <c r="H126" s="355">
        <v>64</v>
      </c>
      <c r="I126" s="351" t="s">
        <v>400</v>
      </c>
      <c r="J126" s="374" t="s">
        <v>38</v>
      </c>
    </row>
    <row r="127" ht="24" spans="1:10">
      <c r="A127" s="350" t="s">
        <v>401</v>
      </c>
      <c r="B127" s="351" t="s">
        <v>402</v>
      </c>
      <c r="C127" s="351"/>
      <c r="D127" s="351"/>
      <c r="E127" s="352" t="s">
        <v>36</v>
      </c>
      <c r="F127" s="355">
        <v>56</v>
      </c>
      <c r="G127" s="355">
        <v>48</v>
      </c>
      <c r="H127" s="355">
        <v>45</v>
      </c>
      <c r="I127" s="351" t="s">
        <v>403</v>
      </c>
      <c r="J127" s="374" t="s">
        <v>38</v>
      </c>
    </row>
    <row r="128" ht="24" spans="1:10">
      <c r="A128" s="350" t="s">
        <v>404</v>
      </c>
      <c r="B128" s="351" t="s">
        <v>405</v>
      </c>
      <c r="C128" s="351"/>
      <c r="D128" s="351"/>
      <c r="E128" s="352" t="s">
        <v>36</v>
      </c>
      <c r="F128" s="355">
        <v>40</v>
      </c>
      <c r="G128" s="355">
        <v>34</v>
      </c>
      <c r="H128" s="355">
        <v>32</v>
      </c>
      <c r="I128" s="351" t="s">
        <v>406</v>
      </c>
      <c r="J128" s="374" t="s">
        <v>38</v>
      </c>
    </row>
    <row r="129" ht="48" spans="1:10">
      <c r="A129" s="347" t="s">
        <v>407</v>
      </c>
      <c r="B129" s="349" t="s">
        <v>408</v>
      </c>
      <c r="C129" s="349" t="s">
        <v>409</v>
      </c>
      <c r="D129" s="349" t="s">
        <v>410</v>
      </c>
      <c r="E129" s="348"/>
      <c r="F129" s="347" t="s">
        <v>53</v>
      </c>
      <c r="G129" s="347" t="s">
        <v>53</v>
      </c>
      <c r="H129" s="347" t="s">
        <v>53</v>
      </c>
      <c r="I129" s="349" t="s">
        <v>411</v>
      </c>
      <c r="J129" s="336"/>
    </row>
    <row r="130" ht="24" spans="1:10">
      <c r="A130" s="350" t="s">
        <v>412</v>
      </c>
      <c r="B130" s="351" t="s">
        <v>413</v>
      </c>
      <c r="C130" s="351"/>
      <c r="D130" s="351"/>
      <c r="E130" s="352" t="s">
        <v>36</v>
      </c>
      <c r="F130" s="364" t="s">
        <v>414</v>
      </c>
      <c r="G130" s="364" t="s">
        <v>415</v>
      </c>
      <c r="H130" s="364" t="s">
        <v>207</v>
      </c>
      <c r="I130" s="351" t="s">
        <v>416</v>
      </c>
      <c r="J130" s="375" t="s">
        <v>49</v>
      </c>
    </row>
    <row r="131" ht="13.5" spans="1:10">
      <c r="A131" s="347" t="s">
        <v>417</v>
      </c>
      <c r="B131" s="349" t="s">
        <v>418</v>
      </c>
      <c r="C131" s="349"/>
      <c r="D131" s="349"/>
      <c r="E131" s="348" t="s">
        <v>36</v>
      </c>
      <c r="F131" s="364" t="s">
        <v>419</v>
      </c>
      <c r="G131" s="364" t="s">
        <v>420</v>
      </c>
      <c r="H131" s="364" t="s">
        <v>78</v>
      </c>
      <c r="I131" s="349" t="s">
        <v>421</v>
      </c>
      <c r="J131" s="375" t="s">
        <v>49</v>
      </c>
    </row>
    <row r="132" ht="24" spans="1:10">
      <c r="A132" s="347" t="s">
        <v>422</v>
      </c>
      <c r="B132" s="349" t="s">
        <v>423</v>
      </c>
      <c r="C132" s="349"/>
      <c r="D132" s="349"/>
      <c r="E132" s="348" t="s">
        <v>36</v>
      </c>
      <c r="F132" s="364" t="s">
        <v>253</v>
      </c>
      <c r="G132" s="364" t="s">
        <v>29</v>
      </c>
      <c r="H132" s="364" t="s">
        <v>57</v>
      </c>
      <c r="I132" s="349" t="s">
        <v>424</v>
      </c>
      <c r="J132" s="375" t="s">
        <v>49</v>
      </c>
    </row>
    <row r="133" ht="24" spans="1:10">
      <c r="A133" s="347" t="s">
        <v>425</v>
      </c>
      <c r="B133" s="349" t="s">
        <v>426</v>
      </c>
      <c r="C133" s="349"/>
      <c r="D133" s="349"/>
      <c r="E133" s="348" t="s">
        <v>36</v>
      </c>
      <c r="F133" s="364" t="s">
        <v>427</v>
      </c>
      <c r="G133" s="364" t="s">
        <v>428</v>
      </c>
      <c r="H133" s="364" t="s">
        <v>429</v>
      </c>
      <c r="I133" s="349" t="s">
        <v>430</v>
      </c>
      <c r="J133" s="375" t="s">
        <v>49</v>
      </c>
    </row>
    <row r="134" ht="13.5" spans="1:10">
      <c r="A134" s="347" t="s">
        <v>431</v>
      </c>
      <c r="B134" s="349" t="s">
        <v>432</v>
      </c>
      <c r="C134" s="349"/>
      <c r="D134" s="349"/>
      <c r="E134" s="348"/>
      <c r="F134" s="347" t="s">
        <v>53</v>
      </c>
      <c r="G134" s="347" t="s">
        <v>53</v>
      </c>
      <c r="H134" s="347" t="s">
        <v>53</v>
      </c>
      <c r="I134" s="349"/>
      <c r="J134" s="336"/>
    </row>
    <row r="135" ht="36" spans="1:10">
      <c r="A135" s="350" t="s">
        <v>433</v>
      </c>
      <c r="B135" s="351" t="s">
        <v>434</v>
      </c>
      <c r="C135" s="351" t="s">
        <v>435</v>
      </c>
      <c r="D135" s="351" t="s">
        <v>436</v>
      </c>
      <c r="E135" s="352" t="s">
        <v>36</v>
      </c>
      <c r="F135" s="398">
        <v>4</v>
      </c>
      <c r="G135" s="398"/>
      <c r="H135" s="398"/>
      <c r="I135" s="351" t="s">
        <v>437</v>
      </c>
      <c r="J135" s="375" t="s">
        <v>49</v>
      </c>
    </row>
    <row r="136" ht="24" spans="1:10">
      <c r="A136" s="350" t="s">
        <v>438</v>
      </c>
      <c r="B136" s="351" t="s">
        <v>439</v>
      </c>
      <c r="C136" s="351"/>
      <c r="D136" s="352"/>
      <c r="E136" s="352"/>
      <c r="F136" s="352"/>
      <c r="G136" s="352"/>
      <c r="H136" s="352"/>
      <c r="I136" s="351" t="s">
        <v>276</v>
      </c>
      <c r="J136" s="374" t="s">
        <v>38</v>
      </c>
    </row>
    <row r="137" ht="24" spans="1:10">
      <c r="A137" s="347" t="s">
        <v>440</v>
      </c>
      <c r="B137" s="349" t="s">
        <v>441</v>
      </c>
      <c r="C137" s="349" t="s">
        <v>442</v>
      </c>
      <c r="D137" s="349" t="s">
        <v>443</v>
      </c>
      <c r="E137" s="348" t="s">
        <v>36</v>
      </c>
      <c r="F137" s="347">
        <v>8</v>
      </c>
      <c r="G137" s="347">
        <v>7</v>
      </c>
      <c r="H137" s="347">
        <v>6.5</v>
      </c>
      <c r="I137" s="349" t="s">
        <v>444</v>
      </c>
      <c r="J137" s="336"/>
    </row>
    <row r="138" ht="36" spans="1:10">
      <c r="A138" s="350" t="s">
        <v>445</v>
      </c>
      <c r="B138" s="351" t="s">
        <v>446</v>
      </c>
      <c r="C138" s="351" t="s">
        <v>447</v>
      </c>
      <c r="D138" s="351" t="s">
        <v>448</v>
      </c>
      <c r="E138" s="352" t="s">
        <v>36</v>
      </c>
      <c r="F138" s="355">
        <v>16</v>
      </c>
      <c r="G138" s="355">
        <v>13.5</v>
      </c>
      <c r="H138" s="355">
        <v>13</v>
      </c>
      <c r="I138" s="351"/>
      <c r="J138" s="374" t="s">
        <v>38</v>
      </c>
    </row>
    <row r="139" ht="13.5" spans="1:10">
      <c r="A139" s="347" t="s">
        <v>449</v>
      </c>
      <c r="B139" s="349" t="s">
        <v>450</v>
      </c>
      <c r="C139" s="349"/>
      <c r="D139" s="349"/>
      <c r="E139" s="348"/>
      <c r="F139" s="347" t="s">
        <v>53</v>
      </c>
      <c r="G139" s="347" t="s">
        <v>53</v>
      </c>
      <c r="H139" s="347" t="s">
        <v>53</v>
      </c>
      <c r="I139" s="349"/>
      <c r="J139" s="336"/>
    </row>
    <row r="140" ht="24" spans="1:10">
      <c r="A140" s="355" t="s">
        <v>451</v>
      </c>
      <c r="B140" s="356" t="s">
        <v>452</v>
      </c>
      <c r="C140" s="356" t="s">
        <v>453</v>
      </c>
      <c r="D140" s="356"/>
      <c r="E140" s="366" t="s">
        <v>454</v>
      </c>
      <c r="F140" s="355">
        <v>8</v>
      </c>
      <c r="G140" s="355">
        <v>7</v>
      </c>
      <c r="H140" s="355">
        <v>6.5</v>
      </c>
      <c r="I140" s="356" t="s">
        <v>455</v>
      </c>
      <c r="J140" s="374" t="s">
        <v>38</v>
      </c>
    </row>
    <row r="141" ht="24" spans="1:10">
      <c r="A141" s="350" t="s">
        <v>456</v>
      </c>
      <c r="B141" s="351" t="s">
        <v>457</v>
      </c>
      <c r="C141" s="351"/>
      <c r="D141" s="352"/>
      <c r="E141" s="352"/>
      <c r="F141" s="352"/>
      <c r="G141" s="352"/>
      <c r="H141" s="352"/>
      <c r="I141" s="351" t="s">
        <v>276</v>
      </c>
      <c r="J141" s="374" t="s">
        <v>38</v>
      </c>
    </row>
    <row r="142" ht="24" spans="1:10">
      <c r="A142" s="347" t="s">
        <v>458</v>
      </c>
      <c r="B142" s="349" t="s">
        <v>459</v>
      </c>
      <c r="C142" s="349" t="s">
        <v>460</v>
      </c>
      <c r="D142" s="349" t="s">
        <v>443</v>
      </c>
      <c r="E142" s="348" t="s">
        <v>36</v>
      </c>
      <c r="F142" s="364" t="s">
        <v>461</v>
      </c>
      <c r="G142" s="364" t="s">
        <v>245</v>
      </c>
      <c r="H142" s="364" t="s">
        <v>462</v>
      </c>
      <c r="I142" s="349" t="s">
        <v>463</v>
      </c>
      <c r="J142" s="375" t="s">
        <v>49</v>
      </c>
    </row>
    <row r="143" ht="13.5" spans="1:10">
      <c r="A143" s="347" t="s">
        <v>464</v>
      </c>
      <c r="B143" s="349" t="s">
        <v>465</v>
      </c>
      <c r="C143" s="349" t="s">
        <v>53</v>
      </c>
      <c r="D143" s="349"/>
      <c r="E143" s="348"/>
      <c r="F143" s="347" t="s">
        <v>53</v>
      </c>
      <c r="G143" s="347" t="s">
        <v>53</v>
      </c>
      <c r="H143" s="347" t="s">
        <v>53</v>
      </c>
      <c r="I143" s="349"/>
      <c r="J143" s="336"/>
    </row>
    <row r="144" ht="13.5" spans="1:10">
      <c r="A144" s="347" t="s">
        <v>466</v>
      </c>
      <c r="B144" s="349" t="s">
        <v>467</v>
      </c>
      <c r="C144" s="349" t="s">
        <v>468</v>
      </c>
      <c r="D144" s="349"/>
      <c r="E144" s="348" t="s">
        <v>36</v>
      </c>
      <c r="F144" s="347">
        <v>4</v>
      </c>
      <c r="G144" s="347">
        <v>3.5</v>
      </c>
      <c r="H144" s="347">
        <v>3</v>
      </c>
      <c r="I144" s="349"/>
      <c r="J144" s="336"/>
    </row>
    <row r="145" ht="13.5" spans="1:10">
      <c r="A145" s="347" t="s">
        <v>469</v>
      </c>
      <c r="B145" s="349" t="s">
        <v>470</v>
      </c>
      <c r="C145" s="349" t="s">
        <v>471</v>
      </c>
      <c r="D145" s="349"/>
      <c r="E145" s="348" t="s">
        <v>218</v>
      </c>
      <c r="F145" s="347">
        <v>8</v>
      </c>
      <c r="G145" s="347">
        <v>7</v>
      </c>
      <c r="H145" s="347">
        <v>6.5</v>
      </c>
      <c r="I145" s="349"/>
      <c r="J145" s="336"/>
    </row>
    <row r="146" ht="13.5" spans="1:10">
      <c r="A146" s="347" t="s">
        <v>472</v>
      </c>
      <c r="B146" s="349" t="s">
        <v>473</v>
      </c>
      <c r="C146" s="349"/>
      <c r="D146" s="349"/>
      <c r="E146" s="348"/>
      <c r="F146" s="347" t="s">
        <v>53</v>
      </c>
      <c r="G146" s="347" t="s">
        <v>53</v>
      </c>
      <c r="H146" s="347" t="s">
        <v>53</v>
      </c>
      <c r="I146" s="349"/>
      <c r="J146" s="336"/>
    </row>
    <row r="147" ht="13.5" spans="1:10">
      <c r="A147" s="347" t="s">
        <v>474</v>
      </c>
      <c r="B147" s="349" t="s">
        <v>475</v>
      </c>
      <c r="C147" s="349"/>
      <c r="D147" s="349" t="s">
        <v>476</v>
      </c>
      <c r="E147" s="348" t="s">
        <v>36</v>
      </c>
      <c r="F147" s="347">
        <v>2.5</v>
      </c>
      <c r="G147" s="347">
        <v>2</v>
      </c>
      <c r="H147" s="347">
        <v>1.5</v>
      </c>
      <c r="I147" s="349"/>
      <c r="J147" s="336"/>
    </row>
    <row r="148" ht="13.5" spans="1:10">
      <c r="A148" s="347" t="s">
        <v>477</v>
      </c>
      <c r="B148" s="349" t="s">
        <v>478</v>
      </c>
      <c r="C148" s="349"/>
      <c r="D148" s="349"/>
      <c r="E148" s="348"/>
      <c r="F148" s="347" t="s">
        <v>53</v>
      </c>
      <c r="G148" s="347" t="s">
        <v>53</v>
      </c>
      <c r="H148" s="347" t="s">
        <v>53</v>
      </c>
      <c r="I148" s="349"/>
      <c r="J148" s="336"/>
    </row>
    <row r="149" ht="13.5" spans="1:10">
      <c r="A149" s="347" t="s">
        <v>479</v>
      </c>
      <c r="B149" s="349" t="s">
        <v>480</v>
      </c>
      <c r="C149" s="349"/>
      <c r="D149" s="349" t="s">
        <v>476</v>
      </c>
      <c r="E149" s="348" t="s">
        <v>36</v>
      </c>
      <c r="F149" s="364" t="s">
        <v>481</v>
      </c>
      <c r="G149" s="364" t="s">
        <v>482</v>
      </c>
      <c r="H149" s="364" t="s">
        <v>337</v>
      </c>
      <c r="I149" s="349"/>
      <c r="J149" s="375" t="s">
        <v>49</v>
      </c>
    </row>
    <row r="150" ht="13.5" spans="1:10">
      <c r="A150" s="347" t="s">
        <v>483</v>
      </c>
      <c r="B150" s="349" t="s">
        <v>484</v>
      </c>
      <c r="C150" s="349"/>
      <c r="D150" s="349"/>
      <c r="E150" s="348"/>
      <c r="F150" s="347" t="s">
        <v>53</v>
      </c>
      <c r="G150" s="347" t="s">
        <v>53</v>
      </c>
      <c r="H150" s="347" t="s">
        <v>53</v>
      </c>
      <c r="I150" s="349"/>
      <c r="J150" s="336"/>
    </row>
    <row r="151" ht="24" spans="1:10">
      <c r="A151" s="347" t="s">
        <v>485</v>
      </c>
      <c r="B151" s="349" t="s">
        <v>486</v>
      </c>
      <c r="C151" s="349"/>
      <c r="D151" s="349" t="s">
        <v>487</v>
      </c>
      <c r="E151" s="348" t="s">
        <v>36</v>
      </c>
      <c r="F151" s="347">
        <v>8</v>
      </c>
      <c r="G151" s="347">
        <v>7</v>
      </c>
      <c r="H151" s="347">
        <v>6.5</v>
      </c>
      <c r="I151" s="349" t="s">
        <v>488</v>
      </c>
      <c r="J151" s="336"/>
    </row>
    <row r="152" ht="24" spans="1:10">
      <c r="A152" s="350" t="s">
        <v>489</v>
      </c>
      <c r="B152" s="351" t="s">
        <v>490</v>
      </c>
      <c r="C152" s="351"/>
      <c r="D152" s="351"/>
      <c r="E152" s="352"/>
      <c r="F152" s="352"/>
      <c r="G152" s="352"/>
      <c r="H152" s="352"/>
      <c r="I152" s="351" t="s">
        <v>491</v>
      </c>
      <c r="J152" s="374" t="s">
        <v>38</v>
      </c>
    </row>
    <row r="153" ht="24" spans="1:10">
      <c r="A153" s="347" t="s">
        <v>492</v>
      </c>
      <c r="B153" s="349" t="s">
        <v>493</v>
      </c>
      <c r="C153" s="349" t="s">
        <v>494</v>
      </c>
      <c r="D153" s="349" t="s">
        <v>495</v>
      </c>
      <c r="E153" s="348" t="s">
        <v>36</v>
      </c>
      <c r="F153" s="347">
        <v>16</v>
      </c>
      <c r="G153" s="347">
        <v>13.5</v>
      </c>
      <c r="H153" s="347">
        <v>13</v>
      </c>
      <c r="I153" s="349"/>
      <c r="J153" s="336"/>
    </row>
    <row r="154" ht="24" spans="1:10">
      <c r="A154" s="347" t="s">
        <v>496</v>
      </c>
      <c r="B154" s="349" t="s">
        <v>497</v>
      </c>
      <c r="C154" s="349" t="s">
        <v>498</v>
      </c>
      <c r="D154" s="349"/>
      <c r="E154" s="348" t="s">
        <v>36</v>
      </c>
      <c r="F154" s="347">
        <v>32</v>
      </c>
      <c r="G154" s="347">
        <v>27</v>
      </c>
      <c r="H154" s="347">
        <v>26</v>
      </c>
      <c r="I154" s="349"/>
      <c r="J154" s="336"/>
    </row>
    <row r="155" ht="24" spans="1:10">
      <c r="A155" s="350" t="s">
        <v>499</v>
      </c>
      <c r="B155" s="351" t="s">
        <v>500</v>
      </c>
      <c r="C155" s="351"/>
      <c r="D155" s="351" t="s">
        <v>501</v>
      </c>
      <c r="E155" s="352"/>
      <c r="F155" s="352"/>
      <c r="G155" s="352"/>
      <c r="H155" s="352"/>
      <c r="I155" s="351" t="s">
        <v>491</v>
      </c>
      <c r="J155" s="374" t="s">
        <v>38</v>
      </c>
    </row>
    <row r="156" ht="48" spans="1:10">
      <c r="A156" s="347" t="s">
        <v>502</v>
      </c>
      <c r="B156" s="349" t="s">
        <v>503</v>
      </c>
      <c r="C156" s="349" t="s">
        <v>504</v>
      </c>
      <c r="D156" s="349" t="s">
        <v>505</v>
      </c>
      <c r="E156" s="348" t="s">
        <v>506</v>
      </c>
      <c r="F156" s="364" t="s">
        <v>420</v>
      </c>
      <c r="G156" s="364" t="s">
        <v>79</v>
      </c>
      <c r="H156" s="364" t="s">
        <v>204</v>
      </c>
      <c r="I156" s="349" t="s">
        <v>507</v>
      </c>
      <c r="J156" s="375" t="s">
        <v>49</v>
      </c>
    </row>
    <row r="157" ht="24" spans="1:10">
      <c r="A157" s="378" t="s">
        <v>508</v>
      </c>
      <c r="B157" s="379" t="s">
        <v>509</v>
      </c>
      <c r="C157" s="379"/>
      <c r="D157" s="379" t="s">
        <v>510</v>
      </c>
      <c r="E157" s="386" t="s">
        <v>36</v>
      </c>
      <c r="F157" s="347">
        <v>6.5</v>
      </c>
      <c r="G157" s="347">
        <v>5.5</v>
      </c>
      <c r="H157" s="347">
        <v>5</v>
      </c>
      <c r="I157" s="379"/>
      <c r="J157" s="336"/>
    </row>
    <row r="158" ht="36" spans="1:10">
      <c r="A158" s="378" t="s">
        <v>511</v>
      </c>
      <c r="B158" s="379" t="s">
        <v>512</v>
      </c>
      <c r="C158" s="379" t="s">
        <v>513</v>
      </c>
      <c r="D158" s="379" t="s">
        <v>514</v>
      </c>
      <c r="E158" s="386" t="s">
        <v>74</v>
      </c>
      <c r="F158" s="364" t="s">
        <v>275</v>
      </c>
      <c r="G158" s="364" t="s">
        <v>428</v>
      </c>
      <c r="H158" s="364" t="s">
        <v>429</v>
      </c>
      <c r="I158" s="379"/>
      <c r="J158" s="375" t="s">
        <v>49</v>
      </c>
    </row>
    <row r="159" ht="13.5" spans="1:10">
      <c r="A159" s="347" t="s">
        <v>515</v>
      </c>
      <c r="B159" s="349" t="s">
        <v>516</v>
      </c>
      <c r="C159" s="349"/>
      <c r="D159" s="349"/>
      <c r="E159" s="348"/>
      <c r="F159" s="347" t="s">
        <v>53</v>
      </c>
      <c r="G159" s="347" t="s">
        <v>53</v>
      </c>
      <c r="H159" s="347" t="s">
        <v>53</v>
      </c>
      <c r="I159" s="349"/>
      <c r="J159" s="336"/>
    </row>
    <row r="160" ht="13.5" spans="1:10">
      <c r="A160" s="347" t="s">
        <v>517</v>
      </c>
      <c r="B160" s="349" t="s">
        <v>518</v>
      </c>
      <c r="C160" s="349"/>
      <c r="D160" s="349"/>
      <c r="E160" s="348" t="s">
        <v>36</v>
      </c>
      <c r="F160" s="347">
        <v>4</v>
      </c>
      <c r="G160" s="347">
        <v>3.5</v>
      </c>
      <c r="H160" s="347">
        <v>3</v>
      </c>
      <c r="I160" s="349"/>
      <c r="J160" s="336"/>
    </row>
    <row r="161" ht="24" spans="1:10">
      <c r="A161" s="347" t="s">
        <v>253</v>
      </c>
      <c r="B161" s="349" t="s">
        <v>519</v>
      </c>
      <c r="C161" s="349"/>
      <c r="D161" s="349" t="s">
        <v>520</v>
      </c>
      <c r="E161" s="348" t="s">
        <v>53</v>
      </c>
      <c r="F161" s="347" t="s">
        <v>53</v>
      </c>
      <c r="G161" s="347" t="s">
        <v>53</v>
      </c>
      <c r="H161" s="347" t="s">
        <v>53</v>
      </c>
      <c r="I161" s="349" t="s">
        <v>521</v>
      </c>
      <c r="J161" s="336"/>
    </row>
    <row r="162" ht="13.5" spans="1:10">
      <c r="A162" s="347" t="s">
        <v>522</v>
      </c>
      <c r="B162" s="349" t="s">
        <v>523</v>
      </c>
      <c r="C162" s="349"/>
      <c r="D162" s="349"/>
      <c r="E162" s="348"/>
      <c r="F162" s="347" t="s">
        <v>53</v>
      </c>
      <c r="G162" s="347" t="s">
        <v>53</v>
      </c>
      <c r="H162" s="347" t="s">
        <v>53</v>
      </c>
      <c r="I162" s="349"/>
      <c r="J162" s="336"/>
    </row>
    <row r="163" ht="13.5" spans="1:10">
      <c r="A163" s="347" t="s">
        <v>524</v>
      </c>
      <c r="B163" s="349" t="s">
        <v>525</v>
      </c>
      <c r="C163" s="349"/>
      <c r="D163" s="349"/>
      <c r="E163" s="348" t="s">
        <v>36</v>
      </c>
      <c r="F163" s="347">
        <v>2.5</v>
      </c>
      <c r="G163" s="347">
        <v>2</v>
      </c>
      <c r="H163" s="347">
        <v>1.5</v>
      </c>
      <c r="I163" s="349"/>
      <c r="J163" s="336"/>
    </row>
    <row r="164" ht="13.5" spans="1:10">
      <c r="A164" s="347" t="s">
        <v>526</v>
      </c>
      <c r="B164" s="349" t="s">
        <v>527</v>
      </c>
      <c r="C164" s="349"/>
      <c r="D164" s="349"/>
      <c r="E164" s="348"/>
      <c r="F164" s="347" t="s">
        <v>53</v>
      </c>
      <c r="G164" s="347" t="s">
        <v>53</v>
      </c>
      <c r="H164" s="347" t="s">
        <v>53</v>
      </c>
      <c r="I164" s="349"/>
      <c r="J164" s="336"/>
    </row>
    <row r="165" ht="13.5" spans="1:10">
      <c r="A165" s="347" t="s">
        <v>528</v>
      </c>
      <c r="B165" s="349" t="s">
        <v>529</v>
      </c>
      <c r="C165" s="349" t="s">
        <v>530</v>
      </c>
      <c r="D165" s="349"/>
      <c r="E165" s="348" t="s">
        <v>36</v>
      </c>
      <c r="F165" s="347">
        <v>4</v>
      </c>
      <c r="G165" s="347">
        <v>3.5</v>
      </c>
      <c r="H165" s="347">
        <v>3</v>
      </c>
      <c r="I165" s="349"/>
      <c r="J165" s="336"/>
    </row>
    <row r="166" ht="13.5" spans="1:10">
      <c r="A166" s="347" t="s">
        <v>531</v>
      </c>
      <c r="B166" s="349" t="s">
        <v>532</v>
      </c>
      <c r="C166" s="349"/>
      <c r="D166" s="349"/>
      <c r="E166" s="348"/>
      <c r="F166" s="347" t="s">
        <v>53</v>
      </c>
      <c r="G166" s="347" t="s">
        <v>53</v>
      </c>
      <c r="H166" s="347" t="s">
        <v>53</v>
      </c>
      <c r="I166" s="349"/>
      <c r="J166" s="336"/>
    </row>
    <row r="167" ht="24" spans="1:10">
      <c r="A167" s="347" t="s">
        <v>533</v>
      </c>
      <c r="B167" s="349" t="s">
        <v>534</v>
      </c>
      <c r="C167" s="349" t="s">
        <v>535</v>
      </c>
      <c r="D167" s="349"/>
      <c r="E167" s="348" t="s">
        <v>36</v>
      </c>
      <c r="F167" s="347" t="s">
        <v>66</v>
      </c>
      <c r="G167" s="365"/>
      <c r="H167" s="365"/>
      <c r="I167" s="349" t="s">
        <v>192</v>
      </c>
      <c r="J167" s="336"/>
    </row>
    <row r="168" ht="13.5" spans="1:10">
      <c r="A168" s="347" t="s">
        <v>536</v>
      </c>
      <c r="B168" s="349" t="s">
        <v>537</v>
      </c>
      <c r="C168" s="349"/>
      <c r="D168" s="349"/>
      <c r="E168" s="348"/>
      <c r="F168" s="347" t="s">
        <v>53</v>
      </c>
      <c r="G168" s="347" t="s">
        <v>53</v>
      </c>
      <c r="H168" s="347" t="s">
        <v>53</v>
      </c>
      <c r="I168" s="349"/>
      <c r="J168" s="336"/>
    </row>
    <row r="169" ht="36" spans="1:10">
      <c r="A169" s="347" t="s">
        <v>538</v>
      </c>
      <c r="B169" s="349" t="s">
        <v>539</v>
      </c>
      <c r="C169" s="349" t="s">
        <v>540</v>
      </c>
      <c r="D169" s="349"/>
      <c r="E169" s="348" t="s">
        <v>36</v>
      </c>
      <c r="F169" s="347">
        <v>12</v>
      </c>
      <c r="G169" s="347">
        <v>10</v>
      </c>
      <c r="H169" s="347">
        <v>9.5</v>
      </c>
      <c r="I169" s="349"/>
      <c r="J169" s="336"/>
    </row>
    <row r="170" ht="13.5" spans="1:10">
      <c r="A170" s="347" t="s">
        <v>541</v>
      </c>
      <c r="B170" s="349" t="s">
        <v>542</v>
      </c>
      <c r="C170" s="349"/>
      <c r="D170" s="349"/>
      <c r="E170" s="348"/>
      <c r="F170" s="347" t="s">
        <v>53</v>
      </c>
      <c r="G170" s="347" t="s">
        <v>53</v>
      </c>
      <c r="H170" s="347" t="s">
        <v>53</v>
      </c>
      <c r="I170" s="349"/>
      <c r="J170" s="336"/>
    </row>
    <row r="171" ht="13.5" spans="1:10">
      <c r="A171" s="347" t="s">
        <v>543</v>
      </c>
      <c r="B171" s="349" t="s">
        <v>544</v>
      </c>
      <c r="C171" s="349" t="s">
        <v>545</v>
      </c>
      <c r="D171" s="349"/>
      <c r="E171" s="348" t="s">
        <v>36</v>
      </c>
      <c r="F171" s="347">
        <v>16</v>
      </c>
      <c r="G171" s="347">
        <v>13.5</v>
      </c>
      <c r="H171" s="347">
        <v>13</v>
      </c>
      <c r="I171" s="349"/>
      <c r="J171" s="336"/>
    </row>
    <row r="172" ht="13.5" spans="1:10">
      <c r="A172" s="347" t="s">
        <v>546</v>
      </c>
      <c r="B172" s="349" t="s">
        <v>547</v>
      </c>
      <c r="C172" s="349"/>
      <c r="D172" s="349"/>
      <c r="E172" s="348"/>
      <c r="F172" s="347" t="s">
        <v>53</v>
      </c>
      <c r="G172" s="347" t="s">
        <v>53</v>
      </c>
      <c r="H172" s="347" t="s">
        <v>53</v>
      </c>
      <c r="I172" s="349"/>
      <c r="J172" s="336"/>
    </row>
    <row r="173" ht="13.5" spans="1:10">
      <c r="A173" s="347" t="s">
        <v>548</v>
      </c>
      <c r="B173" s="349" t="s">
        <v>549</v>
      </c>
      <c r="C173" s="349" t="s">
        <v>550</v>
      </c>
      <c r="D173" s="349"/>
      <c r="E173" s="348" t="s">
        <v>36</v>
      </c>
      <c r="F173" s="347" t="s">
        <v>66</v>
      </c>
      <c r="G173" s="365"/>
      <c r="H173" s="365"/>
      <c r="I173" s="349" t="s">
        <v>192</v>
      </c>
      <c r="J173" s="336"/>
    </row>
    <row r="174" ht="13.5" spans="1:10">
      <c r="A174" s="347" t="s">
        <v>551</v>
      </c>
      <c r="B174" s="349" t="s">
        <v>552</v>
      </c>
      <c r="C174" s="349" t="s">
        <v>553</v>
      </c>
      <c r="D174" s="349"/>
      <c r="E174" s="348" t="s">
        <v>36</v>
      </c>
      <c r="F174" s="365"/>
      <c r="G174" s="365"/>
      <c r="H174" s="365"/>
      <c r="I174" s="349"/>
      <c r="J174" s="336"/>
    </row>
    <row r="175" s="330" customFormat="true" ht="24" spans="1:10">
      <c r="A175" s="355" t="s">
        <v>554</v>
      </c>
      <c r="B175" s="356" t="s">
        <v>555</v>
      </c>
      <c r="C175" s="356" t="s">
        <v>556</v>
      </c>
      <c r="D175" s="356"/>
      <c r="E175" s="366" t="s">
        <v>36</v>
      </c>
      <c r="F175" s="352" t="s">
        <v>84</v>
      </c>
      <c r="G175" s="352"/>
      <c r="H175" s="352"/>
      <c r="I175" s="356" t="s">
        <v>557</v>
      </c>
      <c r="J175" s="374" t="s">
        <v>558</v>
      </c>
    </row>
    <row r="176" ht="13.5" spans="1:10">
      <c r="A176" s="347" t="s">
        <v>559</v>
      </c>
      <c r="B176" s="349" t="s">
        <v>560</v>
      </c>
      <c r="C176" s="349"/>
      <c r="D176" s="349"/>
      <c r="E176" s="348"/>
      <c r="F176" s="347" t="s">
        <v>53</v>
      </c>
      <c r="G176" s="347" t="s">
        <v>53</v>
      </c>
      <c r="H176" s="347" t="s">
        <v>53</v>
      </c>
      <c r="I176" s="349"/>
      <c r="J176" s="336"/>
    </row>
    <row r="177" ht="13.5" spans="1:10">
      <c r="A177" s="347" t="s">
        <v>561</v>
      </c>
      <c r="B177" s="349" t="s">
        <v>562</v>
      </c>
      <c r="C177" s="349" t="s">
        <v>563</v>
      </c>
      <c r="D177" s="349"/>
      <c r="E177" s="348"/>
      <c r="F177" s="347" t="s">
        <v>53</v>
      </c>
      <c r="G177" s="347" t="s">
        <v>53</v>
      </c>
      <c r="H177" s="347" t="s">
        <v>53</v>
      </c>
      <c r="I177" s="349"/>
      <c r="J177" s="336"/>
    </row>
    <row r="178" ht="13.5" spans="1:10">
      <c r="A178" s="347" t="s">
        <v>564</v>
      </c>
      <c r="B178" s="349" t="s">
        <v>565</v>
      </c>
      <c r="C178" s="349"/>
      <c r="D178" s="349"/>
      <c r="E178" s="348" t="s">
        <v>36</v>
      </c>
      <c r="F178" s="347">
        <v>32</v>
      </c>
      <c r="G178" s="347">
        <v>27</v>
      </c>
      <c r="H178" s="347">
        <v>25.5</v>
      </c>
      <c r="I178" s="349"/>
      <c r="J178" s="336"/>
    </row>
    <row r="179" ht="13.5" spans="1:10">
      <c r="A179" s="347" t="s">
        <v>566</v>
      </c>
      <c r="B179" s="349" t="s">
        <v>567</v>
      </c>
      <c r="C179" s="349"/>
      <c r="D179" s="349"/>
      <c r="E179" s="348" t="s">
        <v>36</v>
      </c>
      <c r="F179" s="347">
        <v>24</v>
      </c>
      <c r="G179" s="347">
        <v>20</v>
      </c>
      <c r="H179" s="347">
        <v>19</v>
      </c>
      <c r="I179" s="349"/>
      <c r="J179" s="336"/>
    </row>
    <row r="180" ht="13.5" spans="1:10">
      <c r="A180" s="347" t="s">
        <v>568</v>
      </c>
      <c r="B180" s="349" t="s">
        <v>569</v>
      </c>
      <c r="C180" s="349"/>
      <c r="D180" s="349"/>
      <c r="E180" s="348"/>
      <c r="F180" s="347" t="s">
        <v>53</v>
      </c>
      <c r="G180" s="347" t="s">
        <v>53</v>
      </c>
      <c r="H180" s="347" t="s">
        <v>53</v>
      </c>
      <c r="I180" s="349"/>
      <c r="J180" s="336"/>
    </row>
    <row r="181" ht="13.5" spans="1:10">
      <c r="A181" s="347" t="s">
        <v>570</v>
      </c>
      <c r="B181" s="349" t="s">
        <v>571</v>
      </c>
      <c r="C181" s="349"/>
      <c r="D181" s="349"/>
      <c r="E181" s="348" t="s">
        <v>36</v>
      </c>
      <c r="F181" s="347">
        <v>4</v>
      </c>
      <c r="G181" s="347">
        <v>3.5</v>
      </c>
      <c r="H181" s="347">
        <v>3</v>
      </c>
      <c r="I181" s="349"/>
      <c r="J181" s="336"/>
    </row>
    <row r="182" ht="13.5" spans="1:10">
      <c r="A182" s="347" t="s">
        <v>572</v>
      </c>
      <c r="B182" s="349" t="s">
        <v>573</v>
      </c>
      <c r="C182" s="349"/>
      <c r="D182" s="349"/>
      <c r="E182" s="348"/>
      <c r="F182" s="347" t="s">
        <v>53</v>
      </c>
      <c r="G182" s="347" t="s">
        <v>53</v>
      </c>
      <c r="H182" s="347" t="s">
        <v>53</v>
      </c>
      <c r="I182" s="349"/>
      <c r="J182" s="336"/>
    </row>
    <row r="183" ht="13.5" spans="1:10">
      <c r="A183" s="347" t="s">
        <v>574</v>
      </c>
      <c r="B183" s="349" t="s">
        <v>575</v>
      </c>
      <c r="C183" s="349" t="s">
        <v>576</v>
      </c>
      <c r="D183" s="349"/>
      <c r="E183" s="348" t="s">
        <v>36</v>
      </c>
      <c r="F183" s="347">
        <v>4</v>
      </c>
      <c r="G183" s="347">
        <v>3.5</v>
      </c>
      <c r="H183" s="347">
        <v>3</v>
      </c>
      <c r="I183" s="349"/>
      <c r="J183" s="336"/>
    </row>
    <row r="184" ht="13.5" spans="1:10">
      <c r="A184" s="347" t="s">
        <v>577</v>
      </c>
      <c r="B184" s="349" t="s">
        <v>578</v>
      </c>
      <c r="C184" s="349" t="s">
        <v>579</v>
      </c>
      <c r="D184" s="349"/>
      <c r="E184" s="348" t="s">
        <v>203</v>
      </c>
      <c r="F184" s="347">
        <v>2.5</v>
      </c>
      <c r="G184" s="347">
        <v>2</v>
      </c>
      <c r="H184" s="347">
        <v>1.5</v>
      </c>
      <c r="I184" s="349"/>
      <c r="J184" s="336"/>
    </row>
    <row r="185" ht="36" spans="1:10">
      <c r="A185" s="353" t="s">
        <v>580</v>
      </c>
      <c r="B185" s="354" t="s">
        <v>581</v>
      </c>
      <c r="C185" s="354"/>
      <c r="D185" s="354"/>
      <c r="E185" s="365" t="s">
        <v>36</v>
      </c>
      <c r="F185" s="365" t="s">
        <v>84</v>
      </c>
      <c r="G185" s="365"/>
      <c r="H185" s="365"/>
      <c r="I185" s="354" t="s">
        <v>582</v>
      </c>
      <c r="J185" s="336"/>
    </row>
    <row r="186" ht="84" spans="1:10">
      <c r="A186" s="393" t="s">
        <v>583</v>
      </c>
      <c r="B186" s="394" t="s">
        <v>584</v>
      </c>
      <c r="C186" s="394" t="s">
        <v>585</v>
      </c>
      <c r="D186" s="395"/>
      <c r="E186" s="399" t="s">
        <v>36</v>
      </c>
      <c r="F186" s="399" t="s">
        <v>109</v>
      </c>
      <c r="G186" s="399"/>
      <c r="H186" s="399"/>
      <c r="I186" s="401"/>
      <c r="J186" s="402" t="s">
        <v>38</v>
      </c>
    </row>
    <row r="187" ht="108" spans="1:10">
      <c r="A187" s="396" t="s">
        <v>586</v>
      </c>
      <c r="B187" s="397" t="s">
        <v>587</v>
      </c>
      <c r="C187" s="397" t="s">
        <v>588</v>
      </c>
      <c r="D187" s="397"/>
      <c r="E187" s="400" t="s">
        <v>218</v>
      </c>
      <c r="F187" s="399" t="s">
        <v>109</v>
      </c>
      <c r="G187" s="399"/>
      <c r="H187" s="399"/>
      <c r="I187" s="403"/>
      <c r="J187" s="404" t="s">
        <v>38</v>
      </c>
    </row>
    <row r="188" ht="36" spans="1:10">
      <c r="A188" s="396" t="s">
        <v>589</v>
      </c>
      <c r="B188" s="397" t="s">
        <v>590</v>
      </c>
      <c r="C188" s="397" t="s">
        <v>591</v>
      </c>
      <c r="D188" s="397"/>
      <c r="E188" s="400" t="s">
        <v>36</v>
      </c>
      <c r="F188" s="399" t="s">
        <v>109</v>
      </c>
      <c r="G188" s="399"/>
      <c r="H188" s="399"/>
      <c r="I188" s="403"/>
      <c r="J188" s="404" t="s">
        <v>110</v>
      </c>
    </row>
    <row r="189" ht="13.5" spans="1:10">
      <c r="A189" s="347" t="s">
        <v>182</v>
      </c>
      <c r="B189" s="349" t="s">
        <v>592</v>
      </c>
      <c r="C189" s="349"/>
      <c r="D189" s="349"/>
      <c r="E189" s="348"/>
      <c r="F189" s="347" t="s">
        <v>53</v>
      </c>
      <c r="G189" s="347" t="s">
        <v>53</v>
      </c>
      <c r="H189" s="347" t="s">
        <v>53</v>
      </c>
      <c r="I189" s="349"/>
      <c r="J189" s="336"/>
    </row>
    <row r="190" ht="13.5" spans="1:10">
      <c r="A190" s="347" t="s">
        <v>593</v>
      </c>
      <c r="B190" s="349" t="s">
        <v>594</v>
      </c>
      <c r="C190" s="349"/>
      <c r="D190" s="349"/>
      <c r="E190" s="348"/>
      <c r="F190" s="347" t="s">
        <v>53</v>
      </c>
      <c r="G190" s="347" t="s">
        <v>53</v>
      </c>
      <c r="H190" s="347" t="s">
        <v>53</v>
      </c>
      <c r="I190" s="349"/>
      <c r="J190" s="336"/>
    </row>
    <row r="191" ht="24" spans="1:10">
      <c r="A191" s="347" t="s">
        <v>595</v>
      </c>
      <c r="B191" s="349" t="s">
        <v>596</v>
      </c>
      <c r="C191" s="349" t="s">
        <v>597</v>
      </c>
      <c r="D191" s="349" t="s">
        <v>53</v>
      </c>
      <c r="E191" s="348" t="s">
        <v>36</v>
      </c>
      <c r="F191" s="347" t="s">
        <v>66</v>
      </c>
      <c r="G191" s="365"/>
      <c r="H191" s="365"/>
      <c r="I191" s="349" t="s">
        <v>192</v>
      </c>
      <c r="J191" s="336"/>
    </row>
    <row r="192" ht="13.5" spans="1:10">
      <c r="A192" s="347" t="s">
        <v>598</v>
      </c>
      <c r="B192" s="349" t="s">
        <v>599</v>
      </c>
      <c r="C192" s="349" t="s">
        <v>600</v>
      </c>
      <c r="D192" s="349"/>
      <c r="E192" s="348" t="s">
        <v>36</v>
      </c>
      <c r="F192" s="365"/>
      <c r="G192" s="365"/>
      <c r="H192" s="365"/>
      <c r="I192" s="349"/>
      <c r="J192" s="336"/>
    </row>
    <row r="193" ht="13.5" spans="1:10">
      <c r="A193" s="347" t="s">
        <v>601</v>
      </c>
      <c r="B193" s="349" t="s">
        <v>602</v>
      </c>
      <c r="C193" s="349"/>
      <c r="D193" s="349"/>
      <c r="E193" s="348" t="s">
        <v>74</v>
      </c>
      <c r="F193" s="365"/>
      <c r="G193" s="365"/>
      <c r="H193" s="365"/>
      <c r="I193" s="349"/>
      <c r="J193" s="336"/>
    </row>
    <row r="194" ht="13.5" spans="1:10">
      <c r="A194" s="347" t="s">
        <v>603</v>
      </c>
      <c r="B194" s="349" t="s">
        <v>604</v>
      </c>
      <c r="C194" s="349" t="s">
        <v>605</v>
      </c>
      <c r="D194" s="349"/>
      <c r="E194" s="348" t="s">
        <v>36</v>
      </c>
      <c r="F194" s="365"/>
      <c r="G194" s="365"/>
      <c r="H194" s="365"/>
      <c r="I194" s="349"/>
      <c r="J194" s="336"/>
    </row>
    <row r="195" ht="24" spans="1:10">
      <c r="A195" s="405" t="s">
        <v>606</v>
      </c>
      <c r="B195" s="406" t="s">
        <v>607</v>
      </c>
      <c r="C195" s="406" t="s">
        <v>608</v>
      </c>
      <c r="D195" s="406"/>
      <c r="E195" s="410" t="s">
        <v>36</v>
      </c>
      <c r="F195" s="410" t="s">
        <v>109</v>
      </c>
      <c r="G195" s="410"/>
      <c r="H195" s="410"/>
      <c r="I195" s="407"/>
      <c r="J195" s="412" t="s">
        <v>38</v>
      </c>
    </row>
    <row r="196" ht="36" spans="1:10">
      <c r="A196" s="405" t="s">
        <v>609</v>
      </c>
      <c r="B196" s="406" t="s">
        <v>610</v>
      </c>
      <c r="C196" s="407" t="s">
        <v>611</v>
      </c>
      <c r="D196" s="406" t="s">
        <v>612</v>
      </c>
      <c r="E196" s="411" t="s">
        <v>36</v>
      </c>
      <c r="F196" s="410" t="s">
        <v>109</v>
      </c>
      <c r="G196" s="410"/>
      <c r="H196" s="410"/>
      <c r="I196" s="407"/>
      <c r="J196" s="412" t="s">
        <v>38</v>
      </c>
    </row>
    <row r="197" ht="48" spans="1:10">
      <c r="A197" s="405" t="s">
        <v>613</v>
      </c>
      <c r="B197" s="408" t="s">
        <v>614</v>
      </c>
      <c r="C197" s="409" t="s">
        <v>615</v>
      </c>
      <c r="D197" s="408" t="s">
        <v>616</v>
      </c>
      <c r="E197" s="411" t="s">
        <v>36</v>
      </c>
      <c r="F197" s="410" t="s">
        <v>109</v>
      </c>
      <c r="G197" s="410"/>
      <c r="H197" s="410"/>
      <c r="I197" s="409"/>
      <c r="J197" s="412" t="s">
        <v>38</v>
      </c>
    </row>
  </sheetData>
  <mergeCells count="72">
    <mergeCell ref="A2:I2"/>
    <mergeCell ref="A3:I3"/>
    <mergeCell ref="A4:I4"/>
    <mergeCell ref="A5:I5"/>
    <mergeCell ref="A6:I6"/>
    <mergeCell ref="A7:I7"/>
    <mergeCell ref="A8:I8"/>
    <mergeCell ref="A9:I9"/>
    <mergeCell ref="A10:I10"/>
    <mergeCell ref="A11:I11"/>
    <mergeCell ref="A12:I12"/>
    <mergeCell ref="A13:I13"/>
    <mergeCell ref="A14:I14"/>
    <mergeCell ref="A15:I15"/>
    <mergeCell ref="A16:I16"/>
    <mergeCell ref="A17:I17"/>
    <mergeCell ref="A18:I18"/>
    <mergeCell ref="F19:H19"/>
    <mergeCell ref="F23:H23"/>
    <mergeCell ref="F29:H29"/>
    <mergeCell ref="F33:H33"/>
    <mergeCell ref="F39:H39"/>
    <mergeCell ref="F40:H40"/>
    <mergeCell ref="F42:H42"/>
    <mergeCell ref="F48:H48"/>
    <mergeCell ref="F60:H60"/>
    <mergeCell ref="F61:H61"/>
    <mergeCell ref="F62:H62"/>
    <mergeCell ref="F63:H63"/>
    <mergeCell ref="F64:H64"/>
    <mergeCell ref="F71:H71"/>
    <mergeCell ref="F75:H75"/>
    <mergeCell ref="F77:H77"/>
    <mergeCell ref="F78:H78"/>
    <mergeCell ref="F97:H97"/>
    <mergeCell ref="F105:H105"/>
    <mergeCell ref="F106:H106"/>
    <mergeCell ref="F122:H122"/>
    <mergeCell ref="F123:H123"/>
    <mergeCell ref="F124:H124"/>
    <mergeCell ref="F125:H125"/>
    <mergeCell ref="F135:H135"/>
    <mergeCell ref="F136:H136"/>
    <mergeCell ref="F141:H141"/>
    <mergeCell ref="F152:H152"/>
    <mergeCell ref="F155:H155"/>
    <mergeCell ref="F167:H167"/>
    <mergeCell ref="F175:H175"/>
    <mergeCell ref="F185:H185"/>
    <mergeCell ref="F186:H186"/>
    <mergeCell ref="F187:H187"/>
    <mergeCell ref="F188:H188"/>
    <mergeCell ref="F195:H195"/>
    <mergeCell ref="F196:H196"/>
    <mergeCell ref="F197:H197"/>
    <mergeCell ref="A19:A20"/>
    <mergeCell ref="B19:B20"/>
    <mergeCell ref="C19:C20"/>
    <mergeCell ref="D19:D20"/>
    <mergeCell ref="E19:E20"/>
    <mergeCell ref="I19:I20"/>
    <mergeCell ref="I43:I46"/>
    <mergeCell ref="I58:I59"/>
    <mergeCell ref="I68:I70"/>
    <mergeCell ref="I173:I174"/>
    <mergeCell ref="I191:I194"/>
    <mergeCell ref="J1:J18"/>
    <mergeCell ref="J19:J20"/>
    <mergeCell ref="F58:H59"/>
    <mergeCell ref="F68:H70"/>
    <mergeCell ref="F173:H174"/>
    <mergeCell ref="F191:H194"/>
  </mergeCells>
  <conditionalFormatting sqref="A49:A57">
    <cfRule type="duplicateValues" dxfId="0" priority="1"/>
  </conditionalFormatting>
  <printOptions horizontalCentered="true"/>
  <pageMargins left="0.669291338582677" right="0.669291338582677" top="0.748031496062992" bottom="0.748031496062992" header="0.31496062992126" footer="0.31496062992126"/>
  <pageSetup paperSize="9" scale="95"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EQ1907"/>
  <sheetViews>
    <sheetView topLeftCell="A281" workbookViewId="0">
      <selection activeCell="G16" sqref="G16"/>
    </sheetView>
  </sheetViews>
  <sheetFormatPr defaultColWidth="9" defaultRowHeight="13.5"/>
  <cols>
    <col min="1" max="1" width="9" style="238" customWidth="true"/>
    <col min="2" max="2" width="23.3333333333333" style="239" customWidth="true"/>
    <col min="3" max="3" width="25.6666666666667" style="239" customWidth="true"/>
    <col min="4" max="4" width="6.44166666666667" style="239" customWidth="true"/>
    <col min="5" max="5" width="7.44166666666667" style="240" customWidth="true"/>
    <col min="6" max="6" width="6.44166666666667" style="241" customWidth="true"/>
    <col min="7" max="7" width="25.4416666666667" style="239" customWidth="true"/>
    <col min="8" max="8" width="18.6666666666667" style="239" customWidth="true"/>
    <col min="9" max="16384" width="9" style="239"/>
  </cols>
  <sheetData>
    <row r="1" spans="1:8">
      <c r="A1" s="220" t="s">
        <v>617</v>
      </c>
      <c r="B1" s="220"/>
      <c r="C1" s="220"/>
      <c r="D1" s="220"/>
      <c r="E1" s="220"/>
      <c r="F1" s="224"/>
      <c r="G1" s="220"/>
      <c r="H1" s="242"/>
    </row>
    <row r="2" spans="1:8">
      <c r="A2" s="176" t="s">
        <v>3</v>
      </c>
      <c r="B2" s="177"/>
      <c r="C2" s="177"/>
      <c r="D2" s="177"/>
      <c r="E2" s="177"/>
      <c r="F2" s="184"/>
      <c r="G2" s="177"/>
      <c r="H2" s="242"/>
    </row>
    <row r="3" spans="1:8">
      <c r="A3" s="178" t="s">
        <v>618</v>
      </c>
      <c r="B3" s="178"/>
      <c r="C3" s="178"/>
      <c r="D3" s="178"/>
      <c r="E3" s="178"/>
      <c r="F3" s="185"/>
      <c r="G3" s="178"/>
      <c r="H3" s="242"/>
    </row>
    <row r="4" spans="1:8">
      <c r="A4" s="178" t="s">
        <v>619</v>
      </c>
      <c r="B4" s="221"/>
      <c r="C4" s="221"/>
      <c r="D4" s="221"/>
      <c r="E4" s="221"/>
      <c r="F4" s="185"/>
      <c r="G4" s="221"/>
      <c r="H4" s="242"/>
    </row>
    <row r="5" spans="1:8">
      <c r="A5" s="178" t="s">
        <v>620</v>
      </c>
      <c r="B5" s="221"/>
      <c r="C5" s="221"/>
      <c r="D5" s="221"/>
      <c r="E5" s="221"/>
      <c r="F5" s="185"/>
      <c r="G5" s="221"/>
      <c r="H5" s="242"/>
    </row>
    <row r="6" spans="1:8">
      <c r="A6" s="178" t="s">
        <v>621</v>
      </c>
      <c r="B6" s="221"/>
      <c r="C6" s="221"/>
      <c r="D6" s="221"/>
      <c r="E6" s="221"/>
      <c r="F6" s="185"/>
      <c r="G6" s="221"/>
      <c r="H6" s="242"/>
    </row>
    <row r="7" spans="1:8">
      <c r="A7" s="178" t="s">
        <v>622</v>
      </c>
      <c r="B7" s="221"/>
      <c r="C7" s="221"/>
      <c r="D7" s="221"/>
      <c r="E7" s="221"/>
      <c r="F7" s="185"/>
      <c r="G7" s="221"/>
      <c r="H7" s="242"/>
    </row>
    <row r="8" spans="1:8">
      <c r="A8" s="178" t="s">
        <v>623</v>
      </c>
      <c r="B8" s="221"/>
      <c r="C8" s="221"/>
      <c r="D8" s="221"/>
      <c r="E8" s="221"/>
      <c r="F8" s="185"/>
      <c r="G8" s="221"/>
      <c r="H8" s="242"/>
    </row>
    <row r="9" spans="1:8">
      <c r="A9" s="178" t="s">
        <v>624</v>
      </c>
      <c r="B9" s="178"/>
      <c r="C9" s="178"/>
      <c r="D9" s="178"/>
      <c r="E9" s="178"/>
      <c r="F9" s="185"/>
      <c r="G9" s="178"/>
      <c r="H9" s="242"/>
    </row>
    <row r="10" spans="1:8">
      <c r="A10" s="178" t="s">
        <v>625</v>
      </c>
      <c r="B10" s="221"/>
      <c r="C10" s="221"/>
      <c r="D10" s="221"/>
      <c r="E10" s="221"/>
      <c r="F10" s="185"/>
      <c r="G10" s="221"/>
      <c r="H10" s="242"/>
    </row>
    <row r="11" spans="1:8">
      <c r="A11" s="178" t="s">
        <v>626</v>
      </c>
      <c r="B11" s="221"/>
      <c r="C11" s="221"/>
      <c r="D11" s="221"/>
      <c r="E11" s="221"/>
      <c r="F11" s="185"/>
      <c r="G11" s="221"/>
      <c r="H11" s="242"/>
    </row>
    <row r="12" spans="1:8">
      <c r="A12" s="178" t="s">
        <v>627</v>
      </c>
      <c r="B12" s="221"/>
      <c r="C12" s="221"/>
      <c r="D12" s="221"/>
      <c r="E12" s="221"/>
      <c r="F12" s="185"/>
      <c r="G12" s="221"/>
      <c r="H12" s="242"/>
    </row>
    <row r="13" s="232" customFormat="true" ht="24" spans="1:8">
      <c r="A13" s="110" t="s">
        <v>18</v>
      </c>
      <c r="B13" s="8" t="s">
        <v>19</v>
      </c>
      <c r="C13" s="8" t="s">
        <v>20</v>
      </c>
      <c r="D13" s="8" t="s">
        <v>21</v>
      </c>
      <c r="E13" s="8" t="s">
        <v>628</v>
      </c>
      <c r="F13" s="187" t="s">
        <v>23</v>
      </c>
      <c r="G13" s="8" t="s">
        <v>24</v>
      </c>
      <c r="H13" s="242"/>
    </row>
    <row r="14" s="233" customFormat="true" spans="1:7">
      <c r="A14" s="110" t="s">
        <v>78</v>
      </c>
      <c r="B14" s="10" t="s">
        <v>629</v>
      </c>
      <c r="C14" s="10"/>
      <c r="D14" s="10"/>
      <c r="E14" s="8"/>
      <c r="F14" s="110"/>
      <c r="G14" s="10"/>
    </row>
    <row r="15" s="233" customFormat="true" spans="1:8">
      <c r="A15" s="110" t="s">
        <v>630</v>
      </c>
      <c r="B15" s="10" t="s">
        <v>631</v>
      </c>
      <c r="C15" s="10"/>
      <c r="D15" s="10"/>
      <c r="E15" s="8"/>
      <c r="F15" s="110"/>
      <c r="G15" s="10"/>
      <c r="H15" s="242"/>
    </row>
    <row r="16" s="233" customFormat="true" ht="24" spans="1:8">
      <c r="A16" s="110" t="s">
        <v>632</v>
      </c>
      <c r="B16" s="10" t="s">
        <v>633</v>
      </c>
      <c r="C16" s="10"/>
      <c r="D16" s="10"/>
      <c r="E16" s="8"/>
      <c r="F16" s="110"/>
      <c r="G16" s="10" t="s">
        <v>634</v>
      </c>
      <c r="H16" s="242"/>
    </row>
    <row r="17" s="233" customFormat="true" spans="1:8">
      <c r="A17" s="110" t="s">
        <v>635</v>
      </c>
      <c r="B17" s="10" t="s">
        <v>636</v>
      </c>
      <c r="C17" s="10" t="s">
        <v>637</v>
      </c>
      <c r="D17" s="10"/>
      <c r="E17" s="8" t="s">
        <v>638</v>
      </c>
      <c r="F17" s="110">
        <v>4</v>
      </c>
      <c r="G17" s="10" t="s">
        <v>639</v>
      </c>
      <c r="H17" s="242"/>
    </row>
    <row r="18" s="233" customFormat="true" spans="1:8">
      <c r="A18" s="110" t="s">
        <v>640</v>
      </c>
      <c r="B18" s="10" t="s">
        <v>641</v>
      </c>
      <c r="C18" s="10" t="s">
        <v>642</v>
      </c>
      <c r="D18" s="10"/>
      <c r="E18" s="8" t="s">
        <v>36</v>
      </c>
      <c r="F18" s="110">
        <v>24</v>
      </c>
      <c r="G18" s="10" t="s">
        <v>643</v>
      </c>
      <c r="H18" s="242"/>
    </row>
    <row r="19" s="233" customFormat="true" spans="1:8">
      <c r="A19" s="110" t="s">
        <v>644</v>
      </c>
      <c r="B19" s="10" t="s">
        <v>645</v>
      </c>
      <c r="C19" s="10"/>
      <c r="D19" s="10"/>
      <c r="E19" s="8" t="s">
        <v>646</v>
      </c>
      <c r="F19" s="110">
        <v>24</v>
      </c>
      <c r="G19" s="10"/>
      <c r="H19" s="242"/>
    </row>
    <row r="20" s="233" customFormat="true" ht="24" spans="1:8">
      <c r="A20" s="110" t="s">
        <v>647</v>
      </c>
      <c r="B20" s="10" t="s">
        <v>648</v>
      </c>
      <c r="C20" s="10" t="s">
        <v>649</v>
      </c>
      <c r="D20" s="10"/>
      <c r="E20" s="8" t="s">
        <v>650</v>
      </c>
      <c r="F20" s="110">
        <v>32</v>
      </c>
      <c r="G20" s="10" t="s">
        <v>651</v>
      </c>
      <c r="H20" s="242"/>
    </row>
    <row r="21" s="233" customFormat="true" ht="36" spans="1:8">
      <c r="A21" s="110" t="s">
        <v>652</v>
      </c>
      <c r="B21" s="10" t="s">
        <v>653</v>
      </c>
      <c r="C21" s="10" t="s">
        <v>654</v>
      </c>
      <c r="D21" s="10"/>
      <c r="E21" s="8"/>
      <c r="F21" s="110" t="s">
        <v>53</v>
      </c>
      <c r="G21" s="10" t="s">
        <v>655</v>
      </c>
      <c r="H21" s="242"/>
    </row>
    <row r="22" s="233" customFormat="true" spans="1:8">
      <c r="A22" s="110" t="s">
        <v>656</v>
      </c>
      <c r="B22" s="10" t="s">
        <v>657</v>
      </c>
      <c r="C22" s="10"/>
      <c r="D22" s="10"/>
      <c r="E22" s="8" t="s">
        <v>658</v>
      </c>
      <c r="F22" s="110">
        <v>4.5</v>
      </c>
      <c r="G22" s="10" t="s">
        <v>659</v>
      </c>
      <c r="H22" s="242"/>
    </row>
    <row r="23" s="233" customFormat="true" spans="1:8">
      <c r="A23" s="110"/>
      <c r="B23" s="10"/>
      <c r="C23" s="10"/>
      <c r="D23" s="10"/>
      <c r="E23" s="8"/>
      <c r="F23" s="110">
        <v>9</v>
      </c>
      <c r="G23" s="10" t="s">
        <v>660</v>
      </c>
      <c r="H23" s="242"/>
    </row>
    <row r="24" s="233" customFormat="true" spans="1:8">
      <c r="A24" s="110" t="s">
        <v>661</v>
      </c>
      <c r="B24" s="10" t="s">
        <v>662</v>
      </c>
      <c r="C24" s="10"/>
      <c r="D24" s="10"/>
      <c r="E24" s="8" t="s">
        <v>658</v>
      </c>
      <c r="F24" s="110">
        <v>7</v>
      </c>
      <c r="G24" s="10" t="s">
        <v>659</v>
      </c>
      <c r="H24" s="242"/>
    </row>
    <row r="25" s="233" customFormat="true" spans="1:8">
      <c r="A25" s="110"/>
      <c r="B25" s="10"/>
      <c r="C25" s="10"/>
      <c r="D25" s="10"/>
      <c r="E25" s="8"/>
      <c r="F25" s="110">
        <v>13.5</v>
      </c>
      <c r="G25" s="10" t="s">
        <v>660</v>
      </c>
      <c r="H25" s="242"/>
    </row>
    <row r="26" s="233" customFormat="true" spans="1:8">
      <c r="A26" s="110" t="s">
        <v>663</v>
      </c>
      <c r="B26" s="10" t="s">
        <v>664</v>
      </c>
      <c r="C26" s="10" t="s">
        <v>665</v>
      </c>
      <c r="D26" s="10"/>
      <c r="E26" s="8" t="s">
        <v>658</v>
      </c>
      <c r="F26" s="110">
        <v>10</v>
      </c>
      <c r="G26" s="10" t="s">
        <v>659</v>
      </c>
      <c r="H26" s="242"/>
    </row>
    <row r="27" s="233" customFormat="true" spans="1:8">
      <c r="A27" s="110"/>
      <c r="B27" s="10"/>
      <c r="C27" s="10"/>
      <c r="D27" s="10"/>
      <c r="E27" s="8"/>
      <c r="F27" s="110">
        <v>16</v>
      </c>
      <c r="G27" s="10" t="s">
        <v>660</v>
      </c>
      <c r="H27" s="242"/>
    </row>
    <row r="28" s="233" customFormat="true" spans="1:8">
      <c r="A28" s="110" t="s">
        <v>666</v>
      </c>
      <c r="B28" s="10" t="s">
        <v>667</v>
      </c>
      <c r="C28" s="10"/>
      <c r="D28" s="10"/>
      <c r="E28" s="8" t="s">
        <v>658</v>
      </c>
      <c r="F28" s="110">
        <v>12.6</v>
      </c>
      <c r="G28" s="10" t="s">
        <v>659</v>
      </c>
      <c r="H28" s="242"/>
    </row>
    <row r="29" s="233" customFormat="true" spans="1:8">
      <c r="A29" s="110"/>
      <c r="B29" s="10"/>
      <c r="C29" s="10"/>
      <c r="D29" s="10"/>
      <c r="E29" s="8"/>
      <c r="F29" s="110">
        <v>20</v>
      </c>
      <c r="G29" s="10" t="s">
        <v>660</v>
      </c>
      <c r="H29" s="242"/>
    </row>
    <row r="30" s="233" customFormat="true" spans="1:8">
      <c r="A30" s="110" t="s">
        <v>668</v>
      </c>
      <c r="B30" s="10" t="s">
        <v>669</v>
      </c>
      <c r="C30" s="10"/>
      <c r="D30" s="10"/>
      <c r="E30" s="8" t="s">
        <v>658</v>
      </c>
      <c r="F30" s="110">
        <v>14.5</v>
      </c>
      <c r="G30" s="10" t="s">
        <v>659</v>
      </c>
      <c r="H30" s="242"/>
    </row>
    <row r="31" s="233" customFormat="true" spans="1:8">
      <c r="A31" s="110"/>
      <c r="B31" s="10"/>
      <c r="C31" s="10"/>
      <c r="D31" s="10"/>
      <c r="E31" s="8"/>
      <c r="F31" s="110">
        <v>22</v>
      </c>
      <c r="G31" s="10" t="s">
        <v>660</v>
      </c>
      <c r="H31" s="242"/>
    </row>
    <row r="32" s="233" customFormat="true" spans="1:8">
      <c r="A32" s="110" t="s">
        <v>670</v>
      </c>
      <c r="B32" s="10" t="s">
        <v>671</v>
      </c>
      <c r="C32" s="10"/>
      <c r="D32" s="10"/>
      <c r="E32" s="8" t="s">
        <v>658</v>
      </c>
      <c r="F32" s="110">
        <v>16</v>
      </c>
      <c r="G32" s="10" t="s">
        <v>659</v>
      </c>
      <c r="H32" s="242"/>
    </row>
    <row r="33" s="233" customFormat="true" spans="1:8">
      <c r="A33" s="110"/>
      <c r="B33" s="10"/>
      <c r="C33" s="10"/>
      <c r="D33" s="10"/>
      <c r="E33" s="8"/>
      <c r="F33" s="110">
        <v>23</v>
      </c>
      <c r="G33" s="10" t="s">
        <v>660</v>
      </c>
      <c r="H33" s="242"/>
    </row>
    <row r="34" s="233" customFormat="true" spans="1:8">
      <c r="A34" s="110" t="s">
        <v>672</v>
      </c>
      <c r="B34" s="10" t="s">
        <v>673</v>
      </c>
      <c r="C34" s="10"/>
      <c r="D34" s="10"/>
      <c r="E34" s="8" t="s">
        <v>658</v>
      </c>
      <c r="F34" s="110">
        <v>18</v>
      </c>
      <c r="G34" s="10" t="s">
        <v>659</v>
      </c>
      <c r="H34" s="242"/>
    </row>
    <row r="35" s="233" customFormat="true" spans="1:8">
      <c r="A35" s="110"/>
      <c r="B35" s="10"/>
      <c r="C35" s="10"/>
      <c r="D35" s="10"/>
      <c r="E35" s="8"/>
      <c r="F35" s="110">
        <v>27</v>
      </c>
      <c r="G35" s="10" t="s">
        <v>660</v>
      </c>
      <c r="H35" s="242"/>
    </row>
    <row r="36" s="233" customFormat="true" spans="1:8">
      <c r="A36" s="110" t="s">
        <v>674</v>
      </c>
      <c r="B36" s="10" t="s">
        <v>675</v>
      </c>
      <c r="C36" s="10" t="s">
        <v>53</v>
      </c>
      <c r="D36" s="10"/>
      <c r="E36" s="8" t="s">
        <v>658</v>
      </c>
      <c r="F36" s="110">
        <v>5</v>
      </c>
      <c r="G36" s="10" t="s">
        <v>676</v>
      </c>
      <c r="H36" s="242"/>
    </row>
    <row r="37" s="233" customFormat="true" spans="1:8">
      <c r="A37" s="110" t="s">
        <v>677</v>
      </c>
      <c r="B37" s="10" t="s">
        <v>678</v>
      </c>
      <c r="C37" s="10" t="s">
        <v>53</v>
      </c>
      <c r="D37" s="10"/>
      <c r="E37" s="8" t="s">
        <v>658</v>
      </c>
      <c r="F37" s="110">
        <v>11</v>
      </c>
      <c r="G37" s="10"/>
      <c r="H37" s="242"/>
    </row>
    <row r="38" s="233" customFormat="true" spans="1:8">
      <c r="A38" s="110" t="s">
        <v>679</v>
      </c>
      <c r="B38" s="10" t="s">
        <v>680</v>
      </c>
      <c r="C38" s="10" t="s">
        <v>53</v>
      </c>
      <c r="D38" s="10"/>
      <c r="E38" s="8" t="s">
        <v>658</v>
      </c>
      <c r="F38" s="110">
        <v>36</v>
      </c>
      <c r="G38" s="10" t="s">
        <v>681</v>
      </c>
      <c r="H38" s="242"/>
    </row>
    <row r="39" s="233" customFormat="true" spans="1:8">
      <c r="A39" s="110" t="s">
        <v>682</v>
      </c>
      <c r="B39" s="10" t="s">
        <v>683</v>
      </c>
      <c r="C39" s="10"/>
      <c r="D39" s="10"/>
      <c r="E39" s="8" t="s">
        <v>658</v>
      </c>
      <c r="F39" s="110">
        <v>45</v>
      </c>
      <c r="G39" s="10"/>
      <c r="H39" s="242"/>
    </row>
    <row r="40" s="233" customFormat="true" ht="24" spans="1:8">
      <c r="A40" s="110" t="s">
        <v>684</v>
      </c>
      <c r="B40" s="10" t="s">
        <v>685</v>
      </c>
      <c r="C40" s="10" t="s">
        <v>686</v>
      </c>
      <c r="D40" s="10"/>
      <c r="E40" s="8" t="s">
        <v>658</v>
      </c>
      <c r="F40" s="110">
        <v>27</v>
      </c>
      <c r="G40" s="10"/>
      <c r="H40" s="242"/>
    </row>
    <row r="41" s="233" customFormat="true" spans="1:8">
      <c r="A41" s="110" t="s">
        <v>687</v>
      </c>
      <c r="B41" s="10" t="s">
        <v>688</v>
      </c>
      <c r="C41" s="10"/>
      <c r="D41" s="10"/>
      <c r="E41" s="8" t="s">
        <v>658</v>
      </c>
      <c r="F41" s="110">
        <v>36</v>
      </c>
      <c r="G41" s="10" t="s">
        <v>689</v>
      </c>
      <c r="H41" s="242"/>
    </row>
    <row r="42" s="233" customFormat="true" spans="1:8">
      <c r="A42" s="110" t="s">
        <v>690</v>
      </c>
      <c r="B42" s="10" t="s">
        <v>691</v>
      </c>
      <c r="C42" s="10"/>
      <c r="D42" s="10"/>
      <c r="E42" s="8" t="s">
        <v>658</v>
      </c>
      <c r="F42" s="110">
        <v>72</v>
      </c>
      <c r="G42" s="10"/>
      <c r="H42" s="242"/>
    </row>
    <row r="43" s="233" customFormat="true" ht="24" spans="1:8">
      <c r="A43" s="110" t="s">
        <v>692</v>
      </c>
      <c r="B43" s="10" t="s">
        <v>693</v>
      </c>
      <c r="C43" s="10" t="s">
        <v>694</v>
      </c>
      <c r="D43" s="10" t="s">
        <v>695</v>
      </c>
      <c r="E43" s="8" t="s">
        <v>696</v>
      </c>
      <c r="F43" s="110">
        <v>54</v>
      </c>
      <c r="G43" s="10" t="s">
        <v>697</v>
      </c>
      <c r="H43" s="242"/>
    </row>
    <row r="44" s="233" customFormat="true" ht="24" spans="1:8">
      <c r="A44" s="110" t="s">
        <v>698</v>
      </c>
      <c r="B44" s="10" t="s">
        <v>699</v>
      </c>
      <c r="C44" s="10" t="s">
        <v>694</v>
      </c>
      <c r="D44" s="10" t="s">
        <v>695</v>
      </c>
      <c r="E44" s="8" t="s">
        <v>696</v>
      </c>
      <c r="F44" s="110">
        <v>50</v>
      </c>
      <c r="G44" s="10" t="s">
        <v>697</v>
      </c>
      <c r="H44" s="242"/>
    </row>
    <row r="45" s="233" customFormat="true" ht="24" spans="1:8">
      <c r="A45" s="97" t="s">
        <v>700</v>
      </c>
      <c r="B45" s="20" t="s">
        <v>701</v>
      </c>
      <c r="C45" s="20" t="s">
        <v>702</v>
      </c>
      <c r="D45" s="20"/>
      <c r="E45" s="96" t="s">
        <v>650</v>
      </c>
      <c r="F45" s="191" t="s">
        <v>703</v>
      </c>
      <c r="G45" s="243"/>
      <c r="H45" s="244" t="s">
        <v>49</v>
      </c>
    </row>
    <row r="46" s="233" customFormat="true" ht="48" spans="1:8">
      <c r="A46" s="112" t="s">
        <v>704</v>
      </c>
      <c r="B46" s="21" t="s">
        <v>705</v>
      </c>
      <c r="C46" s="21" t="s">
        <v>706</v>
      </c>
      <c r="D46" s="21" t="s">
        <v>695</v>
      </c>
      <c r="E46" s="94" t="s">
        <v>707</v>
      </c>
      <c r="F46" s="94" t="s">
        <v>708</v>
      </c>
      <c r="G46" s="10" t="s">
        <v>325</v>
      </c>
      <c r="H46" s="242"/>
    </row>
    <row r="47" s="233" customFormat="true" ht="48" spans="1:8">
      <c r="A47" s="110" t="s">
        <v>709</v>
      </c>
      <c r="B47" s="10" t="s">
        <v>710</v>
      </c>
      <c r="C47" s="10" t="s">
        <v>711</v>
      </c>
      <c r="D47" s="10" t="s">
        <v>712</v>
      </c>
      <c r="E47" s="8"/>
      <c r="F47" s="110" t="s">
        <v>53</v>
      </c>
      <c r="G47" s="10" t="s">
        <v>713</v>
      </c>
      <c r="H47" s="242"/>
    </row>
    <row r="48" s="233" customFormat="true" spans="1:8">
      <c r="A48" s="110" t="s">
        <v>714</v>
      </c>
      <c r="B48" s="10" t="s">
        <v>715</v>
      </c>
      <c r="C48" s="10"/>
      <c r="D48" s="10"/>
      <c r="E48" s="8" t="s">
        <v>36</v>
      </c>
      <c r="F48" s="110">
        <v>54</v>
      </c>
      <c r="G48" s="10" t="s">
        <v>53</v>
      </c>
      <c r="H48" s="242"/>
    </row>
    <row r="49" s="233" customFormat="true" spans="1:8">
      <c r="A49" s="110" t="s">
        <v>716</v>
      </c>
      <c r="B49" s="10" t="s">
        <v>717</v>
      </c>
      <c r="C49" s="10"/>
      <c r="D49" s="10"/>
      <c r="E49" s="8" t="s">
        <v>36</v>
      </c>
      <c r="F49" s="110">
        <v>54</v>
      </c>
      <c r="G49" s="10" t="s">
        <v>53</v>
      </c>
      <c r="H49" s="242"/>
    </row>
    <row r="50" s="233" customFormat="true" spans="1:8">
      <c r="A50" s="110" t="s">
        <v>718</v>
      </c>
      <c r="B50" s="10" t="s">
        <v>719</v>
      </c>
      <c r="C50" s="10"/>
      <c r="D50" s="10"/>
      <c r="E50" s="8" t="s">
        <v>36</v>
      </c>
      <c r="F50" s="110">
        <v>63</v>
      </c>
      <c r="G50" s="10" t="s">
        <v>53</v>
      </c>
      <c r="H50" s="242"/>
    </row>
    <row r="51" s="233" customFormat="true" spans="1:8">
      <c r="A51" s="110" t="s">
        <v>720</v>
      </c>
      <c r="B51" s="10" t="s">
        <v>721</v>
      </c>
      <c r="C51" s="10"/>
      <c r="D51" s="10"/>
      <c r="E51" s="8" t="s">
        <v>36</v>
      </c>
      <c r="F51" s="110">
        <v>63</v>
      </c>
      <c r="G51" s="10" t="s">
        <v>53</v>
      </c>
      <c r="H51" s="242"/>
    </row>
    <row r="52" s="233" customFormat="true" ht="24" spans="1:8">
      <c r="A52" s="110" t="s">
        <v>722</v>
      </c>
      <c r="B52" s="10" t="s">
        <v>723</v>
      </c>
      <c r="C52" s="10"/>
      <c r="D52" s="10"/>
      <c r="E52" s="8" t="s">
        <v>724</v>
      </c>
      <c r="F52" s="110">
        <v>117</v>
      </c>
      <c r="G52" s="10"/>
      <c r="H52" s="242"/>
    </row>
    <row r="53" s="233" customFormat="true" spans="1:8">
      <c r="A53" s="110" t="s">
        <v>725</v>
      </c>
      <c r="B53" s="10" t="s">
        <v>726</v>
      </c>
      <c r="C53" s="10"/>
      <c r="D53" s="10"/>
      <c r="E53" s="8" t="s">
        <v>727</v>
      </c>
      <c r="F53" s="110">
        <v>45</v>
      </c>
      <c r="G53" s="10" t="s">
        <v>53</v>
      </c>
      <c r="H53" s="242"/>
    </row>
    <row r="54" s="233" customFormat="true" spans="1:8">
      <c r="A54" s="110" t="s">
        <v>728</v>
      </c>
      <c r="B54" s="10" t="s">
        <v>729</v>
      </c>
      <c r="C54" s="10"/>
      <c r="D54" s="10"/>
      <c r="E54" s="8" t="s">
        <v>727</v>
      </c>
      <c r="F54" s="110">
        <v>45</v>
      </c>
      <c r="G54" s="10" t="s">
        <v>53</v>
      </c>
      <c r="H54" s="242"/>
    </row>
    <row r="55" s="233" customFormat="true" spans="1:8">
      <c r="A55" s="110" t="s">
        <v>730</v>
      </c>
      <c r="B55" s="10" t="s">
        <v>731</v>
      </c>
      <c r="C55" s="10"/>
      <c r="D55" s="10"/>
      <c r="E55" s="8" t="s">
        <v>727</v>
      </c>
      <c r="F55" s="110">
        <v>45</v>
      </c>
      <c r="G55" s="10" t="s">
        <v>53</v>
      </c>
      <c r="H55" s="242"/>
    </row>
    <row r="56" s="233" customFormat="true" spans="1:8">
      <c r="A56" s="110" t="s">
        <v>732</v>
      </c>
      <c r="B56" s="10" t="s">
        <v>733</v>
      </c>
      <c r="C56" s="10"/>
      <c r="D56" s="10"/>
      <c r="E56" s="8" t="s">
        <v>727</v>
      </c>
      <c r="F56" s="110">
        <v>72</v>
      </c>
      <c r="G56" s="10" t="s">
        <v>53</v>
      </c>
      <c r="H56" s="242"/>
    </row>
    <row r="57" s="233" customFormat="true" spans="1:8">
      <c r="A57" s="110" t="s">
        <v>734</v>
      </c>
      <c r="B57" s="10" t="s">
        <v>735</v>
      </c>
      <c r="C57" s="10"/>
      <c r="D57" s="10"/>
      <c r="E57" s="8" t="s">
        <v>727</v>
      </c>
      <c r="F57" s="110">
        <v>50</v>
      </c>
      <c r="G57" s="10" t="s">
        <v>53</v>
      </c>
      <c r="H57" s="242"/>
    </row>
    <row r="58" s="233" customFormat="true" spans="1:8">
      <c r="A58" s="110" t="s">
        <v>736</v>
      </c>
      <c r="B58" s="10" t="s">
        <v>737</v>
      </c>
      <c r="C58" s="10"/>
      <c r="D58" s="10"/>
      <c r="E58" s="8" t="s">
        <v>727</v>
      </c>
      <c r="F58" s="110">
        <v>72</v>
      </c>
      <c r="G58" s="10" t="s">
        <v>53</v>
      </c>
      <c r="H58" s="242"/>
    </row>
    <row r="59" s="233" customFormat="true" spans="1:8">
      <c r="A59" s="110" t="s">
        <v>738</v>
      </c>
      <c r="B59" s="10" t="s">
        <v>739</v>
      </c>
      <c r="C59" s="10"/>
      <c r="D59" s="10"/>
      <c r="E59" s="8" t="s">
        <v>36</v>
      </c>
      <c r="F59" s="110">
        <v>54</v>
      </c>
      <c r="G59" s="10" t="s">
        <v>53</v>
      </c>
      <c r="H59" s="242"/>
    </row>
    <row r="60" s="233" customFormat="true" spans="1:8">
      <c r="A60" s="110" t="s">
        <v>740</v>
      </c>
      <c r="B60" s="10" t="s">
        <v>741</v>
      </c>
      <c r="C60" s="10"/>
      <c r="D60" s="10" t="s">
        <v>53</v>
      </c>
      <c r="E60" s="8" t="s">
        <v>36</v>
      </c>
      <c r="F60" s="110">
        <v>27</v>
      </c>
      <c r="G60" s="10" t="s">
        <v>53</v>
      </c>
      <c r="H60" s="242"/>
    </row>
    <row r="61" s="233" customFormat="true" spans="1:8">
      <c r="A61" s="110" t="s">
        <v>742</v>
      </c>
      <c r="B61" s="10" t="s">
        <v>743</v>
      </c>
      <c r="C61" s="10" t="s">
        <v>744</v>
      </c>
      <c r="D61" s="10" t="s">
        <v>53</v>
      </c>
      <c r="E61" s="8" t="s">
        <v>36</v>
      </c>
      <c r="F61" s="187" t="s">
        <v>745</v>
      </c>
      <c r="G61" s="10"/>
      <c r="H61" s="245" t="s">
        <v>49</v>
      </c>
    </row>
    <row r="62" s="233" customFormat="true" ht="36" spans="1:8">
      <c r="A62" s="110" t="s">
        <v>746</v>
      </c>
      <c r="B62" s="10" t="s">
        <v>747</v>
      </c>
      <c r="C62" s="10" t="s">
        <v>748</v>
      </c>
      <c r="D62" s="10" t="s">
        <v>749</v>
      </c>
      <c r="E62" s="8" t="s">
        <v>36</v>
      </c>
      <c r="F62" s="187" t="s">
        <v>288</v>
      </c>
      <c r="G62" s="10"/>
      <c r="H62" s="245" t="s">
        <v>49</v>
      </c>
    </row>
    <row r="63" s="233" customFormat="true" spans="1:8">
      <c r="A63" s="110" t="s">
        <v>750</v>
      </c>
      <c r="B63" s="10" t="s">
        <v>751</v>
      </c>
      <c r="C63" s="10" t="s">
        <v>752</v>
      </c>
      <c r="D63" s="10" t="s">
        <v>53</v>
      </c>
      <c r="E63" s="8" t="s">
        <v>36</v>
      </c>
      <c r="F63" s="110">
        <v>90</v>
      </c>
      <c r="G63" s="10"/>
      <c r="H63" s="242"/>
    </row>
    <row r="64" s="233" customFormat="true" spans="1:8">
      <c r="A64" s="110" t="s">
        <v>753</v>
      </c>
      <c r="B64" s="10" t="s">
        <v>754</v>
      </c>
      <c r="C64" s="10" t="s">
        <v>755</v>
      </c>
      <c r="D64" s="10" t="s">
        <v>53</v>
      </c>
      <c r="E64" s="8" t="s">
        <v>36</v>
      </c>
      <c r="F64" s="187" t="s">
        <v>756</v>
      </c>
      <c r="G64" s="10"/>
      <c r="H64" s="245" t="s">
        <v>49</v>
      </c>
    </row>
    <row r="65" s="233" customFormat="true" spans="1:8">
      <c r="A65" s="110" t="s">
        <v>757</v>
      </c>
      <c r="B65" s="10" t="s">
        <v>758</v>
      </c>
      <c r="C65" s="10" t="s">
        <v>759</v>
      </c>
      <c r="D65" s="10" t="s">
        <v>53</v>
      </c>
      <c r="E65" s="8" t="s">
        <v>36</v>
      </c>
      <c r="F65" s="187" t="s">
        <v>756</v>
      </c>
      <c r="G65" s="10"/>
      <c r="H65" s="245" t="s">
        <v>49</v>
      </c>
    </row>
    <row r="66" s="233" customFormat="true" spans="1:8">
      <c r="A66" s="110" t="s">
        <v>760</v>
      </c>
      <c r="B66" s="10" t="s">
        <v>761</v>
      </c>
      <c r="C66" s="10"/>
      <c r="D66" s="10"/>
      <c r="E66" s="8" t="s">
        <v>36</v>
      </c>
      <c r="F66" s="110" t="s">
        <v>762</v>
      </c>
      <c r="G66" s="10"/>
      <c r="H66" s="242"/>
    </row>
    <row r="67" s="233" customFormat="true" spans="1:8">
      <c r="A67" s="110" t="s">
        <v>763</v>
      </c>
      <c r="B67" s="10" t="s">
        <v>764</v>
      </c>
      <c r="C67" s="10"/>
      <c r="D67" s="10" t="s">
        <v>53</v>
      </c>
      <c r="E67" s="8" t="s">
        <v>36</v>
      </c>
      <c r="F67" s="110" t="s">
        <v>762</v>
      </c>
      <c r="G67" s="10"/>
      <c r="H67" s="242"/>
    </row>
    <row r="68" s="233" customFormat="true" spans="1:8">
      <c r="A68" s="110" t="s">
        <v>765</v>
      </c>
      <c r="B68" s="10" t="s">
        <v>766</v>
      </c>
      <c r="C68" s="10"/>
      <c r="D68" s="10" t="s">
        <v>53</v>
      </c>
      <c r="E68" s="8" t="s">
        <v>36</v>
      </c>
      <c r="F68" s="110" t="s">
        <v>762</v>
      </c>
      <c r="G68" s="10"/>
      <c r="H68" s="242"/>
    </row>
    <row r="69" s="233" customFormat="true" spans="1:8">
      <c r="A69" s="110" t="s">
        <v>767</v>
      </c>
      <c r="B69" s="10" t="s">
        <v>768</v>
      </c>
      <c r="C69" s="10"/>
      <c r="D69" s="10" t="s">
        <v>53</v>
      </c>
      <c r="E69" s="8" t="s">
        <v>36</v>
      </c>
      <c r="F69" s="187" t="s">
        <v>769</v>
      </c>
      <c r="G69" s="10" t="s">
        <v>53</v>
      </c>
      <c r="H69" s="245" t="s">
        <v>49</v>
      </c>
    </row>
    <row r="70" s="233" customFormat="true" spans="1:8">
      <c r="A70" s="110" t="s">
        <v>770</v>
      </c>
      <c r="B70" s="10" t="s">
        <v>771</v>
      </c>
      <c r="C70" s="10"/>
      <c r="D70" s="10" t="s">
        <v>53</v>
      </c>
      <c r="E70" s="8" t="s">
        <v>36</v>
      </c>
      <c r="F70" s="110">
        <v>162</v>
      </c>
      <c r="G70" s="10" t="s">
        <v>53</v>
      </c>
      <c r="H70" s="242"/>
    </row>
    <row r="71" s="233" customFormat="true" spans="1:8">
      <c r="A71" s="110" t="s">
        <v>772</v>
      </c>
      <c r="B71" s="10" t="s">
        <v>773</v>
      </c>
      <c r="C71" s="10"/>
      <c r="D71" s="10" t="s">
        <v>53</v>
      </c>
      <c r="E71" s="8" t="s">
        <v>36</v>
      </c>
      <c r="F71" s="110">
        <v>45</v>
      </c>
      <c r="G71" s="10" t="s">
        <v>53</v>
      </c>
      <c r="H71" s="242"/>
    </row>
    <row r="72" s="233" customFormat="true" spans="1:8">
      <c r="A72" s="110" t="s">
        <v>774</v>
      </c>
      <c r="B72" s="10" t="s">
        <v>775</v>
      </c>
      <c r="C72" s="10"/>
      <c r="D72" s="10" t="s">
        <v>53</v>
      </c>
      <c r="E72" s="8" t="s">
        <v>36</v>
      </c>
      <c r="F72" s="110">
        <v>90</v>
      </c>
      <c r="G72" s="10" t="s">
        <v>776</v>
      </c>
      <c r="H72" s="242"/>
    </row>
    <row r="73" s="233" customFormat="true" spans="1:8">
      <c r="A73" s="110" t="s">
        <v>777</v>
      </c>
      <c r="B73" s="10" t="s">
        <v>778</v>
      </c>
      <c r="C73" s="10"/>
      <c r="D73" s="10"/>
      <c r="E73" s="8" t="s">
        <v>36</v>
      </c>
      <c r="F73" s="110">
        <v>108</v>
      </c>
      <c r="G73" s="10"/>
      <c r="H73" s="242"/>
    </row>
    <row r="74" s="233" customFormat="true" spans="1:8">
      <c r="A74" s="110" t="s">
        <v>779</v>
      </c>
      <c r="B74" s="10" t="s">
        <v>780</v>
      </c>
      <c r="C74" s="10"/>
      <c r="D74" s="10"/>
      <c r="E74" s="8" t="s">
        <v>727</v>
      </c>
      <c r="F74" s="110">
        <v>72</v>
      </c>
      <c r="G74" s="10"/>
      <c r="H74" s="242"/>
    </row>
    <row r="75" s="233" customFormat="true" spans="1:8">
      <c r="A75" s="110" t="s">
        <v>781</v>
      </c>
      <c r="B75" s="10" t="s">
        <v>782</v>
      </c>
      <c r="C75" s="10"/>
      <c r="D75" s="10"/>
      <c r="E75" s="8" t="s">
        <v>36</v>
      </c>
      <c r="F75" s="110">
        <v>90</v>
      </c>
      <c r="G75" s="10"/>
      <c r="H75" s="242"/>
    </row>
    <row r="76" s="233" customFormat="true" spans="1:8">
      <c r="A76" s="110" t="s">
        <v>783</v>
      </c>
      <c r="B76" s="10" t="s">
        <v>784</v>
      </c>
      <c r="C76" s="10"/>
      <c r="D76" s="10"/>
      <c r="E76" s="8" t="s">
        <v>36</v>
      </c>
      <c r="F76" s="110">
        <v>360</v>
      </c>
      <c r="G76" s="10"/>
      <c r="H76" s="242"/>
    </row>
    <row r="77" s="233" customFormat="true" spans="1:8">
      <c r="A77" s="110" t="s">
        <v>785</v>
      </c>
      <c r="B77" s="10" t="s">
        <v>786</v>
      </c>
      <c r="C77" s="10"/>
      <c r="D77" s="10"/>
      <c r="E77" s="8" t="s">
        <v>727</v>
      </c>
      <c r="F77" s="110" t="s">
        <v>762</v>
      </c>
      <c r="G77" s="10"/>
      <c r="H77" s="242"/>
    </row>
    <row r="78" s="233" customFormat="true" spans="1:8">
      <c r="A78" s="110" t="s">
        <v>787</v>
      </c>
      <c r="B78" s="10" t="s">
        <v>788</v>
      </c>
      <c r="C78" s="10"/>
      <c r="D78" s="10"/>
      <c r="E78" s="8" t="s">
        <v>36</v>
      </c>
      <c r="F78" s="110">
        <v>72</v>
      </c>
      <c r="G78" s="10"/>
      <c r="H78" s="242"/>
    </row>
    <row r="79" s="233" customFormat="true" spans="1:8">
      <c r="A79" s="110" t="s">
        <v>789</v>
      </c>
      <c r="B79" s="10" t="s">
        <v>790</v>
      </c>
      <c r="C79" s="10"/>
      <c r="D79" s="10"/>
      <c r="E79" s="8" t="s">
        <v>36</v>
      </c>
      <c r="F79" s="110">
        <v>45</v>
      </c>
      <c r="G79" s="10"/>
      <c r="H79" s="242"/>
    </row>
    <row r="80" s="233" customFormat="true" spans="1:8">
      <c r="A80" s="110" t="s">
        <v>791</v>
      </c>
      <c r="B80" s="10" t="s">
        <v>792</v>
      </c>
      <c r="C80" s="10"/>
      <c r="D80" s="10"/>
      <c r="E80" s="8" t="s">
        <v>793</v>
      </c>
      <c r="F80" s="110" t="s">
        <v>762</v>
      </c>
      <c r="G80" s="10"/>
      <c r="H80" s="242"/>
    </row>
    <row r="81" s="233" customFormat="true" spans="1:8">
      <c r="A81" s="110" t="s">
        <v>794</v>
      </c>
      <c r="B81" s="10" t="s">
        <v>795</v>
      </c>
      <c r="C81" s="10"/>
      <c r="D81" s="10"/>
      <c r="E81" s="8" t="s">
        <v>36</v>
      </c>
      <c r="F81" s="110">
        <v>45</v>
      </c>
      <c r="G81" s="10"/>
      <c r="H81" s="242"/>
    </row>
    <row r="82" s="233" customFormat="true" spans="1:8">
      <c r="A82" s="110" t="s">
        <v>796</v>
      </c>
      <c r="B82" s="10" t="s">
        <v>797</v>
      </c>
      <c r="C82" s="10"/>
      <c r="D82" s="10"/>
      <c r="E82" s="8" t="s">
        <v>798</v>
      </c>
      <c r="F82" s="110">
        <v>45</v>
      </c>
      <c r="G82" s="10"/>
      <c r="H82" s="242"/>
    </row>
    <row r="83" s="233" customFormat="true" spans="1:8">
      <c r="A83" s="110" t="s">
        <v>799</v>
      </c>
      <c r="B83" s="10" t="s">
        <v>800</v>
      </c>
      <c r="C83" s="10"/>
      <c r="D83" s="10"/>
      <c r="E83" s="8" t="s">
        <v>793</v>
      </c>
      <c r="F83" s="110" t="s">
        <v>53</v>
      </c>
      <c r="G83" s="10"/>
      <c r="H83" s="242"/>
    </row>
    <row r="84" s="233" customFormat="true" spans="1:8">
      <c r="A84" s="110" t="s">
        <v>801</v>
      </c>
      <c r="B84" s="10" t="s">
        <v>802</v>
      </c>
      <c r="C84" s="10"/>
      <c r="D84" s="10"/>
      <c r="E84" s="8" t="s">
        <v>793</v>
      </c>
      <c r="F84" s="110" t="s">
        <v>803</v>
      </c>
      <c r="G84" s="10" t="s">
        <v>804</v>
      </c>
      <c r="H84" s="242"/>
    </row>
    <row r="85" s="233" customFormat="true" spans="1:8">
      <c r="A85" s="110" t="s">
        <v>805</v>
      </c>
      <c r="B85" s="10" t="s">
        <v>806</v>
      </c>
      <c r="C85" s="10"/>
      <c r="D85" s="10"/>
      <c r="E85" s="8" t="s">
        <v>793</v>
      </c>
      <c r="F85" s="110">
        <v>1080</v>
      </c>
      <c r="G85" s="10" t="s">
        <v>807</v>
      </c>
      <c r="H85" s="242"/>
    </row>
    <row r="86" s="233" customFormat="true" ht="144" spans="1:8">
      <c r="A86" s="97" t="s">
        <v>808</v>
      </c>
      <c r="B86" s="20" t="s">
        <v>809</v>
      </c>
      <c r="C86" s="20" t="s">
        <v>810</v>
      </c>
      <c r="D86" s="20" t="s">
        <v>811</v>
      </c>
      <c r="E86" s="96"/>
      <c r="F86" s="69"/>
      <c r="G86" s="20" t="s">
        <v>812</v>
      </c>
      <c r="H86" s="101" t="s">
        <v>110</v>
      </c>
    </row>
    <row r="87" s="233" customFormat="true" spans="1:8">
      <c r="A87" s="110" t="s">
        <v>813</v>
      </c>
      <c r="B87" s="10" t="s">
        <v>814</v>
      </c>
      <c r="C87" s="10"/>
      <c r="D87" s="10"/>
      <c r="E87" s="8" t="s">
        <v>815</v>
      </c>
      <c r="F87" s="187" t="s">
        <v>816</v>
      </c>
      <c r="G87" s="10"/>
      <c r="H87" s="245" t="s">
        <v>49</v>
      </c>
    </row>
    <row r="88" s="233" customFormat="true" spans="1:8">
      <c r="A88" s="110" t="s">
        <v>817</v>
      </c>
      <c r="B88" s="10" t="s">
        <v>818</v>
      </c>
      <c r="C88" s="10"/>
      <c r="D88" s="10"/>
      <c r="E88" s="8" t="s">
        <v>815</v>
      </c>
      <c r="F88" s="110">
        <v>300</v>
      </c>
      <c r="G88" s="10"/>
      <c r="H88" s="242"/>
    </row>
    <row r="89" s="233" customFormat="true" spans="1:8">
      <c r="A89" s="110" t="s">
        <v>819</v>
      </c>
      <c r="B89" s="10" t="s">
        <v>820</v>
      </c>
      <c r="C89" s="10"/>
      <c r="D89" s="10"/>
      <c r="E89" s="8" t="s">
        <v>815</v>
      </c>
      <c r="F89" s="187" t="s">
        <v>821</v>
      </c>
      <c r="G89" s="10"/>
      <c r="H89" s="245" t="s">
        <v>49</v>
      </c>
    </row>
    <row r="90" s="233" customFormat="true" spans="1:8">
      <c r="A90" s="110" t="s">
        <v>822</v>
      </c>
      <c r="B90" s="10" t="s">
        <v>823</v>
      </c>
      <c r="C90" s="10" t="s">
        <v>53</v>
      </c>
      <c r="D90" s="10"/>
      <c r="E90" s="8" t="s">
        <v>36</v>
      </c>
      <c r="F90" s="110">
        <v>450</v>
      </c>
      <c r="G90" s="10" t="s">
        <v>824</v>
      </c>
      <c r="H90" s="242"/>
    </row>
    <row r="91" s="233" customFormat="true" spans="1:8">
      <c r="A91" s="110" t="s">
        <v>825</v>
      </c>
      <c r="B91" s="10" t="s">
        <v>826</v>
      </c>
      <c r="C91" s="10"/>
      <c r="D91" s="10"/>
      <c r="E91" s="8" t="s">
        <v>36</v>
      </c>
      <c r="F91" s="187" t="s">
        <v>827</v>
      </c>
      <c r="G91" s="10" t="s">
        <v>824</v>
      </c>
      <c r="H91" s="245" t="s">
        <v>49</v>
      </c>
    </row>
    <row r="92" s="233" customFormat="true" spans="1:8">
      <c r="A92" s="110" t="s">
        <v>828</v>
      </c>
      <c r="B92" s="10" t="s">
        <v>829</v>
      </c>
      <c r="C92" s="10"/>
      <c r="D92" s="10"/>
      <c r="E92" s="8" t="s">
        <v>815</v>
      </c>
      <c r="F92" s="187" t="s">
        <v>830</v>
      </c>
      <c r="G92" s="10" t="s">
        <v>824</v>
      </c>
      <c r="H92" s="245" t="s">
        <v>49</v>
      </c>
    </row>
    <row r="93" s="233" customFormat="true" ht="24" spans="1:8">
      <c r="A93" s="110" t="s">
        <v>831</v>
      </c>
      <c r="B93" s="10" t="s">
        <v>832</v>
      </c>
      <c r="C93" s="10"/>
      <c r="D93" s="10"/>
      <c r="E93" s="8" t="s">
        <v>815</v>
      </c>
      <c r="F93" s="110">
        <v>75</v>
      </c>
      <c r="G93" s="10" t="s">
        <v>824</v>
      </c>
      <c r="H93" s="242"/>
    </row>
    <row r="94" s="233" customFormat="true" spans="1:8">
      <c r="A94" s="110" t="s">
        <v>833</v>
      </c>
      <c r="B94" s="10" t="s">
        <v>834</v>
      </c>
      <c r="C94" s="10" t="s">
        <v>835</v>
      </c>
      <c r="D94" s="10"/>
      <c r="E94" s="8" t="s">
        <v>815</v>
      </c>
      <c r="F94" s="187" t="s">
        <v>836</v>
      </c>
      <c r="G94" s="10" t="s">
        <v>824</v>
      </c>
      <c r="H94" s="245" t="s">
        <v>49</v>
      </c>
    </row>
    <row r="95" s="233" customFormat="true" spans="1:8">
      <c r="A95" s="110" t="s">
        <v>837</v>
      </c>
      <c r="B95" s="10" t="s">
        <v>838</v>
      </c>
      <c r="C95" s="10"/>
      <c r="D95" s="10"/>
      <c r="E95" s="8" t="s">
        <v>36</v>
      </c>
      <c r="F95" s="187" t="s">
        <v>830</v>
      </c>
      <c r="G95" s="10"/>
      <c r="H95" s="245" t="s">
        <v>49</v>
      </c>
    </row>
    <row r="96" s="233" customFormat="true" spans="1:8">
      <c r="A96" s="110" t="s">
        <v>839</v>
      </c>
      <c r="B96" s="10" t="s">
        <v>840</v>
      </c>
      <c r="C96" s="10"/>
      <c r="D96" s="10"/>
      <c r="E96" s="8" t="s">
        <v>841</v>
      </c>
      <c r="F96" s="187" t="s">
        <v>842</v>
      </c>
      <c r="G96" s="10" t="s">
        <v>843</v>
      </c>
      <c r="H96" s="245" t="s">
        <v>49</v>
      </c>
    </row>
    <row r="97" s="233" customFormat="true" ht="120" spans="1:8">
      <c r="A97" s="97" t="s">
        <v>844</v>
      </c>
      <c r="B97" s="20" t="s">
        <v>845</v>
      </c>
      <c r="C97" s="20" t="s">
        <v>810</v>
      </c>
      <c r="D97" s="96" t="s">
        <v>811</v>
      </c>
      <c r="E97" s="96"/>
      <c r="F97" s="69"/>
      <c r="G97" s="20" t="s">
        <v>846</v>
      </c>
      <c r="H97" s="101" t="s">
        <v>110</v>
      </c>
    </row>
    <row r="98" s="233" customFormat="true" ht="36" spans="1:8">
      <c r="A98" s="97" t="s">
        <v>847</v>
      </c>
      <c r="B98" s="20" t="s">
        <v>848</v>
      </c>
      <c r="C98" s="20"/>
      <c r="D98" s="20"/>
      <c r="E98" s="96" t="s">
        <v>638</v>
      </c>
      <c r="F98" s="69"/>
      <c r="G98" s="20" t="s">
        <v>849</v>
      </c>
      <c r="H98" s="245" t="s">
        <v>49</v>
      </c>
    </row>
    <row r="99" s="233" customFormat="true" spans="1:8">
      <c r="A99" s="110" t="s">
        <v>850</v>
      </c>
      <c r="B99" s="10" t="s">
        <v>851</v>
      </c>
      <c r="C99" s="10"/>
      <c r="D99" s="10"/>
      <c r="E99" s="8" t="s">
        <v>638</v>
      </c>
      <c r="F99" s="187" t="s">
        <v>852</v>
      </c>
      <c r="G99" s="10"/>
      <c r="H99" s="245" t="s">
        <v>49</v>
      </c>
    </row>
    <row r="100" s="233" customFormat="true" spans="1:8">
      <c r="A100" s="110" t="s">
        <v>853</v>
      </c>
      <c r="B100" s="10" t="s">
        <v>854</v>
      </c>
      <c r="C100" s="10"/>
      <c r="D100" s="10"/>
      <c r="E100" s="8" t="s">
        <v>638</v>
      </c>
      <c r="F100" s="187" t="s">
        <v>855</v>
      </c>
      <c r="G100" s="10"/>
      <c r="H100" s="245" t="s">
        <v>49</v>
      </c>
    </row>
    <row r="101" s="233" customFormat="true" spans="1:8">
      <c r="A101" s="110" t="s">
        <v>856</v>
      </c>
      <c r="B101" s="10" t="s">
        <v>857</v>
      </c>
      <c r="C101" s="10"/>
      <c r="D101" s="10"/>
      <c r="E101" s="8" t="s">
        <v>638</v>
      </c>
      <c r="F101" s="187" t="s">
        <v>858</v>
      </c>
      <c r="G101" s="10" t="s">
        <v>53</v>
      </c>
      <c r="H101" s="245" t="s">
        <v>49</v>
      </c>
    </row>
    <row r="102" s="233" customFormat="true" spans="1:8">
      <c r="A102" s="110" t="s">
        <v>859</v>
      </c>
      <c r="B102" s="10" t="s">
        <v>860</v>
      </c>
      <c r="C102" s="10"/>
      <c r="D102" s="10"/>
      <c r="E102" s="8" t="s">
        <v>638</v>
      </c>
      <c r="F102" s="187" t="s">
        <v>861</v>
      </c>
      <c r="G102" s="10" t="s">
        <v>53</v>
      </c>
      <c r="H102" s="245" t="s">
        <v>49</v>
      </c>
    </row>
    <row r="103" s="233" customFormat="true" spans="1:8">
      <c r="A103" s="110" t="s">
        <v>862</v>
      </c>
      <c r="B103" s="10" t="s">
        <v>863</v>
      </c>
      <c r="C103" s="10"/>
      <c r="D103" s="10"/>
      <c r="E103" s="8" t="s">
        <v>638</v>
      </c>
      <c r="F103" s="110" t="s">
        <v>864</v>
      </c>
      <c r="G103" s="10" t="s">
        <v>53</v>
      </c>
      <c r="H103" s="242"/>
    </row>
    <row r="104" s="233" customFormat="true" spans="1:8">
      <c r="A104" s="110" t="s">
        <v>865</v>
      </c>
      <c r="B104" s="10" t="s">
        <v>866</v>
      </c>
      <c r="C104" s="10"/>
      <c r="D104" s="10"/>
      <c r="E104" s="8" t="s">
        <v>638</v>
      </c>
      <c r="F104" s="110" t="s">
        <v>867</v>
      </c>
      <c r="G104" s="10"/>
      <c r="H104" s="242"/>
    </row>
    <row r="105" s="233" customFormat="true" spans="1:8">
      <c r="A105" s="110" t="s">
        <v>868</v>
      </c>
      <c r="B105" s="10" t="s">
        <v>869</v>
      </c>
      <c r="C105" s="10" t="s">
        <v>870</v>
      </c>
      <c r="D105" s="10"/>
      <c r="E105" s="8" t="s">
        <v>638</v>
      </c>
      <c r="F105" s="187" t="s">
        <v>871</v>
      </c>
      <c r="G105" s="10"/>
      <c r="H105" s="245" t="s">
        <v>49</v>
      </c>
    </row>
    <row r="106" s="233" customFormat="true" ht="24" spans="1:8">
      <c r="A106" s="110" t="s">
        <v>872</v>
      </c>
      <c r="B106" s="10" t="s">
        <v>873</v>
      </c>
      <c r="C106" s="10" t="s">
        <v>874</v>
      </c>
      <c r="D106" s="10"/>
      <c r="E106" s="8" t="s">
        <v>638</v>
      </c>
      <c r="F106" s="187" t="s">
        <v>830</v>
      </c>
      <c r="G106" s="10" t="s">
        <v>875</v>
      </c>
      <c r="H106" s="245" t="s">
        <v>49</v>
      </c>
    </row>
    <row r="107" s="233" customFormat="true" spans="1:8">
      <c r="A107" s="110" t="s">
        <v>876</v>
      </c>
      <c r="B107" s="10" t="s">
        <v>877</v>
      </c>
      <c r="C107" s="10"/>
      <c r="D107" s="10"/>
      <c r="E107" s="8" t="s">
        <v>650</v>
      </c>
      <c r="F107" s="110" t="s">
        <v>878</v>
      </c>
      <c r="G107" s="10" t="s">
        <v>879</v>
      </c>
      <c r="H107" s="242"/>
    </row>
    <row r="108" s="233" customFormat="true" spans="1:8">
      <c r="A108" s="110" t="s">
        <v>880</v>
      </c>
      <c r="B108" s="10" t="s">
        <v>881</v>
      </c>
      <c r="C108" s="10"/>
      <c r="D108" s="10"/>
      <c r="E108" s="8" t="s">
        <v>638</v>
      </c>
      <c r="F108" s="110">
        <v>420</v>
      </c>
      <c r="G108" s="10" t="s">
        <v>824</v>
      </c>
      <c r="H108" s="242"/>
    </row>
    <row r="109" s="233" customFormat="true" spans="1:8">
      <c r="A109" s="110" t="s">
        <v>882</v>
      </c>
      <c r="B109" s="10" t="s">
        <v>883</v>
      </c>
      <c r="C109" s="10"/>
      <c r="D109" s="10"/>
      <c r="E109" s="8" t="s">
        <v>638</v>
      </c>
      <c r="F109" s="110">
        <v>210</v>
      </c>
      <c r="G109" s="10" t="s">
        <v>824</v>
      </c>
      <c r="H109" s="242"/>
    </row>
    <row r="110" s="233" customFormat="true" ht="48" spans="1:8">
      <c r="A110" s="246" t="s">
        <v>884</v>
      </c>
      <c r="B110" s="247" t="s">
        <v>885</v>
      </c>
      <c r="C110" s="247" t="s">
        <v>886</v>
      </c>
      <c r="D110" s="247" t="s">
        <v>887</v>
      </c>
      <c r="E110" s="248" t="s">
        <v>36</v>
      </c>
      <c r="F110" s="248" t="s">
        <v>109</v>
      </c>
      <c r="G110" s="248"/>
      <c r="H110" s="249" t="s">
        <v>38</v>
      </c>
    </row>
    <row r="111" s="233" customFormat="true" ht="24" spans="1:8">
      <c r="A111" s="110" t="s">
        <v>888</v>
      </c>
      <c r="B111" s="10" t="s">
        <v>889</v>
      </c>
      <c r="C111" s="10" t="s">
        <v>890</v>
      </c>
      <c r="D111" s="10"/>
      <c r="E111" s="8"/>
      <c r="F111" s="110"/>
      <c r="G111" s="10" t="s">
        <v>891</v>
      </c>
      <c r="H111" s="242"/>
    </row>
    <row r="112" s="233" customFormat="true" spans="1:8">
      <c r="A112" s="110" t="s">
        <v>892</v>
      </c>
      <c r="B112" s="10" t="s">
        <v>55</v>
      </c>
      <c r="C112" s="10"/>
      <c r="D112" s="10"/>
      <c r="E112" s="8" t="s">
        <v>36</v>
      </c>
      <c r="F112" s="8" t="s">
        <v>893</v>
      </c>
      <c r="G112" s="10"/>
      <c r="H112" s="242"/>
    </row>
    <row r="113" s="233" customFormat="true" spans="1:8">
      <c r="A113" s="110" t="s">
        <v>894</v>
      </c>
      <c r="B113" s="10" t="s">
        <v>59</v>
      </c>
      <c r="C113" s="10"/>
      <c r="D113" s="10"/>
      <c r="E113" s="8" t="s">
        <v>36</v>
      </c>
      <c r="F113" s="8" t="s">
        <v>895</v>
      </c>
      <c r="G113" s="10"/>
      <c r="H113" s="242"/>
    </row>
    <row r="114" s="233" customFormat="true" ht="36" spans="1:8">
      <c r="A114" s="110" t="s">
        <v>896</v>
      </c>
      <c r="B114" s="10" t="s">
        <v>64</v>
      </c>
      <c r="C114" s="10" t="s">
        <v>65</v>
      </c>
      <c r="D114" s="10"/>
      <c r="E114" s="8" t="s">
        <v>36</v>
      </c>
      <c r="F114" s="8" t="s">
        <v>84</v>
      </c>
      <c r="G114" s="10" t="s">
        <v>897</v>
      </c>
      <c r="H114" s="242"/>
    </row>
    <row r="115" s="233" customFormat="true" spans="1:8">
      <c r="A115" s="110" t="s">
        <v>898</v>
      </c>
      <c r="B115" s="10" t="s">
        <v>899</v>
      </c>
      <c r="C115" s="10"/>
      <c r="D115" s="10"/>
      <c r="E115" s="8"/>
      <c r="F115" s="110" t="s">
        <v>53</v>
      </c>
      <c r="G115" s="10"/>
      <c r="H115" s="242"/>
    </row>
    <row r="116" s="233" customFormat="true" spans="1:8">
      <c r="A116" s="110" t="s">
        <v>900</v>
      </c>
      <c r="B116" s="10" t="s">
        <v>901</v>
      </c>
      <c r="C116" s="10" t="s">
        <v>902</v>
      </c>
      <c r="D116" s="10"/>
      <c r="E116" s="8" t="s">
        <v>903</v>
      </c>
      <c r="F116" s="110">
        <v>80</v>
      </c>
      <c r="G116" s="10"/>
      <c r="H116" s="242"/>
    </row>
    <row r="117" s="233" customFormat="true" spans="1:8">
      <c r="A117" s="110" t="s">
        <v>904</v>
      </c>
      <c r="B117" s="10" t="s">
        <v>905</v>
      </c>
      <c r="C117" s="10"/>
      <c r="D117" s="10"/>
      <c r="E117" s="8" t="s">
        <v>727</v>
      </c>
      <c r="F117" s="110">
        <v>24</v>
      </c>
      <c r="G117" s="10"/>
      <c r="H117" s="242"/>
    </row>
    <row r="118" s="233" customFormat="true" spans="1:8">
      <c r="A118" s="110" t="s">
        <v>906</v>
      </c>
      <c r="B118" s="10" t="s">
        <v>907</v>
      </c>
      <c r="C118" s="10"/>
      <c r="D118" s="10"/>
      <c r="E118" s="8" t="s">
        <v>727</v>
      </c>
      <c r="F118" s="110" t="s">
        <v>762</v>
      </c>
      <c r="G118" s="10" t="s">
        <v>908</v>
      </c>
      <c r="H118" s="242"/>
    </row>
    <row r="119" s="233" customFormat="true" ht="24" spans="1:8">
      <c r="A119" s="97" t="s">
        <v>909</v>
      </c>
      <c r="B119" s="20" t="s">
        <v>910</v>
      </c>
      <c r="C119" s="20"/>
      <c r="D119" s="20"/>
      <c r="E119" s="96" t="s">
        <v>36</v>
      </c>
      <c r="F119" s="96">
        <v>640</v>
      </c>
      <c r="G119" s="20" t="s">
        <v>293</v>
      </c>
      <c r="H119" s="129" t="s">
        <v>294</v>
      </c>
    </row>
    <row r="120" s="233" customFormat="true" ht="24" spans="1:8">
      <c r="A120" s="112" t="s">
        <v>911</v>
      </c>
      <c r="B120" s="21" t="s">
        <v>912</v>
      </c>
      <c r="C120" s="21"/>
      <c r="D120" s="21"/>
      <c r="E120" s="94" t="s">
        <v>727</v>
      </c>
      <c r="F120" s="94" t="s">
        <v>708</v>
      </c>
      <c r="G120" s="21" t="s">
        <v>293</v>
      </c>
      <c r="H120" s="242"/>
    </row>
    <row r="121" s="233" customFormat="true" ht="60" spans="1:8">
      <c r="A121" s="112" t="s">
        <v>913</v>
      </c>
      <c r="B121" s="21" t="s">
        <v>914</v>
      </c>
      <c r="C121" s="21" t="s">
        <v>915</v>
      </c>
      <c r="D121" s="21" t="s">
        <v>916</v>
      </c>
      <c r="E121" s="94" t="s">
        <v>36</v>
      </c>
      <c r="F121" s="94" t="s">
        <v>708</v>
      </c>
      <c r="G121" s="21" t="s">
        <v>223</v>
      </c>
      <c r="H121" s="242"/>
    </row>
    <row r="122" s="233" customFormat="true" spans="1:8">
      <c r="A122" s="110" t="s">
        <v>60</v>
      </c>
      <c r="B122" s="10" t="s">
        <v>917</v>
      </c>
      <c r="C122" s="10"/>
      <c r="D122" s="10"/>
      <c r="E122" s="8"/>
      <c r="F122" s="110" t="s">
        <v>53</v>
      </c>
      <c r="G122" s="10"/>
      <c r="H122" s="242"/>
    </row>
    <row r="123" s="233" customFormat="true" ht="24" spans="1:8">
      <c r="A123" s="110" t="s">
        <v>918</v>
      </c>
      <c r="B123" s="10" t="s">
        <v>919</v>
      </c>
      <c r="C123" s="10"/>
      <c r="D123" s="10" t="s">
        <v>920</v>
      </c>
      <c r="E123" s="8"/>
      <c r="F123" s="110" t="s">
        <v>53</v>
      </c>
      <c r="G123" s="10"/>
      <c r="H123" s="242"/>
    </row>
    <row r="124" s="233" customFormat="true" spans="1:8">
      <c r="A124" s="110" t="s">
        <v>921</v>
      </c>
      <c r="B124" s="10" t="s">
        <v>922</v>
      </c>
      <c r="C124" s="10" t="s">
        <v>53</v>
      </c>
      <c r="D124" s="10"/>
      <c r="E124" s="8" t="s">
        <v>638</v>
      </c>
      <c r="F124" s="110">
        <v>4</v>
      </c>
      <c r="G124" s="10"/>
      <c r="H124" s="242"/>
    </row>
    <row r="125" s="233" customFormat="true" spans="1:8">
      <c r="A125" s="110" t="s">
        <v>923</v>
      </c>
      <c r="B125" s="10" t="s">
        <v>924</v>
      </c>
      <c r="C125" s="10"/>
      <c r="D125" s="10"/>
      <c r="E125" s="8" t="s">
        <v>650</v>
      </c>
      <c r="F125" s="110">
        <v>4</v>
      </c>
      <c r="G125" s="10"/>
      <c r="H125" s="242"/>
    </row>
    <row r="126" s="233" customFormat="true" spans="1:8">
      <c r="A126" s="110" t="s">
        <v>925</v>
      </c>
      <c r="B126" s="10" t="s">
        <v>926</v>
      </c>
      <c r="C126" s="10" t="s">
        <v>752</v>
      </c>
      <c r="D126" s="10"/>
      <c r="E126" s="8" t="s">
        <v>727</v>
      </c>
      <c r="F126" s="110">
        <v>8</v>
      </c>
      <c r="G126" s="10"/>
      <c r="H126" s="242"/>
    </row>
    <row r="127" s="233" customFormat="true" ht="36" spans="1:8">
      <c r="A127" s="110" t="s">
        <v>927</v>
      </c>
      <c r="B127" s="10" t="s">
        <v>928</v>
      </c>
      <c r="C127" s="10"/>
      <c r="D127" s="10" t="s">
        <v>929</v>
      </c>
      <c r="E127" s="8"/>
      <c r="F127" s="110" t="s">
        <v>53</v>
      </c>
      <c r="G127" s="10"/>
      <c r="H127" s="242"/>
    </row>
    <row r="128" s="233" customFormat="true" spans="1:8">
      <c r="A128" s="110" t="s">
        <v>930</v>
      </c>
      <c r="B128" s="10" t="s">
        <v>931</v>
      </c>
      <c r="C128" s="10"/>
      <c r="D128" s="10"/>
      <c r="E128" s="8"/>
      <c r="F128" s="110" t="s">
        <v>53</v>
      </c>
      <c r="G128" s="10"/>
      <c r="H128" s="242"/>
    </row>
    <row r="129" s="233" customFormat="true" spans="1:8">
      <c r="A129" s="110" t="s">
        <v>932</v>
      </c>
      <c r="B129" s="10" t="s">
        <v>933</v>
      </c>
      <c r="C129" s="10"/>
      <c r="D129" s="10"/>
      <c r="E129" s="8" t="s">
        <v>934</v>
      </c>
      <c r="F129" s="110">
        <v>4.8</v>
      </c>
      <c r="G129" s="10"/>
      <c r="H129" s="242"/>
    </row>
    <row r="130" s="233" customFormat="true" ht="72" spans="1:8">
      <c r="A130" s="110" t="s">
        <v>935</v>
      </c>
      <c r="B130" s="10" t="s">
        <v>936</v>
      </c>
      <c r="C130" s="10" t="s">
        <v>937</v>
      </c>
      <c r="D130" s="10"/>
      <c r="E130" s="8" t="s">
        <v>638</v>
      </c>
      <c r="F130" s="110">
        <v>24</v>
      </c>
      <c r="G130" s="10"/>
      <c r="H130" s="242"/>
    </row>
    <row r="131" s="233" customFormat="true" spans="1:8">
      <c r="A131" s="110" t="s">
        <v>938</v>
      </c>
      <c r="B131" s="10" t="s">
        <v>939</v>
      </c>
      <c r="C131" s="10" t="s">
        <v>940</v>
      </c>
      <c r="D131" s="10"/>
      <c r="E131" s="8" t="s">
        <v>36</v>
      </c>
      <c r="F131" s="110">
        <v>24</v>
      </c>
      <c r="G131" s="10"/>
      <c r="H131" s="242"/>
    </row>
    <row r="132" s="233" customFormat="true" spans="1:8">
      <c r="A132" s="110" t="s">
        <v>941</v>
      </c>
      <c r="B132" s="10" t="s">
        <v>942</v>
      </c>
      <c r="C132" s="10" t="s">
        <v>943</v>
      </c>
      <c r="D132" s="10" t="s">
        <v>53</v>
      </c>
      <c r="E132" s="8" t="s">
        <v>36</v>
      </c>
      <c r="F132" s="110">
        <v>24</v>
      </c>
      <c r="G132" s="10"/>
      <c r="H132" s="242"/>
    </row>
    <row r="133" s="233" customFormat="true" spans="1:8">
      <c r="A133" s="110" t="s">
        <v>944</v>
      </c>
      <c r="B133" s="10" t="s">
        <v>945</v>
      </c>
      <c r="C133" s="10" t="s">
        <v>946</v>
      </c>
      <c r="D133" s="10" t="s">
        <v>53</v>
      </c>
      <c r="E133" s="8" t="s">
        <v>36</v>
      </c>
      <c r="F133" s="110">
        <v>24</v>
      </c>
      <c r="G133" s="10"/>
      <c r="H133" s="242"/>
    </row>
    <row r="134" s="233" customFormat="true" ht="24" spans="1:8">
      <c r="A134" s="110" t="s">
        <v>947</v>
      </c>
      <c r="B134" s="10" t="s">
        <v>948</v>
      </c>
      <c r="C134" s="10" t="s">
        <v>949</v>
      </c>
      <c r="D134" s="10" t="s">
        <v>950</v>
      </c>
      <c r="E134" s="8" t="s">
        <v>36</v>
      </c>
      <c r="F134" s="187" t="s">
        <v>371</v>
      </c>
      <c r="G134" s="10"/>
      <c r="H134" s="245" t="s">
        <v>49</v>
      </c>
    </row>
    <row r="135" s="233" customFormat="true" ht="72" spans="1:8">
      <c r="A135" s="110" t="s">
        <v>951</v>
      </c>
      <c r="B135" s="10" t="s">
        <v>952</v>
      </c>
      <c r="C135" s="10"/>
      <c r="D135" s="10"/>
      <c r="E135" s="8" t="s">
        <v>638</v>
      </c>
      <c r="F135" s="110">
        <v>20</v>
      </c>
      <c r="G135" s="10" t="s">
        <v>953</v>
      </c>
      <c r="H135" s="242"/>
    </row>
    <row r="136" s="233" customFormat="true" spans="1:8">
      <c r="A136" s="97" t="s">
        <v>954</v>
      </c>
      <c r="B136" s="20" t="s">
        <v>955</v>
      </c>
      <c r="C136" s="20" t="s">
        <v>956</v>
      </c>
      <c r="D136" s="20"/>
      <c r="E136" s="96"/>
      <c r="F136" s="96"/>
      <c r="G136" s="20" t="s">
        <v>957</v>
      </c>
      <c r="H136" s="101" t="s">
        <v>38</v>
      </c>
    </row>
    <row r="137" s="233" customFormat="true" spans="1:8">
      <c r="A137" s="97" t="s">
        <v>958</v>
      </c>
      <c r="B137" s="20" t="s">
        <v>955</v>
      </c>
      <c r="C137" s="20"/>
      <c r="D137" s="20"/>
      <c r="E137" s="96" t="s">
        <v>36</v>
      </c>
      <c r="F137" s="96">
        <v>40</v>
      </c>
      <c r="G137" s="20" t="s">
        <v>957</v>
      </c>
      <c r="H137" s="101" t="s">
        <v>38</v>
      </c>
    </row>
    <row r="138" s="233" customFormat="true" spans="1:8">
      <c r="A138" s="97" t="s">
        <v>959</v>
      </c>
      <c r="B138" s="20" t="s">
        <v>960</v>
      </c>
      <c r="C138" s="20"/>
      <c r="D138" s="20"/>
      <c r="E138" s="96" t="s">
        <v>650</v>
      </c>
      <c r="F138" s="191">
        <v>40</v>
      </c>
      <c r="G138" s="20" t="s">
        <v>957</v>
      </c>
      <c r="H138" s="101" t="s">
        <v>38</v>
      </c>
    </row>
    <row r="139" s="233" customFormat="true" spans="1:8">
      <c r="A139" s="110" t="s">
        <v>961</v>
      </c>
      <c r="B139" s="10" t="s">
        <v>962</v>
      </c>
      <c r="C139" s="10"/>
      <c r="D139" s="10"/>
      <c r="E139" s="8" t="s">
        <v>650</v>
      </c>
      <c r="F139" s="110">
        <v>48</v>
      </c>
      <c r="G139" s="10"/>
      <c r="H139" s="242"/>
    </row>
    <row r="140" s="233" customFormat="true" spans="1:8">
      <c r="A140" s="110" t="s">
        <v>963</v>
      </c>
      <c r="B140" s="10" t="s">
        <v>964</v>
      </c>
      <c r="C140" s="10"/>
      <c r="D140" s="10"/>
      <c r="E140" s="8"/>
      <c r="F140" s="110" t="s">
        <v>53</v>
      </c>
      <c r="G140" s="10"/>
      <c r="H140" s="242"/>
    </row>
    <row r="141" s="233" customFormat="true" spans="1:8">
      <c r="A141" s="110" t="s">
        <v>965</v>
      </c>
      <c r="B141" s="10" t="s">
        <v>966</v>
      </c>
      <c r="C141" s="10" t="s">
        <v>967</v>
      </c>
      <c r="D141" s="10"/>
      <c r="E141" s="8" t="s">
        <v>36</v>
      </c>
      <c r="F141" s="110">
        <v>48</v>
      </c>
      <c r="G141" s="10"/>
      <c r="H141" s="242"/>
    </row>
    <row r="142" s="233" customFormat="true" spans="1:8">
      <c r="A142" s="110" t="s">
        <v>968</v>
      </c>
      <c r="B142" s="10" t="s">
        <v>969</v>
      </c>
      <c r="C142" s="10" t="s">
        <v>970</v>
      </c>
      <c r="D142" s="10"/>
      <c r="E142" s="8" t="s">
        <v>36</v>
      </c>
      <c r="F142" s="110">
        <v>48</v>
      </c>
      <c r="G142" s="10"/>
      <c r="H142" s="242"/>
    </row>
    <row r="143" s="233" customFormat="true" spans="1:8">
      <c r="A143" s="110" t="s">
        <v>971</v>
      </c>
      <c r="B143" s="10" t="s">
        <v>972</v>
      </c>
      <c r="C143" s="10"/>
      <c r="D143" s="10"/>
      <c r="E143" s="8" t="s">
        <v>650</v>
      </c>
      <c r="F143" s="110">
        <v>80</v>
      </c>
      <c r="G143" s="10"/>
      <c r="H143" s="242"/>
    </row>
    <row r="144" s="233" customFormat="true" spans="1:8">
      <c r="A144" s="110" t="s">
        <v>973</v>
      </c>
      <c r="B144" s="10" t="s">
        <v>974</v>
      </c>
      <c r="C144" s="10"/>
      <c r="D144" s="10"/>
      <c r="E144" s="8"/>
      <c r="F144" s="110" t="s">
        <v>53</v>
      </c>
      <c r="G144" s="10"/>
      <c r="H144" s="242"/>
    </row>
    <row r="145" s="233" customFormat="true" spans="1:8">
      <c r="A145" s="110" t="s">
        <v>975</v>
      </c>
      <c r="B145" s="10" t="s">
        <v>976</v>
      </c>
      <c r="C145" s="10" t="s">
        <v>977</v>
      </c>
      <c r="D145" s="10" t="s">
        <v>53</v>
      </c>
      <c r="E145" s="8" t="s">
        <v>36</v>
      </c>
      <c r="F145" s="110">
        <v>32</v>
      </c>
      <c r="G145" s="10"/>
      <c r="H145" s="242"/>
    </row>
    <row r="146" s="233" customFormat="true" spans="1:8">
      <c r="A146" s="110" t="s">
        <v>978</v>
      </c>
      <c r="B146" s="10" t="s">
        <v>979</v>
      </c>
      <c r="C146" s="10" t="s">
        <v>977</v>
      </c>
      <c r="D146" s="10" t="s">
        <v>53</v>
      </c>
      <c r="E146" s="8" t="s">
        <v>36</v>
      </c>
      <c r="F146" s="110">
        <v>32</v>
      </c>
      <c r="G146" s="10"/>
      <c r="H146" s="242"/>
    </row>
    <row r="147" s="233" customFormat="true" spans="1:8">
      <c r="A147" s="110" t="s">
        <v>980</v>
      </c>
      <c r="B147" s="10" t="s">
        <v>981</v>
      </c>
      <c r="C147" s="10" t="s">
        <v>977</v>
      </c>
      <c r="D147" s="10"/>
      <c r="E147" s="8" t="s">
        <v>36</v>
      </c>
      <c r="F147" s="110">
        <v>32</v>
      </c>
      <c r="G147" s="10"/>
      <c r="H147" s="242"/>
    </row>
    <row r="148" s="233" customFormat="true" ht="24" spans="1:8">
      <c r="A148" s="110" t="s">
        <v>982</v>
      </c>
      <c r="B148" s="10" t="s">
        <v>983</v>
      </c>
      <c r="C148" s="10" t="s">
        <v>984</v>
      </c>
      <c r="D148" s="10"/>
      <c r="E148" s="8" t="s">
        <v>36</v>
      </c>
      <c r="F148" s="110">
        <v>32</v>
      </c>
      <c r="G148" s="10"/>
      <c r="H148" s="242"/>
    </row>
    <row r="149" s="233" customFormat="true" spans="1:8">
      <c r="A149" s="110" t="s">
        <v>985</v>
      </c>
      <c r="B149" s="10" t="s">
        <v>986</v>
      </c>
      <c r="C149" s="10"/>
      <c r="D149" s="10"/>
      <c r="E149" s="8" t="s">
        <v>36</v>
      </c>
      <c r="F149" s="110">
        <v>16</v>
      </c>
      <c r="G149" s="10"/>
      <c r="H149" s="242"/>
    </row>
    <row r="150" s="233" customFormat="true" ht="36" spans="1:8">
      <c r="A150" s="110" t="s">
        <v>987</v>
      </c>
      <c r="B150" s="10" t="s">
        <v>988</v>
      </c>
      <c r="C150" s="10"/>
      <c r="D150" s="10" t="s">
        <v>929</v>
      </c>
      <c r="E150" s="8"/>
      <c r="F150" s="110" t="s">
        <v>53</v>
      </c>
      <c r="G150" s="10"/>
      <c r="H150" s="242"/>
    </row>
    <row r="151" s="233" customFormat="true" spans="1:8">
      <c r="A151" s="110" t="s">
        <v>989</v>
      </c>
      <c r="B151" s="10" t="s">
        <v>990</v>
      </c>
      <c r="C151" s="10"/>
      <c r="D151" s="10"/>
      <c r="E151" s="8"/>
      <c r="F151" s="110" t="s">
        <v>53</v>
      </c>
      <c r="G151" s="10"/>
      <c r="H151" s="242"/>
    </row>
    <row r="152" s="233" customFormat="true" ht="96" spans="1:8">
      <c r="A152" s="97" t="s">
        <v>991</v>
      </c>
      <c r="B152" s="20" t="s">
        <v>992</v>
      </c>
      <c r="C152" s="20" t="s">
        <v>993</v>
      </c>
      <c r="D152" s="20"/>
      <c r="E152" s="96" t="s">
        <v>638</v>
      </c>
      <c r="F152" s="96">
        <v>104</v>
      </c>
      <c r="G152" s="20" t="s">
        <v>994</v>
      </c>
      <c r="H152" s="101" t="s">
        <v>38</v>
      </c>
    </row>
    <row r="153" s="233" customFormat="true" ht="84" spans="1:8">
      <c r="A153" s="97" t="s">
        <v>995</v>
      </c>
      <c r="B153" s="20" t="s">
        <v>996</v>
      </c>
      <c r="C153" s="20" t="s">
        <v>997</v>
      </c>
      <c r="D153" s="20"/>
      <c r="E153" s="96" t="s">
        <v>638</v>
      </c>
      <c r="F153" s="96">
        <v>96</v>
      </c>
      <c r="G153" s="20"/>
      <c r="H153" s="101" t="s">
        <v>38</v>
      </c>
    </row>
    <row r="154" s="233" customFormat="true" spans="1:8">
      <c r="A154" s="110" t="s">
        <v>998</v>
      </c>
      <c r="B154" s="10" t="s">
        <v>999</v>
      </c>
      <c r="C154" s="10"/>
      <c r="D154" s="10"/>
      <c r="E154" s="8"/>
      <c r="F154" s="110" t="s">
        <v>53</v>
      </c>
      <c r="G154" s="10"/>
      <c r="H154" s="242"/>
    </row>
    <row r="155" s="233" customFormat="true" spans="1:8">
      <c r="A155" s="110" t="s">
        <v>1000</v>
      </c>
      <c r="B155" s="10" t="s">
        <v>1001</v>
      </c>
      <c r="C155" s="10" t="s">
        <v>1002</v>
      </c>
      <c r="D155" s="10"/>
      <c r="E155" s="8" t="s">
        <v>36</v>
      </c>
      <c r="F155" s="110">
        <v>96</v>
      </c>
      <c r="G155" s="10"/>
      <c r="H155" s="242"/>
    </row>
    <row r="156" s="233" customFormat="true" spans="1:8">
      <c r="A156" s="110" t="s">
        <v>1003</v>
      </c>
      <c r="B156" s="10" t="s">
        <v>1004</v>
      </c>
      <c r="C156" s="10"/>
      <c r="D156" s="10"/>
      <c r="E156" s="8" t="s">
        <v>36</v>
      </c>
      <c r="F156" s="110">
        <v>96</v>
      </c>
      <c r="G156" s="10"/>
      <c r="H156" s="242"/>
    </row>
    <row r="157" s="233" customFormat="true" spans="1:8">
      <c r="A157" s="97" t="s">
        <v>1005</v>
      </c>
      <c r="B157" s="20" t="s">
        <v>1006</v>
      </c>
      <c r="C157" s="20" t="s">
        <v>1007</v>
      </c>
      <c r="D157" s="96"/>
      <c r="E157" s="96" t="s">
        <v>36</v>
      </c>
      <c r="F157" s="96">
        <v>96</v>
      </c>
      <c r="G157" s="20"/>
      <c r="H157" s="101" t="s">
        <v>38</v>
      </c>
    </row>
    <row r="158" s="233" customFormat="true" spans="1:8">
      <c r="A158" s="110" t="s">
        <v>1008</v>
      </c>
      <c r="B158" s="10" t="s">
        <v>1009</v>
      </c>
      <c r="C158" s="10"/>
      <c r="D158" s="10"/>
      <c r="E158" s="8" t="s">
        <v>36</v>
      </c>
      <c r="F158" s="110">
        <v>80</v>
      </c>
      <c r="G158" s="10"/>
      <c r="H158" s="242"/>
    </row>
    <row r="159" s="233" customFormat="true" spans="1:8">
      <c r="A159" s="110" t="s">
        <v>1010</v>
      </c>
      <c r="B159" s="10" t="s">
        <v>1011</v>
      </c>
      <c r="C159" s="10"/>
      <c r="D159" s="10"/>
      <c r="E159" s="8" t="s">
        <v>36</v>
      </c>
      <c r="F159" s="110">
        <v>88</v>
      </c>
      <c r="G159" s="10"/>
      <c r="H159" s="242"/>
    </row>
    <row r="160" s="233" customFormat="true" ht="45" customHeight="true" spans="1:8">
      <c r="A160" s="97" t="s">
        <v>1012</v>
      </c>
      <c r="B160" s="20" t="s">
        <v>1013</v>
      </c>
      <c r="C160" s="20" t="s">
        <v>1014</v>
      </c>
      <c r="D160" s="96"/>
      <c r="E160" s="96" t="s">
        <v>36</v>
      </c>
      <c r="F160" s="96">
        <v>96</v>
      </c>
      <c r="G160" s="20"/>
      <c r="H160" s="101" t="s">
        <v>38</v>
      </c>
    </row>
    <row r="161" s="233" customFormat="true" spans="1:8">
      <c r="A161" s="110" t="s">
        <v>1015</v>
      </c>
      <c r="B161" s="10" t="s">
        <v>1016</v>
      </c>
      <c r="C161" s="10"/>
      <c r="D161" s="10"/>
      <c r="E161" s="8" t="s">
        <v>36</v>
      </c>
      <c r="F161" s="110">
        <v>96</v>
      </c>
      <c r="G161" s="10" t="s">
        <v>53</v>
      </c>
      <c r="H161" s="242"/>
    </row>
    <row r="162" s="233" customFormat="true" spans="1:8">
      <c r="A162" s="110" t="s">
        <v>1017</v>
      </c>
      <c r="B162" s="10" t="s">
        <v>1018</v>
      </c>
      <c r="C162" s="10"/>
      <c r="D162" s="10"/>
      <c r="E162" s="8" t="s">
        <v>36</v>
      </c>
      <c r="F162" s="110">
        <v>48</v>
      </c>
      <c r="G162" s="10"/>
      <c r="H162" s="242"/>
    </row>
    <row r="163" s="233" customFormat="true" spans="1:8">
      <c r="A163" s="110" t="s">
        <v>1019</v>
      </c>
      <c r="B163" s="10" t="s">
        <v>1020</v>
      </c>
      <c r="C163" s="10" t="s">
        <v>1021</v>
      </c>
      <c r="D163" s="10" t="s">
        <v>476</v>
      </c>
      <c r="E163" s="8" t="s">
        <v>36</v>
      </c>
      <c r="F163" s="110">
        <v>104</v>
      </c>
      <c r="G163" s="10"/>
      <c r="H163" s="242"/>
    </row>
    <row r="164" s="233" customFormat="true" spans="1:8">
      <c r="A164" s="110" t="s">
        <v>1022</v>
      </c>
      <c r="B164" s="10" t="s">
        <v>1023</v>
      </c>
      <c r="C164" s="10" t="s">
        <v>1024</v>
      </c>
      <c r="D164" s="10" t="s">
        <v>1025</v>
      </c>
      <c r="E164" s="8" t="s">
        <v>36</v>
      </c>
      <c r="F164" s="110">
        <v>104</v>
      </c>
      <c r="G164" s="10"/>
      <c r="H164" s="242"/>
    </row>
    <row r="165" s="233" customFormat="true" spans="1:8">
      <c r="A165" s="110" t="s">
        <v>1026</v>
      </c>
      <c r="B165" s="10" t="s">
        <v>1027</v>
      </c>
      <c r="C165" s="10" t="s">
        <v>1028</v>
      </c>
      <c r="D165" s="10"/>
      <c r="E165" s="8" t="s">
        <v>36</v>
      </c>
      <c r="F165" s="110">
        <v>104</v>
      </c>
      <c r="G165" s="10" t="s">
        <v>1029</v>
      </c>
      <c r="H165" s="242"/>
    </row>
    <row r="166" s="233" customFormat="true" spans="1:8">
      <c r="A166" s="110" t="s">
        <v>1030</v>
      </c>
      <c r="B166" s="10" t="s">
        <v>1031</v>
      </c>
      <c r="C166" s="10"/>
      <c r="D166" s="10"/>
      <c r="E166" s="8" t="s">
        <v>650</v>
      </c>
      <c r="F166" s="110">
        <v>160</v>
      </c>
      <c r="G166" s="10" t="s">
        <v>1032</v>
      </c>
      <c r="H166" s="242"/>
    </row>
    <row r="167" s="233" customFormat="true" ht="96" spans="1:8">
      <c r="A167" s="112" t="s">
        <v>1033</v>
      </c>
      <c r="B167" s="21" t="s">
        <v>1034</v>
      </c>
      <c r="C167" s="21" t="s">
        <v>1035</v>
      </c>
      <c r="D167" s="21"/>
      <c r="E167" s="94" t="s">
        <v>36</v>
      </c>
      <c r="F167" s="94" t="s">
        <v>1036</v>
      </c>
      <c r="G167" s="21" t="s">
        <v>223</v>
      </c>
      <c r="H167" s="242"/>
    </row>
    <row r="168" s="233" customFormat="true" ht="48" spans="1:8">
      <c r="A168" s="112" t="s">
        <v>1037</v>
      </c>
      <c r="B168" s="21" t="s">
        <v>1038</v>
      </c>
      <c r="C168" s="21" t="s">
        <v>1039</v>
      </c>
      <c r="D168" s="21"/>
      <c r="E168" s="94" t="s">
        <v>36</v>
      </c>
      <c r="F168" s="94" t="s">
        <v>708</v>
      </c>
      <c r="G168" s="21" t="s">
        <v>223</v>
      </c>
      <c r="H168" s="242"/>
    </row>
    <row r="169" s="233" customFormat="true" ht="36" spans="1:8">
      <c r="A169" s="110" t="s">
        <v>1040</v>
      </c>
      <c r="B169" s="10" t="s">
        <v>1041</v>
      </c>
      <c r="C169" s="10" t="s">
        <v>1042</v>
      </c>
      <c r="D169" s="10" t="s">
        <v>929</v>
      </c>
      <c r="E169" s="8"/>
      <c r="F169" s="110" t="s">
        <v>53</v>
      </c>
      <c r="G169" s="10"/>
      <c r="H169" s="242"/>
    </row>
    <row r="170" s="233" customFormat="true" spans="1:8">
      <c r="A170" s="97" t="s">
        <v>1043</v>
      </c>
      <c r="B170" s="20" t="s">
        <v>1044</v>
      </c>
      <c r="C170" s="20" t="s">
        <v>1045</v>
      </c>
      <c r="D170" s="96"/>
      <c r="E170" s="96" t="s">
        <v>36</v>
      </c>
      <c r="F170" s="96">
        <v>80</v>
      </c>
      <c r="G170" s="20" t="s">
        <v>1046</v>
      </c>
      <c r="H170" s="101" t="s">
        <v>38</v>
      </c>
    </row>
    <row r="171" s="233" customFormat="true" spans="1:8">
      <c r="A171" s="110" t="s">
        <v>1047</v>
      </c>
      <c r="B171" s="10" t="s">
        <v>1048</v>
      </c>
      <c r="C171" s="10"/>
      <c r="D171" s="10"/>
      <c r="E171" s="8" t="s">
        <v>793</v>
      </c>
      <c r="F171" s="110">
        <v>40</v>
      </c>
      <c r="G171" s="10"/>
      <c r="H171" s="242"/>
    </row>
    <row r="172" s="233" customFormat="true" spans="1:8">
      <c r="A172" s="110" t="s">
        <v>1049</v>
      </c>
      <c r="B172" s="10" t="s">
        <v>1050</v>
      </c>
      <c r="C172" s="10"/>
      <c r="D172" s="10"/>
      <c r="E172" s="8" t="s">
        <v>36</v>
      </c>
      <c r="F172" s="110" t="s">
        <v>762</v>
      </c>
      <c r="G172" s="10"/>
      <c r="H172" s="242"/>
    </row>
    <row r="173" s="233" customFormat="true" spans="1:8">
      <c r="A173" s="110" t="s">
        <v>1051</v>
      </c>
      <c r="B173" s="10" t="s">
        <v>1052</v>
      </c>
      <c r="C173" s="10"/>
      <c r="D173" s="10"/>
      <c r="E173" s="8"/>
      <c r="F173" s="110" t="s">
        <v>53</v>
      </c>
      <c r="G173" s="10"/>
      <c r="H173" s="242"/>
    </row>
    <row r="174" s="233" customFormat="true" spans="1:8">
      <c r="A174" s="110" t="s">
        <v>1053</v>
      </c>
      <c r="B174" s="10" t="s">
        <v>1054</v>
      </c>
      <c r="C174" s="10"/>
      <c r="D174" s="10"/>
      <c r="E174" s="8" t="s">
        <v>934</v>
      </c>
      <c r="F174" s="110">
        <v>80</v>
      </c>
      <c r="G174" s="10"/>
      <c r="H174" s="242"/>
    </row>
    <row r="175" s="233" customFormat="true" spans="1:8">
      <c r="A175" s="110" t="s">
        <v>1055</v>
      </c>
      <c r="B175" s="10" t="s">
        <v>1056</v>
      </c>
      <c r="C175" s="10"/>
      <c r="D175" s="10"/>
      <c r="E175" s="8" t="s">
        <v>638</v>
      </c>
      <c r="F175" s="110">
        <v>80</v>
      </c>
      <c r="G175" s="10"/>
      <c r="H175" s="242"/>
    </row>
    <row r="176" s="233" customFormat="true" ht="36" spans="1:8">
      <c r="A176" s="110" t="s">
        <v>1057</v>
      </c>
      <c r="B176" s="10" t="s">
        <v>1058</v>
      </c>
      <c r="C176" s="10"/>
      <c r="D176" s="10" t="s">
        <v>929</v>
      </c>
      <c r="E176" s="8"/>
      <c r="F176" s="110" t="s">
        <v>53</v>
      </c>
      <c r="G176" s="10"/>
      <c r="H176" s="242"/>
    </row>
    <row r="177" s="233" customFormat="true" spans="1:8">
      <c r="A177" s="110" t="s">
        <v>1059</v>
      </c>
      <c r="B177" s="10" t="s">
        <v>1060</v>
      </c>
      <c r="C177" s="10" t="s">
        <v>1061</v>
      </c>
      <c r="D177" s="10"/>
      <c r="E177" s="8" t="s">
        <v>36</v>
      </c>
      <c r="F177" s="110">
        <v>16</v>
      </c>
      <c r="G177" s="10"/>
      <c r="H177" s="242"/>
    </row>
    <row r="178" s="233" customFormat="true" ht="24" spans="1:8">
      <c r="A178" s="110" t="s">
        <v>1062</v>
      </c>
      <c r="B178" s="10" t="s">
        <v>1063</v>
      </c>
      <c r="C178" s="10" t="s">
        <v>1064</v>
      </c>
      <c r="D178" s="10"/>
      <c r="E178" s="8" t="s">
        <v>36</v>
      </c>
      <c r="F178" s="110">
        <v>24</v>
      </c>
      <c r="G178" s="10"/>
      <c r="H178" s="242"/>
    </row>
    <row r="179" s="233" customFormat="true" ht="24" spans="1:8">
      <c r="A179" s="110" t="s">
        <v>1065</v>
      </c>
      <c r="B179" s="10" t="s">
        <v>1066</v>
      </c>
      <c r="C179" s="10" t="s">
        <v>1064</v>
      </c>
      <c r="D179" s="10"/>
      <c r="E179" s="8"/>
      <c r="F179" s="110">
        <v>48</v>
      </c>
      <c r="G179" s="10"/>
      <c r="H179" s="242"/>
    </row>
    <row r="180" s="233" customFormat="true" ht="24" spans="1:8">
      <c r="A180" s="110" t="s">
        <v>1067</v>
      </c>
      <c r="B180" s="10" t="s">
        <v>1068</v>
      </c>
      <c r="C180" s="10" t="s">
        <v>1069</v>
      </c>
      <c r="D180" s="10"/>
      <c r="E180" s="8" t="s">
        <v>36</v>
      </c>
      <c r="F180" s="110">
        <v>120</v>
      </c>
      <c r="G180" s="10" t="s">
        <v>1070</v>
      </c>
      <c r="H180" s="242"/>
    </row>
    <row r="181" s="233" customFormat="true" ht="24" spans="1:8">
      <c r="A181" s="110" t="s">
        <v>1071</v>
      </c>
      <c r="B181" s="10" t="s">
        <v>1072</v>
      </c>
      <c r="C181" s="10" t="s">
        <v>1073</v>
      </c>
      <c r="D181" s="10"/>
      <c r="E181" s="8" t="s">
        <v>36</v>
      </c>
      <c r="F181" s="110">
        <v>224</v>
      </c>
      <c r="G181" s="10"/>
      <c r="H181" s="242"/>
    </row>
    <row r="182" s="233" customFormat="true" spans="1:8">
      <c r="A182" s="110" t="s">
        <v>1074</v>
      </c>
      <c r="B182" s="10" t="s">
        <v>1075</v>
      </c>
      <c r="C182" s="10" t="s">
        <v>1076</v>
      </c>
      <c r="D182" s="10"/>
      <c r="E182" s="8" t="s">
        <v>650</v>
      </c>
      <c r="F182" s="110">
        <v>120</v>
      </c>
      <c r="G182" s="10"/>
      <c r="H182" s="242"/>
    </row>
    <row r="183" s="233" customFormat="true" spans="1:8">
      <c r="A183" s="110" t="s">
        <v>1077</v>
      </c>
      <c r="B183" s="10" t="s">
        <v>1078</v>
      </c>
      <c r="C183" s="10"/>
      <c r="D183" s="10"/>
      <c r="E183" s="8" t="s">
        <v>650</v>
      </c>
      <c r="F183" s="110">
        <v>120</v>
      </c>
      <c r="G183" s="10"/>
      <c r="H183" s="242"/>
    </row>
    <row r="184" s="233" customFormat="true" ht="36" spans="1:8">
      <c r="A184" s="110" t="s">
        <v>1079</v>
      </c>
      <c r="B184" s="10" t="s">
        <v>1080</v>
      </c>
      <c r="C184" s="10" t="s">
        <v>1081</v>
      </c>
      <c r="D184" s="10" t="s">
        <v>53</v>
      </c>
      <c r="E184" s="8" t="s">
        <v>36</v>
      </c>
      <c r="F184" s="110">
        <v>64</v>
      </c>
      <c r="G184" s="10"/>
      <c r="H184" s="242"/>
    </row>
    <row r="185" s="233" customFormat="true" ht="24" spans="1:8">
      <c r="A185" s="110" t="s">
        <v>1082</v>
      </c>
      <c r="B185" s="10" t="s">
        <v>1083</v>
      </c>
      <c r="C185" s="10" t="s">
        <v>1084</v>
      </c>
      <c r="D185" s="10" t="s">
        <v>476</v>
      </c>
      <c r="E185" s="8" t="s">
        <v>36</v>
      </c>
      <c r="F185" s="110">
        <v>240</v>
      </c>
      <c r="G185" s="10"/>
      <c r="H185" s="242"/>
    </row>
    <row r="186" s="233" customFormat="true" ht="60" spans="1:8">
      <c r="A186" s="110" t="s">
        <v>1085</v>
      </c>
      <c r="B186" s="10" t="s">
        <v>1086</v>
      </c>
      <c r="C186" s="10" t="s">
        <v>1087</v>
      </c>
      <c r="D186" s="10"/>
      <c r="E186" s="8" t="s">
        <v>36</v>
      </c>
      <c r="F186" s="110">
        <v>24</v>
      </c>
      <c r="G186" s="10" t="s">
        <v>1088</v>
      </c>
      <c r="H186" s="242"/>
    </row>
    <row r="187" s="233" customFormat="true" spans="1:8">
      <c r="A187" s="110" t="s">
        <v>1089</v>
      </c>
      <c r="B187" s="10" t="s">
        <v>1090</v>
      </c>
      <c r="C187" s="10"/>
      <c r="D187" s="10"/>
      <c r="E187" s="8" t="s">
        <v>36</v>
      </c>
      <c r="F187" s="110">
        <v>240</v>
      </c>
      <c r="G187" s="10"/>
      <c r="H187" s="242"/>
    </row>
    <row r="188" s="233" customFormat="true" ht="24" spans="1:16371">
      <c r="A188" s="111" t="s">
        <v>1091</v>
      </c>
      <c r="B188" s="12" t="s">
        <v>1092</v>
      </c>
      <c r="C188" s="12" t="s">
        <v>1093</v>
      </c>
      <c r="D188" s="12" t="s">
        <v>1025</v>
      </c>
      <c r="E188" s="116" t="s">
        <v>36</v>
      </c>
      <c r="F188" s="116" t="s">
        <v>109</v>
      </c>
      <c r="G188" s="12" t="s">
        <v>53</v>
      </c>
      <c r="H188" s="250" t="s">
        <v>110</v>
      </c>
      <c r="I188" s="221"/>
      <c r="J188" s="221"/>
      <c r="K188" s="221"/>
      <c r="L188" s="221"/>
      <c r="M188" s="221"/>
      <c r="N188" s="221"/>
      <c r="O188" s="221"/>
      <c r="P188" s="221"/>
      <c r="Q188" s="221"/>
      <c r="R188" s="221"/>
      <c r="S188" s="221"/>
      <c r="T188" s="221"/>
      <c r="U188" s="221"/>
      <c r="V188" s="221"/>
      <c r="W188" s="221"/>
      <c r="X188" s="221"/>
      <c r="Y188" s="221"/>
      <c r="Z188" s="221"/>
      <c r="AA188" s="221"/>
      <c r="AB188" s="221"/>
      <c r="AC188" s="221"/>
      <c r="AD188" s="221"/>
      <c r="AE188" s="221"/>
      <c r="AF188" s="221"/>
      <c r="AG188" s="221"/>
      <c r="AH188" s="221"/>
      <c r="AI188" s="221"/>
      <c r="AJ188" s="221"/>
      <c r="AK188" s="221"/>
      <c r="AL188" s="221"/>
      <c r="AM188" s="221"/>
      <c r="AN188" s="221"/>
      <c r="AO188" s="221"/>
      <c r="AP188" s="221"/>
      <c r="AQ188" s="221"/>
      <c r="AR188" s="221"/>
      <c r="AS188" s="221"/>
      <c r="AT188" s="221"/>
      <c r="AU188" s="221"/>
      <c r="AV188" s="221"/>
      <c r="AW188" s="221"/>
      <c r="AX188" s="221"/>
      <c r="AY188" s="221"/>
      <c r="AZ188" s="221"/>
      <c r="BA188" s="221"/>
      <c r="BB188" s="221"/>
      <c r="BC188" s="221"/>
      <c r="BD188" s="221"/>
      <c r="BE188" s="221"/>
      <c r="BF188" s="221"/>
      <c r="BG188" s="221"/>
      <c r="BH188" s="221"/>
      <c r="BI188" s="221"/>
      <c r="BJ188" s="221"/>
      <c r="BK188" s="221"/>
      <c r="BL188" s="221"/>
      <c r="BM188" s="221"/>
      <c r="BN188" s="221"/>
      <c r="BO188" s="221"/>
      <c r="BP188" s="221"/>
      <c r="BQ188" s="221"/>
      <c r="BR188" s="221"/>
      <c r="BS188" s="221"/>
      <c r="BT188" s="221"/>
      <c r="BU188" s="221"/>
      <c r="BV188" s="221"/>
      <c r="BW188" s="221"/>
      <c r="BX188" s="221"/>
      <c r="BY188" s="221"/>
      <c r="BZ188" s="221"/>
      <c r="CA188" s="221"/>
      <c r="CB188" s="221"/>
      <c r="CC188" s="221"/>
      <c r="CD188" s="221"/>
      <c r="CE188" s="221"/>
      <c r="CF188" s="221"/>
      <c r="CG188" s="221"/>
      <c r="CH188" s="221"/>
      <c r="CI188" s="221"/>
      <c r="CJ188" s="221"/>
      <c r="CK188" s="221"/>
      <c r="CL188" s="221"/>
      <c r="CM188" s="221"/>
      <c r="CN188" s="221"/>
      <c r="CO188" s="221"/>
      <c r="CP188" s="221"/>
      <c r="CQ188" s="221"/>
      <c r="CR188" s="221"/>
      <c r="CS188" s="221"/>
      <c r="CT188" s="221"/>
      <c r="CU188" s="221"/>
      <c r="CV188" s="221"/>
      <c r="CW188" s="221"/>
      <c r="CX188" s="221"/>
      <c r="CY188" s="221"/>
      <c r="CZ188" s="221"/>
      <c r="DA188" s="221"/>
      <c r="DB188" s="221"/>
      <c r="DC188" s="221"/>
      <c r="DD188" s="221"/>
      <c r="DE188" s="221"/>
      <c r="DF188" s="221"/>
      <c r="DG188" s="221"/>
      <c r="DH188" s="221"/>
      <c r="DI188" s="221"/>
      <c r="DJ188" s="221"/>
      <c r="DK188" s="221"/>
      <c r="DL188" s="221"/>
      <c r="DM188" s="221"/>
      <c r="DN188" s="221"/>
      <c r="DO188" s="221"/>
      <c r="DP188" s="221"/>
      <c r="DQ188" s="221"/>
      <c r="DR188" s="221"/>
      <c r="DS188" s="221"/>
      <c r="DT188" s="221"/>
      <c r="DU188" s="221"/>
      <c r="DV188" s="221"/>
      <c r="DW188" s="221"/>
      <c r="DX188" s="221"/>
      <c r="DY188" s="221"/>
      <c r="DZ188" s="221"/>
      <c r="EA188" s="221"/>
      <c r="EB188" s="221"/>
      <c r="EC188" s="221"/>
      <c r="ED188" s="221"/>
      <c r="EE188" s="221"/>
      <c r="EF188" s="221"/>
      <c r="EG188" s="221"/>
      <c r="EH188" s="221"/>
      <c r="EI188" s="221"/>
      <c r="EJ188" s="221"/>
      <c r="EK188" s="221"/>
      <c r="EL188" s="221"/>
      <c r="EM188" s="221"/>
      <c r="EN188" s="221"/>
      <c r="EO188" s="221"/>
      <c r="EP188" s="221"/>
      <c r="EQ188" s="221"/>
      <c r="ER188" s="221"/>
      <c r="ES188" s="221"/>
      <c r="ET188" s="221"/>
      <c r="EU188" s="221"/>
      <c r="EV188" s="221"/>
      <c r="EW188" s="221"/>
      <c r="EX188" s="221"/>
      <c r="EY188" s="221"/>
      <c r="EZ188" s="221"/>
      <c r="FA188" s="221"/>
      <c r="FB188" s="221"/>
      <c r="FC188" s="221"/>
      <c r="FD188" s="221"/>
      <c r="FE188" s="221"/>
      <c r="FF188" s="221"/>
      <c r="FG188" s="221"/>
      <c r="FH188" s="221"/>
      <c r="FI188" s="221"/>
      <c r="FJ188" s="221"/>
      <c r="FK188" s="221"/>
      <c r="FL188" s="221"/>
      <c r="FM188" s="221"/>
      <c r="FN188" s="221"/>
      <c r="FO188" s="221"/>
      <c r="FP188" s="221"/>
      <c r="FQ188" s="221"/>
      <c r="FR188" s="221"/>
      <c r="FS188" s="221"/>
      <c r="FT188" s="221"/>
      <c r="FU188" s="221"/>
      <c r="FV188" s="221"/>
      <c r="FW188" s="221"/>
      <c r="FX188" s="221"/>
      <c r="FY188" s="221"/>
      <c r="FZ188" s="221"/>
      <c r="GA188" s="221"/>
      <c r="GB188" s="221"/>
      <c r="GC188" s="221"/>
      <c r="GD188" s="221"/>
      <c r="GE188" s="221"/>
      <c r="GF188" s="221"/>
      <c r="GG188" s="221"/>
      <c r="GH188" s="221"/>
      <c r="GI188" s="221"/>
      <c r="GJ188" s="221"/>
      <c r="GK188" s="221"/>
      <c r="GL188" s="221"/>
      <c r="GM188" s="221"/>
      <c r="GN188" s="221"/>
      <c r="GO188" s="221"/>
      <c r="GP188" s="221"/>
      <c r="GQ188" s="221"/>
      <c r="GR188" s="221"/>
      <c r="GS188" s="221"/>
      <c r="GT188" s="221"/>
      <c r="GU188" s="221"/>
      <c r="GV188" s="221"/>
      <c r="GW188" s="221"/>
      <c r="GX188" s="221"/>
      <c r="GY188" s="221"/>
      <c r="GZ188" s="221"/>
      <c r="HA188" s="221"/>
      <c r="HB188" s="221"/>
      <c r="HC188" s="221"/>
      <c r="HD188" s="221"/>
      <c r="HE188" s="221"/>
      <c r="HF188" s="221"/>
      <c r="HG188" s="221"/>
      <c r="HH188" s="221"/>
      <c r="HI188" s="221"/>
      <c r="HJ188" s="221"/>
      <c r="HK188" s="221"/>
      <c r="HL188" s="221"/>
      <c r="HM188" s="221"/>
      <c r="HN188" s="221"/>
      <c r="HO188" s="221"/>
      <c r="HP188" s="221"/>
      <c r="HQ188" s="221"/>
      <c r="HR188" s="221"/>
      <c r="HS188" s="221"/>
      <c r="HT188" s="221"/>
      <c r="HU188" s="221"/>
      <c r="HV188" s="221"/>
      <c r="HW188" s="221"/>
      <c r="HX188" s="221"/>
      <c r="HY188" s="221"/>
      <c r="HZ188" s="221"/>
      <c r="IA188" s="221"/>
      <c r="IB188" s="221"/>
      <c r="IC188" s="221"/>
      <c r="ID188" s="221"/>
      <c r="IE188" s="221"/>
      <c r="IF188" s="221"/>
      <c r="IG188" s="221"/>
      <c r="IH188" s="221"/>
      <c r="II188" s="221"/>
      <c r="IJ188" s="221"/>
      <c r="IK188" s="221"/>
      <c r="IL188" s="221"/>
      <c r="IM188" s="221"/>
      <c r="IN188" s="221"/>
      <c r="IO188" s="221"/>
      <c r="IP188" s="221"/>
      <c r="IQ188" s="221"/>
      <c r="IR188" s="221"/>
      <c r="IS188" s="221"/>
      <c r="IT188" s="221"/>
      <c r="IU188" s="221"/>
      <c r="IV188" s="221"/>
      <c r="IW188" s="221"/>
      <c r="IX188" s="221"/>
      <c r="IY188" s="221"/>
      <c r="IZ188" s="221"/>
      <c r="JA188" s="221"/>
      <c r="JB188" s="221"/>
      <c r="JC188" s="221"/>
      <c r="JD188" s="221"/>
      <c r="JE188" s="221"/>
      <c r="JF188" s="221"/>
      <c r="JG188" s="221"/>
      <c r="JH188" s="221"/>
      <c r="JI188" s="221"/>
      <c r="JJ188" s="221"/>
      <c r="JK188" s="221"/>
      <c r="JL188" s="221"/>
      <c r="JM188" s="221"/>
      <c r="JN188" s="221"/>
      <c r="JO188" s="221"/>
      <c r="JP188" s="221"/>
      <c r="JQ188" s="221"/>
      <c r="JR188" s="221"/>
      <c r="JS188" s="221"/>
      <c r="JT188" s="221"/>
      <c r="JU188" s="221"/>
      <c r="JV188" s="221"/>
      <c r="JW188" s="221"/>
      <c r="JX188" s="221"/>
      <c r="JY188" s="221"/>
      <c r="JZ188" s="221"/>
      <c r="KA188" s="221"/>
      <c r="KB188" s="221"/>
      <c r="KC188" s="221"/>
      <c r="KD188" s="221"/>
      <c r="KE188" s="221"/>
      <c r="KF188" s="221"/>
      <c r="KG188" s="221"/>
      <c r="KH188" s="221"/>
      <c r="KI188" s="221"/>
      <c r="KJ188" s="221"/>
      <c r="KK188" s="221"/>
      <c r="KL188" s="221"/>
      <c r="KM188" s="221"/>
      <c r="KN188" s="221"/>
      <c r="KO188" s="221"/>
      <c r="KP188" s="221"/>
      <c r="KQ188" s="221"/>
      <c r="KR188" s="221"/>
      <c r="KS188" s="221"/>
      <c r="KT188" s="221"/>
      <c r="KU188" s="221"/>
      <c r="KV188" s="221"/>
      <c r="KW188" s="221"/>
      <c r="KX188" s="221"/>
      <c r="KY188" s="221"/>
      <c r="KZ188" s="221"/>
      <c r="LA188" s="221"/>
      <c r="LB188" s="221"/>
      <c r="LC188" s="221"/>
      <c r="LD188" s="221"/>
      <c r="LE188" s="221"/>
      <c r="LF188" s="221"/>
      <c r="LG188" s="221"/>
      <c r="LH188" s="221"/>
      <c r="LI188" s="221"/>
      <c r="LJ188" s="221"/>
      <c r="LK188" s="221"/>
      <c r="LL188" s="221"/>
      <c r="LM188" s="221"/>
      <c r="LN188" s="221"/>
      <c r="LO188" s="221"/>
      <c r="LP188" s="221"/>
      <c r="LQ188" s="221"/>
      <c r="LR188" s="221"/>
      <c r="LS188" s="221"/>
      <c r="LT188" s="221"/>
      <c r="LU188" s="221"/>
      <c r="LV188" s="221"/>
      <c r="LW188" s="221"/>
      <c r="LX188" s="221"/>
      <c r="LY188" s="221"/>
      <c r="LZ188" s="221"/>
      <c r="MA188" s="221"/>
      <c r="MB188" s="221"/>
      <c r="MC188" s="221"/>
      <c r="MD188" s="221"/>
      <c r="ME188" s="221"/>
      <c r="MF188" s="221"/>
      <c r="MG188" s="221"/>
      <c r="MH188" s="221"/>
      <c r="MI188" s="221"/>
      <c r="MJ188" s="221"/>
      <c r="MK188" s="221"/>
      <c r="ML188" s="221"/>
      <c r="MM188" s="221"/>
      <c r="MN188" s="221"/>
      <c r="MO188" s="221"/>
      <c r="MP188" s="221"/>
      <c r="MQ188" s="221"/>
      <c r="MR188" s="221"/>
      <c r="MS188" s="221"/>
      <c r="MT188" s="221"/>
      <c r="MU188" s="221"/>
      <c r="MV188" s="221"/>
      <c r="MW188" s="221"/>
      <c r="MX188" s="221"/>
      <c r="MY188" s="221"/>
      <c r="MZ188" s="221"/>
      <c r="NA188" s="221"/>
      <c r="NB188" s="221"/>
      <c r="NC188" s="221"/>
      <c r="ND188" s="221"/>
      <c r="NE188" s="221"/>
      <c r="NF188" s="221"/>
      <c r="NG188" s="221"/>
      <c r="NH188" s="221"/>
      <c r="NI188" s="221"/>
      <c r="NJ188" s="221"/>
      <c r="NK188" s="221"/>
      <c r="NL188" s="221"/>
      <c r="NM188" s="221"/>
      <c r="NN188" s="221"/>
      <c r="NO188" s="221"/>
      <c r="NP188" s="221"/>
      <c r="NQ188" s="221"/>
      <c r="NR188" s="221"/>
      <c r="NS188" s="221"/>
      <c r="NT188" s="221"/>
      <c r="NU188" s="221"/>
      <c r="NV188" s="221"/>
      <c r="NW188" s="221"/>
      <c r="NX188" s="221"/>
      <c r="NY188" s="221"/>
      <c r="NZ188" s="221"/>
      <c r="OA188" s="221"/>
      <c r="OB188" s="221"/>
      <c r="OC188" s="221"/>
      <c r="OD188" s="221"/>
      <c r="OE188" s="221"/>
      <c r="OF188" s="221"/>
      <c r="OG188" s="221"/>
      <c r="OH188" s="221"/>
      <c r="OI188" s="221"/>
      <c r="OJ188" s="221"/>
      <c r="OK188" s="221"/>
      <c r="OL188" s="221"/>
      <c r="OM188" s="221"/>
      <c r="ON188" s="221"/>
      <c r="OO188" s="221"/>
      <c r="OP188" s="221"/>
      <c r="OQ188" s="221"/>
      <c r="OR188" s="221"/>
      <c r="OS188" s="221"/>
      <c r="OT188" s="221"/>
      <c r="OU188" s="221"/>
      <c r="OV188" s="221"/>
      <c r="OW188" s="221"/>
      <c r="OX188" s="221"/>
      <c r="OY188" s="221"/>
      <c r="OZ188" s="221"/>
      <c r="PA188" s="221"/>
      <c r="PB188" s="221"/>
      <c r="PC188" s="221"/>
      <c r="PD188" s="221"/>
      <c r="PE188" s="221"/>
      <c r="PF188" s="221"/>
      <c r="PG188" s="221"/>
      <c r="PH188" s="221"/>
      <c r="PI188" s="221"/>
      <c r="PJ188" s="221"/>
      <c r="PK188" s="221"/>
      <c r="PL188" s="221"/>
      <c r="PM188" s="221"/>
      <c r="PN188" s="221"/>
      <c r="PO188" s="221"/>
      <c r="PP188" s="221"/>
      <c r="PQ188" s="221"/>
      <c r="PR188" s="221"/>
      <c r="PS188" s="221"/>
      <c r="PT188" s="221"/>
      <c r="PU188" s="221"/>
      <c r="PV188" s="221"/>
      <c r="PW188" s="221"/>
      <c r="PX188" s="221"/>
      <c r="PY188" s="221"/>
      <c r="PZ188" s="221"/>
      <c r="QA188" s="221"/>
      <c r="QB188" s="221"/>
      <c r="QC188" s="221"/>
      <c r="QD188" s="221"/>
      <c r="QE188" s="221"/>
      <c r="QF188" s="221"/>
      <c r="QG188" s="221"/>
      <c r="QH188" s="221"/>
      <c r="QI188" s="221"/>
      <c r="QJ188" s="221"/>
      <c r="QK188" s="221"/>
      <c r="QL188" s="221"/>
      <c r="QM188" s="221"/>
      <c r="QN188" s="221"/>
      <c r="QO188" s="221"/>
      <c r="QP188" s="221"/>
      <c r="QQ188" s="221"/>
      <c r="QR188" s="221"/>
      <c r="QS188" s="221"/>
      <c r="QT188" s="221"/>
      <c r="QU188" s="221"/>
      <c r="QV188" s="221"/>
      <c r="QW188" s="221"/>
      <c r="QX188" s="221"/>
      <c r="QY188" s="221"/>
      <c r="QZ188" s="221"/>
      <c r="RA188" s="221"/>
      <c r="RB188" s="221"/>
      <c r="RC188" s="221"/>
      <c r="RD188" s="221"/>
      <c r="RE188" s="221"/>
      <c r="RF188" s="221"/>
      <c r="RG188" s="221"/>
      <c r="RH188" s="221"/>
      <c r="RI188" s="221"/>
      <c r="RJ188" s="221"/>
      <c r="RK188" s="221"/>
      <c r="RL188" s="221"/>
      <c r="RM188" s="221"/>
      <c r="RN188" s="221"/>
      <c r="RO188" s="221"/>
      <c r="RP188" s="221"/>
      <c r="RQ188" s="221"/>
      <c r="RR188" s="221"/>
      <c r="RS188" s="221"/>
      <c r="RT188" s="221"/>
      <c r="RU188" s="221"/>
      <c r="RV188" s="221"/>
      <c r="RW188" s="221"/>
      <c r="RX188" s="221"/>
      <c r="RY188" s="221"/>
      <c r="RZ188" s="221"/>
      <c r="SA188" s="221"/>
      <c r="SB188" s="221"/>
      <c r="SC188" s="221"/>
      <c r="SD188" s="221"/>
      <c r="SE188" s="221"/>
      <c r="SF188" s="221"/>
      <c r="SG188" s="221"/>
      <c r="SH188" s="221"/>
      <c r="SI188" s="221"/>
      <c r="SJ188" s="221"/>
      <c r="SK188" s="221"/>
      <c r="SL188" s="221"/>
      <c r="SM188" s="221"/>
      <c r="SN188" s="221"/>
      <c r="SO188" s="221"/>
      <c r="SP188" s="221"/>
      <c r="SQ188" s="221"/>
      <c r="SR188" s="221"/>
      <c r="SS188" s="221"/>
      <c r="ST188" s="221"/>
      <c r="SU188" s="221"/>
      <c r="SV188" s="221"/>
      <c r="SW188" s="221"/>
      <c r="SX188" s="221"/>
      <c r="SY188" s="221"/>
      <c r="SZ188" s="221"/>
      <c r="TA188" s="221"/>
      <c r="TB188" s="221"/>
      <c r="TC188" s="221"/>
      <c r="TD188" s="221"/>
      <c r="TE188" s="221"/>
      <c r="TF188" s="221"/>
      <c r="TG188" s="221"/>
      <c r="TH188" s="221"/>
      <c r="TI188" s="221"/>
      <c r="TJ188" s="221"/>
      <c r="TK188" s="221"/>
      <c r="TL188" s="221"/>
      <c r="TM188" s="221"/>
      <c r="TN188" s="221"/>
      <c r="TO188" s="221"/>
      <c r="TP188" s="221"/>
      <c r="TQ188" s="221"/>
      <c r="TR188" s="221"/>
      <c r="TS188" s="221"/>
      <c r="TT188" s="221"/>
      <c r="TU188" s="221"/>
      <c r="TV188" s="221"/>
      <c r="TW188" s="221"/>
      <c r="TX188" s="221"/>
      <c r="TY188" s="221"/>
      <c r="TZ188" s="221"/>
      <c r="UA188" s="221"/>
      <c r="UB188" s="221"/>
      <c r="UC188" s="221"/>
      <c r="UD188" s="221"/>
      <c r="UE188" s="221"/>
      <c r="UF188" s="221"/>
      <c r="UG188" s="221"/>
      <c r="UH188" s="221"/>
      <c r="UI188" s="221"/>
      <c r="UJ188" s="221"/>
      <c r="UK188" s="221"/>
      <c r="UL188" s="221"/>
      <c r="UM188" s="221"/>
      <c r="UN188" s="221"/>
      <c r="UO188" s="221"/>
      <c r="UP188" s="221"/>
      <c r="UQ188" s="221"/>
      <c r="UR188" s="221"/>
      <c r="US188" s="221"/>
      <c r="UT188" s="221"/>
      <c r="UU188" s="221"/>
      <c r="UV188" s="221"/>
      <c r="UW188" s="221"/>
      <c r="UX188" s="221"/>
      <c r="UY188" s="221"/>
      <c r="UZ188" s="221"/>
      <c r="VA188" s="221"/>
      <c r="VB188" s="221"/>
      <c r="VC188" s="221"/>
      <c r="VD188" s="221"/>
      <c r="VE188" s="221"/>
      <c r="VF188" s="221"/>
      <c r="VG188" s="221"/>
      <c r="VH188" s="221"/>
      <c r="VI188" s="221"/>
      <c r="VJ188" s="221"/>
      <c r="VK188" s="221"/>
      <c r="VL188" s="221"/>
      <c r="VM188" s="221"/>
      <c r="VN188" s="221"/>
      <c r="VO188" s="221"/>
      <c r="VP188" s="221"/>
      <c r="VQ188" s="221"/>
      <c r="VR188" s="221"/>
      <c r="VS188" s="221"/>
      <c r="VT188" s="221"/>
      <c r="VU188" s="221"/>
      <c r="VV188" s="221"/>
      <c r="VW188" s="221"/>
      <c r="VX188" s="221"/>
      <c r="VY188" s="221"/>
      <c r="VZ188" s="221"/>
      <c r="WA188" s="221"/>
      <c r="WB188" s="221"/>
      <c r="WC188" s="221"/>
      <c r="WD188" s="221"/>
      <c r="WE188" s="221"/>
      <c r="WF188" s="221"/>
      <c r="WG188" s="221"/>
      <c r="WH188" s="221"/>
      <c r="WI188" s="221"/>
      <c r="WJ188" s="221"/>
      <c r="WK188" s="221"/>
      <c r="WL188" s="221"/>
      <c r="WM188" s="221"/>
      <c r="WN188" s="221"/>
      <c r="WO188" s="221"/>
      <c r="WP188" s="221"/>
      <c r="WQ188" s="221"/>
      <c r="WR188" s="221"/>
      <c r="WS188" s="221"/>
      <c r="WT188" s="221"/>
      <c r="WU188" s="221"/>
      <c r="WV188" s="221"/>
      <c r="WW188" s="221"/>
      <c r="WX188" s="221"/>
      <c r="WY188" s="221"/>
      <c r="WZ188" s="221"/>
      <c r="XA188" s="221"/>
      <c r="XB188" s="221"/>
      <c r="XC188" s="221"/>
      <c r="XD188" s="221"/>
      <c r="XE188" s="221"/>
      <c r="XF188" s="221"/>
      <c r="XG188" s="221"/>
      <c r="XH188" s="221"/>
      <c r="XI188" s="221"/>
      <c r="XJ188" s="221"/>
      <c r="XK188" s="221"/>
      <c r="XL188" s="221"/>
      <c r="XM188" s="221"/>
      <c r="XN188" s="221"/>
      <c r="XO188" s="221"/>
      <c r="XP188" s="221"/>
      <c r="XQ188" s="221"/>
      <c r="XR188" s="221"/>
      <c r="XS188" s="221"/>
      <c r="XT188" s="221"/>
      <c r="XU188" s="221"/>
      <c r="XV188" s="221"/>
      <c r="XW188" s="221"/>
      <c r="XX188" s="221"/>
      <c r="XY188" s="221"/>
      <c r="XZ188" s="221"/>
      <c r="YA188" s="221"/>
      <c r="YB188" s="221"/>
      <c r="YC188" s="221"/>
      <c r="YD188" s="221"/>
      <c r="YE188" s="221"/>
      <c r="YF188" s="221"/>
      <c r="YG188" s="221"/>
      <c r="YH188" s="221"/>
      <c r="YI188" s="221"/>
      <c r="YJ188" s="221"/>
      <c r="YK188" s="221"/>
      <c r="YL188" s="221"/>
      <c r="YM188" s="221"/>
      <c r="YN188" s="221"/>
      <c r="YO188" s="221"/>
      <c r="YP188" s="221"/>
      <c r="YQ188" s="221"/>
      <c r="YR188" s="221"/>
      <c r="YS188" s="221"/>
      <c r="YT188" s="221"/>
      <c r="YU188" s="221"/>
      <c r="YV188" s="221"/>
      <c r="YW188" s="221"/>
      <c r="YX188" s="221"/>
      <c r="YY188" s="221"/>
      <c r="YZ188" s="221"/>
      <c r="ZA188" s="221"/>
      <c r="ZB188" s="221"/>
      <c r="ZC188" s="221"/>
      <c r="ZD188" s="221"/>
      <c r="ZE188" s="221"/>
      <c r="ZF188" s="221"/>
      <c r="ZG188" s="221"/>
      <c r="ZH188" s="221"/>
      <c r="ZI188" s="221"/>
      <c r="ZJ188" s="221"/>
      <c r="ZK188" s="221"/>
      <c r="ZL188" s="221"/>
      <c r="ZM188" s="221"/>
      <c r="ZN188" s="221"/>
      <c r="ZO188" s="221"/>
      <c r="ZP188" s="221"/>
      <c r="ZQ188" s="221"/>
      <c r="ZR188" s="221"/>
      <c r="ZS188" s="221"/>
      <c r="ZT188" s="221"/>
      <c r="ZU188" s="221"/>
      <c r="ZV188" s="221"/>
      <c r="ZW188" s="221"/>
      <c r="ZX188" s="221"/>
      <c r="ZY188" s="221"/>
      <c r="ZZ188" s="221"/>
      <c r="AAA188" s="221"/>
      <c r="AAB188" s="221"/>
      <c r="AAC188" s="221"/>
      <c r="AAD188" s="221"/>
      <c r="AAE188" s="221"/>
      <c r="AAF188" s="221"/>
      <c r="AAG188" s="221"/>
      <c r="AAH188" s="221"/>
      <c r="AAI188" s="221"/>
      <c r="AAJ188" s="221"/>
      <c r="AAK188" s="221"/>
      <c r="AAL188" s="221"/>
      <c r="AAM188" s="221"/>
      <c r="AAN188" s="221"/>
      <c r="AAO188" s="221"/>
      <c r="AAP188" s="221"/>
      <c r="AAQ188" s="221"/>
      <c r="AAR188" s="221"/>
      <c r="AAS188" s="221"/>
      <c r="AAT188" s="221"/>
      <c r="AAU188" s="221"/>
      <c r="AAV188" s="221"/>
      <c r="AAW188" s="221"/>
      <c r="AAX188" s="221"/>
      <c r="AAY188" s="221"/>
      <c r="AAZ188" s="221"/>
      <c r="ABA188" s="221"/>
      <c r="ABB188" s="221"/>
      <c r="ABC188" s="221"/>
      <c r="ABD188" s="221"/>
      <c r="ABE188" s="221"/>
      <c r="ABF188" s="221"/>
      <c r="ABG188" s="221"/>
      <c r="ABH188" s="221"/>
      <c r="ABI188" s="221"/>
      <c r="ABJ188" s="221"/>
      <c r="ABK188" s="221"/>
      <c r="ABL188" s="221"/>
      <c r="ABM188" s="221"/>
      <c r="ABN188" s="221"/>
      <c r="ABO188" s="221"/>
      <c r="ABP188" s="221"/>
      <c r="ABQ188" s="221"/>
      <c r="ABR188" s="221"/>
      <c r="ABS188" s="221"/>
      <c r="ABT188" s="221"/>
      <c r="ABU188" s="221"/>
      <c r="ABV188" s="221"/>
      <c r="ABW188" s="221"/>
      <c r="ABX188" s="221"/>
      <c r="ABY188" s="221"/>
      <c r="ABZ188" s="221"/>
      <c r="ACA188" s="221"/>
      <c r="ACB188" s="221"/>
      <c r="ACC188" s="221"/>
      <c r="ACD188" s="221"/>
      <c r="ACE188" s="221"/>
      <c r="ACF188" s="221"/>
      <c r="ACG188" s="221"/>
      <c r="ACH188" s="221"/>
      <c r="ACI188" s="221"/>
      <c r="ACJ188" s="221"/>
      <c r="ACK188" s="221"/>
      <c r="ACL188" s="221"/>
      <c r="ACM188" s="221"/>
      <c r="ACN188" s="221"/>
      <c r="ACO188" s="221"/>
      <c r="ACP188" s="221"/>
      <c r="ACQ188" s="221"/>
      <c r="ACR188" s="221"/>
      <c r="ACS188" s="221"/>
      <c r="ACT188" s="221"/>
      <c r="ACU188" s="221"/>
      <c r="ACV188" s="221"/>
      <c r="ACW188" s="221"/>
      <c r="ACX188" s="221"/>
      <c r="ACY188" s="221"/>
      <c r="ACZ188" s="221"/>
      <c r="ADA188" s="221"/>
      <c r="ADB188" s="221"/>
      <c r="ADC188" s="221"/>
      <c r="ADD188" s="221"/>
      <c r="ADE188" s="221"/>
      <c r="ADF188" s="221"/>
      <c r="ADG188" s="221"/>
      <c r="ADH188" s="221"/>
      <c r="ADI188" s="221"/>
      <c r="ADJ188" s="221"/>
      <c r="ADK188" s="221"/>
      <c r="ADL188" s="221"/>
      <c r="ADM188" s="221"/>
      <c r="ADN188" s="221"/>
      <c r="ADO188" s="221"/>
      <c r="ADP188" s="221"/>
      <c r="ADQ188" s="221"/>
      <c r="ADR188" s="221"/>
      <c r="ADS188" s="221"/>
      <c r="ADT188" s="221"/>
      <c r="ADU188" s="221"/>
      <c r="ADV188" s="221"/>
      <c r="ADW188" s="221"/>
      <c r="ADX188" s="221"/>
      <c r="ADY188" s="221"/>
      <c r="ADZ188" s="221"/>
      <c r="AEA188" s="221"/>
      <c r="AEB188" s="221"/>
      <c r="AEC188" s="221"/>
      <c r="AED188" s="221"/>
      <c r="AEE188" s="221"/>
      <c r="AEF188" s="221"/>
      <c r="AEG188" s="221"/>
      <c r="AEH188" s="221"/>
      <c r="AEI188" s="221"/>
      <c r="AEJ188" s="221"/>
      <c r="AEK188" s="221"/>
      <c r="AEL188" s="221"/>
      <c r="AEM188" s="221"/>
      <c r="AEN188" s="221"/>
      <c r="AEO188" s="221"/>
      <c r="AEP188" s="221"/>
      <c r="AEQ188" s="221"/>
      <c r="AER188" s="221"/>
      <c r="AES188" s="221"/>
      <c r="AET188" s="221"/>
      <c r="AEU188" s="221"/>
      <c r="AEV188" s="221"/>
      <c r="AEW188" s="221"/>
      <c r="AEX188" s="221"/>
      <c r="AEY188" s="221"/>
      <c r="AEZ188" s="221"/>
      <c r="AFA188" s="221"/>
      <c r="AFB188" s="221"/>
      <c r="AFC188" s="221"/>
      <c r="AFD188" s="221"/>
      <c r="AFE188" s="221"/>
      <c r="AFF188" s="221"/>
      <c r="AFG188" s="221"/>
      <c r="AFH188" s="221"/>
      <c r="AFI188" s="221"/>
      <c r="AFJ188" s="221"/>
      <c r="AFK188" s="221"/>
      <c r="AFL188" s="221"/>
      <c r="AFM188" s="221"/>
      <c r="AFN188" s="221"/>
      <c r="AFO188" s="221"/>
      <c r="AFP188" s="221"/>
      <c r="AFQ188" s="221"/>
      <c r="AFR188" s="221"/>
      <c r="AFS188" s="221"/>
      <c r="AFT188" s="221"/>
      <c r="AFU188" s="221"/>
      <c r="AFV188" s="221"/>
      <c r="AFW188" s="221"/>
      <c r="AFX188" s="221"/>
      <c r="AFY188" s="221"/>
      <c r="AFZ188" s="221"/>
      <c r="AGA188" s="221"/>
      <c r="AGB188" s="221"/>
      <c r="AGC188" s="221"/>
      <c r="AGD188" s="221"/>
      <c r="AGE188" s="221"/>
      <c r="AGF188" s="221"/>
      <c r="AGG188" s="221"/>
      <c r="AGH188" s="221"/>
      <c r="AGI188" s="221"/>
      <c r="AGJ188" s="221"/>
      <c r="AGK188" s="221"/>
      <c r="AGL188" s="221"/>
      <c r="AGM188" s="221"/>
      <c r="AGN188" s="221"/>
      <c r="AGO188" s="221"/>
      <c r="AGP188" s="221"/>
      <c r="AGQ188" s="221"/>
      <c r="AGR188" s="221"/>
      <c r="AGS188" s="221"/>
      <c r="AGT188" s="221"/>
      <c r="AGU188" s="221"/>
      <c r="AGV188" s="221"/>
      <c r="AGW188" s="221"/>
      <c r="AGX188" s="221"/>
      <c r="AGY188" s="221"/>
      <c r="AGZ188" s="221"/>
      <c r="AHA188" s="221"/>
      <c r="AHB188" s="221"/>
      <c r="AHC188" s="221"/>
      <c r="AHD188" s="221"/>
      <c r="AHE188" s="221"/>
      <c r="AHF188" s="221"/>
      <c r="AHG188" s="221"/>
      <c r="AHH188" s="221"/>
      <c r="AHI188" s="221"/>
      <c r="AHJ188" s="221"/>
      <c r="AHK188" s="221"/>
      <c r="AHL188" s="221"/>
      <c r="AHM188" s="221"/>
      <c r="AHN188" s="221"/>
      <c r="AHO188" s="221"/>
      <c r="AHP188" s="221"/>
      <c r="AHQ188" s="221"/>
      <c r="AHR188" s="221"/>
      <c r="AHS188" s="221"/>
      <c r="AHT188" s="221"/>
      <c r="AHU188" s="221"/>
      <c r="AHV188" s="221"/>
      <c r="AHW188" s="221"/>
      <c r="AHX188" s="221"/>
      <c r="AHY188" s="221"/>
      <c r="AHZ188" s="221"/>
      <c r="AIA188" s="221"/>
      <c r="AIB188" s="221"/>
      <c r="AIC188" s="221"/>
      <c r="AID188" s="221"/>
      <c r="AIE188" s="221"/>
      <c r="AIF188" s="221"/>
      <c r="AIG188" s="221"/>
      <c r="AIH188" s="221"/>
      <c r="AII188" s="221"/>
      <c r="AIJ188" s="221"/>
      <c r="AIK188" s="221"/>
      <c r="AIL188" s="221"/>
      <c r="AIM188" s="221"/>
      <c r="AIN188" s="221"/>
      <c r="AIO188" s="221"/>
      <c r="AIP188" s="221"/>
      <c r="AIQ188" s="221"/>
      <c r="AIR188" s="221"/>
      <c r="AIS188" s="221"/>
      <c r="AIT188" s="221"/>
      <c r="AIU188" s="221"/>
      <c r="AIV188" s="221"/>
      <c r="AIW188" s="221"/>
      <c r="AIX188" s="221"/>
      <c r="AIY188" s="221"/>
      <c r="AIZ188" s="221"/>
      <c r="AJA188" s="221"/>
      <c r="AJB188" s="221"/>
      <c r="AJC188" s="221"/>
      <c r="AJD188" s="221"/>
      <c r="AJE188" s="221"/>
      <c r="AJF188" s="221"/>
      <c r="AJG188" s="221"/>
      <c r="AJH188" s="221"/>
      <c r="AJI188" s="221"/>
      <c r="AJJ188" s="221"/>
      <c r="AJK188" s="221"/>
      <c r="AJL188" s="221"/>
      <c r="AJM188" s="221"/>
      <c r="AJN188" s="221"/>
      <c r="AJO188" s="221"/>
      <c r="AJP188" s="221"/>
      <c r="AJQ188" s="221"/>
      <c r="AJR188" s="221"/>
      <c r="AJS188" s="221"/>
      <c r="AJT188" s="221"/>
      <c r="AJU188" s="221"/>
      <c r="AJV188" s="221"/>
      <c r="AJW188" s="221"/>
      <c r="AJX188" s="221"/>
      <c r="AJY188" s="221"/>
      <c r="AJZ188" s="221"/>
      <c r="AKA188" s="221"/>
      <c r="AKB188" s="221"/>
      <c r="AKC188" s="221"/>
      <c r="AKD188" s="221"/>
      <c r="AKE188" s="221"/>
      <c r="AKF188" s="221"/>
      <c r="AKG188" s="221"/>
      <c r="AKH188" s="221"/>
      <c r="AKI188" s="221"/>
      <c r="AKJ188" s="221"/>
      <c r="AKK188" s="221"/>
      <c r="AKL188" s="221"/>
      <c r="AKM188" s="221"/>
      <c r="AKN188" s="221"/>
      <c r="AKO188" s="221"/>
      <c r="AKP188" s="221"/>
      <c r="AKQ188" s="221"/>
      <c r="AKR188" s="221"/>
      <c r="AKS188" s="221"/>
      <c r="AKT188" s="221"/>
      <c r="AKU188" s="221"/>
      <c r="AKV188" s="221"/>
      <c r="AKW188" s="221"/>
      <c r="AKX188" s="221"/>
      <c r="AKY188" s="221"/>
      <c r="AKZ188" s="221"/>
      <c r="ALA188" s="221"/>
      <c r="ALB188" s="221"/>
      <c r="ALC188" s="221"/>
      <c r="ALD188" s="221"/>
      <c r="ALE188" s="221"/>
      <c r="ALF188" s="221"/>
      <c r="ALG188" s="221"/>
      <c r="ALH188" s="221"/>
      <c r="ALI188" s="221"/>
      <c r="ALJ188" s="221"/>
      <c r="ALK188" s="221"/>
      <c r="ALL188" s="221"/>
      <c r="ALM188" s="221"/>
      <c r="ALN188" s="221"/>
      <c r="ALO188" s="221"/>
      <c r="ALP188" s="221"/>
      <c r="ALQ188" s="221"/>
      <c r="ALR188" s="221"/>
      <c r="ALS188" s="221"/>
      <c r="ALT188" s="221"/>
      <c r="ALU188" s="221"/>
      <c r="ALV188" s="221"/>
      <c r="ALW188" s="221"/>
      <c r="ALX188" s="221"/>
      <c r="ALY188" s="221"/>
      <c r="ALZ188" s="221"/>
      <c r="AMA188" s="221"/>
      <c r="AMB188" s="221"/>
      <c r="AMC188" s="221"/>
      <c r="AMD188" s="221"/>
      <c r="AME188" s="221"/>
      <c r="AMF188" s="221"/>
      <c r="AMG188" s="221"/>
      <c r="AMH188" s="221"/>
      <c r="AMI188" s="221"/>
      <c r="AMJ188" s="221"/>
      <c r="AMK188" s="221"/>
      <c r="AML188" s="221"/>
      <c r="AMM188" s="221"/>
      <c r="AMN188" s="221"/>
      <c r="AMO188" s="221"/>
      <c r="AMP188" s="221"/>
      <c r="AMQ188" s="221"/>
      <c r="AMR188" s="221"/>
      <c r="AMS188" s="221"/>
      <c r="AMT188" s="221"/>
      <c r="AMU188" s="221"/>
      <c r="AMV188" s="221"/>
      <c r="AMW188" s="221"/>
      <c r="AMX188" s="221"/>
      <c r="AMY188" s="221"/>
      <c r="AMZ188" s="221"/>
      <c r="ANA188" s="221"/>
      <c r="ANB188" s="221"/>
      <c r="ANC188" s="221"/>
      <c r="AND188" s="221"/>
      <c r="ANE188" s="221"/>
      <c r="ANF188" s="221"/>
      <c r="ANG188" s="221"/>
      <c r="ANH188" s="221"/>
      <c r="ANI188" s="221"/>
      <c r="ANJ188" s="221"/>
      <c r="ANK188" s="221"/>
      <c r="ANL188" s="221"/>
      <c r="ANM188" s="221"/>
      <c r="ANN188" s="221"/>
      <c r="ANO188" s="221"/>
      <c r="ANP188" s="221"/>
      <c r="ANQ188" s="221"/>
      <c r="ANR188" s="221"/>
      <c r="ANS188" s="221"/>
      <c r="ANT188" s="221"/>
      <c r="ANU188" s="221"/>
      <c r="ANV188" s="221"/>
      <c r="ANW188" s="221"/>
      <c r="ANX188" s="221"/>
      <c r="ANY188" s="221"/>
      <c r="ANZ188" s="221"/>
      <c r="AOA188" s="221"/>
      <c r="AOB188" s="221"/>
      <c r="AOC188" s="221"/>
      <c r="AOD188" s="221"/>
      <c r="AOE188" s="221"/>
      <c r="AOF188" s="221"/>
      <c r="AOG188" s="221"/>
      <c r="AOH188" s="221"/>
      <c r="AOI188" s="221"/>
      <c r="AOJ188" s="221"/>
      <c r="AOK188" s="221"/>
      <c r="AOL188" s="221"/>
      <c r="AOM188" s="221"/>
      <c r="AON188" s="221"/>
      <c r="AOO188" s="221"/>
      <c r="AOP188" s="221"/>
      <c r="AOQ188" s="221"/>
      <c r="AOR188" s="221"/>
      <c r="AOS188" s="221"/>
      <c r="AOT188" s="221"/>
      <c r="AOU188" s="221"/>
      <c r="AOV188" s="221"/>
      <c r="AOW188" s="221"/>
      <c r="AOX188" s="221"/>
      <c r="AOY188" s="221"/>
      <c r="AOZ188" s="221"/>
      <c r="APA188" s="221"/>
      <c r="APB188" s="221"/>
      <c r="APC188" s="221"/>
      <c r="APD188" s="221"/>
      <c r="APE188" s="221"/>
      <c r="APF188" s="221"/>
      <c r="APG188" s="221"/>
      <c r="APH188" s="221"/>
      <c r="API188" s="221"/>
      <c r="APJ188" s="221"/>
      <c r="APK188" s="221"/>
      <c r="APL188" s="221"/>
      <c r="APM188" s="221"/>
      <c r="APN188" s="221"/>
      <c r="APO188" s="221"/>
      <c r="APP188" s="221"/>
      <c r="APQ188" s="221"/>
      <c r="APR188" s="221"/>
      <c r="APS188" s="221"/>
      <c r="APT188" s="221"/>
      <c r="APU188" s="221"/>
      <c r="APV188" s="221"/>
      <c r="APW188" s="221"/>
      <c r="APX188" s="221"/>
      <c r="APY188" s="221"/>
      <c r="APZ188" s="221"/>
      <c r="AQA188" s="221"/>
      <c r="AQB188" s="221"/>
      <c r="AQC188" s="221"/>
      <c r="AQD188" s="221"/>
      <c r="AQE188" s="221"/>
      <c r="AQF188" s="221"/>
      <c r="AQG188" s="221"/>
      <c r="AQH188" s="221"/>
      <c r="AQI188" s="221"/>
      <c r="AQJ188" s="221"/>
      <c r="AQK188" s="221"/>
      <c r="AQL188" s="221"/>
      <c r="AQM188" s="221"/>
      <c r="AQN188" s="221"/>
      <c r="AQO188" s="221"/>
      <c r="AQP188" s="221"/>
      <c r="AQQ188" s="221"/>
      <c r="AQR188" s="221"/>
      <c r="AQS188" s="221"/>
      <c r="AQT188" s="221"/>
      <c r="AQU188" s="221"/>
      <c r="AQV188" s="221"/>
      <c r="AQW188" s="221"/>
      <c r="AQX188" s="221"/>
      <c r="AQY188" s="221"/>
      <c r="AQZ188" s="221"/>
      <c r="ARA188" s="221"/>
      <c r="ARB188" s="221"/>
      <c r="ARC188" s="221"/>
      <c r="ARD188" s="221"/>
      <c r="ARE188" s="221"/>
      <c r="ARF188" s="221"/>
      <c r="ARG188" s="221"/>
      <c r="ARH188" s="221"/>
      <c r="ARI188" s="221"/>
      <c r="ARJ188" s="221"/>
      <c r="ARK188" s="221"/>
      <c r="ARL188" s="221"/>
      <c r="ARM188" s="221"/>
      <c r="ARN188" s="221"/>
      <c r="ARO188" s="221"/>
      <c r="ARP188" s="221"/>
      <c r="ARQ188" s="221"/>
      <c r="ARR188" s="221"/>
      <c r="ARS188" s="221"/>
      <c r="ART188" s="221"/>
      <c r="ARU188" s="221"/>
      <c r="ARV188" s="221"/>
      <c r="ARW188" s="221"/>
      <c r="ARX188" s="221"/>
      <c r="ARY188" s="221"/>
      <c r="ARZ188" s="221"/>
      <c r="ASA188" s="221"/>
      <c r="ASB188" s="221"/>
      <c r="ASC188" s="221"/>
      <c r="ASD188" s="221"/>
      <c r="ASE188" s="221"/>
      <c r="ASF188" s="221"/>
      <c r="ASG188" s="221"/>
      <c r="ASH188" s="221"/>
      <c r="ASI188" s="221"/>
      <c r="ASJ188" s="221"/>
      <c r="ASK188" s="221"/>
      <c r="ASL188" s="221"/>
      <c r="ASM188" s="221"/>
      <c r="ASN188" s="221"/>
      <c r="ASO188" s="221"/>
      <c r="ASP188" s="221"/>
      <c r="ASQ188" s="221"/>
      <c r="ASR188" s="221"/>
      <c r="ASS188" s="221"/>
      <c r="AST188" s="221"/>
      <c r="ASU188" s="221"/>
      <c r="ASV188" s="221"/>
      <c r="ASW188" s="221"/>
      <c r="ASX188" s="221"/>
      <c r="ASY188" s="221"/>
      <c r="ASZ188" s="221"/>
      <c r="ATA188" s="221"/>
      <c r="ATB188" s="221"/>
      <c r="ATC188" s="221"/>
      <c r="ATD188" s="221"/>
      <c r="ATE188" s="221"/>
      <c r="ATF188" s="221"/>
      <c r="ATG188" s="221"/>
      <c r="ATH188" s="221"/>
      <c r="ATI188" s="221"/>
      <c r="ATJ188" s="221"/>
      <c r="ATK188" s="221"/>
      <c r="ATL188" s="221"/>
      <c r="ATM188" s="221"/>
      <c r="ATN188" s="221"/>
      <c r="ATO188" s="221"/>
      <c r="ATP188" s="221"/>
      <c r="ATQ188" s="221"/>
      <c r="ATR188" s="221"/>
      <c r="ATS188" s="221"/>
      <c r="ATT188" s="221"/>
      <c r="ATU188" s="221"/>
      <c r="ATV188" s="221"/>
      <c r="ATW188" s="221"/>
      <c r="ATX188" s="221"/>
      <c r="ATY188" s="221"/>
      <c r="ATZ188" s="221"/>
      <c r="AUA188" s="221"/>
      <c r="AUB188" s="221"/>
      <c r="AUC188" s="221"/>
      <c r="AUD188" s="221"/>
      <c r="AUE188" s="221"/>
      <c r="AUF188" s="221"/>
      <c r="AUG188" s="221"/>
      <c r="AUH188" s="221"/>
      <c r="AUI188" s="221"/>
      <c r="AUJ188" s="221"/>
      <c r="AUK188" s="221"/>
      <c r="AUL188" s="221"/>
      <c r="AUM188" s="221"/>
      <c r="AUN188" s="221"/>
      <c r="AUO188" s="221"/>
      <c r="AUP188" s="221"/>
      <c r="AUQ188" s="221"/>
      <c r="AUR188" s="221"/>
      <c r="AUS188" s="221"/>
      <c r="AUT188" s="221"/>
      <c r="AUU188" s="221"/>
      <c r="AUV188" s="221"/>
      <c r="AUW188" s="221"/>
      <c r="AUX188" s="221"/>
      <c r="AUY188" s="221"/>
      <c r="AUZ188" s="221"/>
      <c r="AVA188" s="221"/>
      <c r="AVB188" s="221"/>
      <c r="AVC188" s="221"/>
      <c r="AVD188" s="221"/>
      <c r="AVE188" s="221"/>
      <c r="AVF188" s="221"/>
      <c r="AVG188" s="221"/>
      <c r="AVH188" s="221"/>
      <c r="AVI188" s="221"/>
      <c r="AVJ188" s="221"/>
      <c r="AVK188" s="221"/>
      <c r="AVL188" s="221"/>
      <c r="AVM188" s="221"/>
      <c r="AVN188" s="221"/>
      <c r="AVO188" s="221"/>
      <c r="AVP188" s="221"/>
      <c r="AVQ188" s="221"/>
      <c r="AVR188" s="221"/>
      <c r="AVS188" s="221"/>
      <c r="AVT188" s="221"/>
      <c r="AVU188" s="221"/>
      <c r="AVV188" s="221"/>
      <c r="AVW188" s="221"/>
      <c r="AVX188" s="221"/>
      <c r="AVY188" s="221"/>
      <c r="AVZ188" s="221"/>
      <c r="AWA188" s="221"/>
      <c r="AWB188" s="221"/>
      <c r="AWC188" s="221"/>
      <c r="AWD188" s="221"/>
      <c r="AWE188" s="221"/>
      <c r="AWF188" s="221"/>
      <c r="AWG188" s="221"/>
      <c r="AWH188" s="221"/>
      <c r="AWI188" s="221"/>
      <c r="AWJ188" s="221"/>
      <c r="AWK188" s="221"/>
      <c r="AWL188" s="221"/>
      <c r="AWM188" s="221"/>
      <c r="AWN188" s="221"/>
      <c r="AWO188" s="221"/>
      <c r="AWP188" s="221"/>
      <c r="AWQ188" s="221"/>
      <c r="AWR188" s="221"/>
      <c r="AWS188" s="221"/>
      <c r="AWT188" s="221"/>
      <c r="AWU188" s="221"/>
      <c r="AWV188" s="221"/>
      <c r="AWW188" s="221"/>
      <c r="AWX188" s="221"/>
      <c r="AWY188" s="221"/>
      <c r="AWZ188" s="221"/>
      <c r="AXA188" s="221"/>
      <c r="AXB188" s="221"/>
      <c r="AXC188" s="221"/>
      <c r="AXD188" s="221"/>
      <c r="AXE188" s="221"/>
      <c r="AXF188" s="221"/>
      <c r="AXG188" s="221"/>
      <c r="AXH188" s="221"/>
      <c r="AXI188" s="221"/>
      <c r="AXJ188" s="221"/>
      <c r="AXK188" s="221"/>
      <c r="AXL188" s="221"/>
      <c r="AXM188" s="221"/>
      <c r="AXN188" s="221"/>
      <c r="AXO188" s="221"/>
      <c r="AXP188" s="221"/>
      <c r="AXQ188" s="221"/>
      <c r="AXR188" s="221"/>
      <c r="AXS188" s="221"/>
      <c r="AXT188" s="221"/>
      <c r="AXU188" s="221"/>
      <c r="AXV188" s="221"/>
      <c r="AXW188" s="221"/>
      <c r="AXX188" s="221"/>
      <c r="AXY188" s="221"/>
      <c r="AXZ188" s="221"/>
      <c r="AYA188" s="221"/>
      <c r="AYB188" s="221"/>
      <c r="AYC188" s="221"/>
      <c r="AYD188" s="221"/>
      <c r="AYE188" s="221"/>
      <c r="AYF188" s="221"/>
      <c r="AYG188" s="221"/>
      <c r="AYH188" s="221"/>
      <c r="AYI188" s="221"/>
      <c r="AYJ188" s="221"/>
      <c r="AYK188" s="221"/>
      <c r="AYL188" s="221"/>
      <c r="AYM188" s="221"/>
      <c r="AYN188" s="221"/>
      <c r="AYO188" s="221"/>
      <c r="AYP188" s="221"/>
      <c r="AYQ188" s="221"/>
      <c r="AYR188" s="221"/>
      <c r="AYS188" s="221"/>
      <c r="AYT188" s="221"/>
      <c r="AYU188" s="221"/>
      <c r="AYV188" s="221"/>
      <c r="AYW188" s="221"/>
      <c r="AYX188" s="221"/>
      <c r="AYY188" s="221"/>
      <c r="AYZ188" s="221"/>
      <c r="AZA188" s="221"/>
      <c r="AZB188" s="221"/>
      <c r="AZC188" s="221"/>
      <c r="AZD188" s="221"/>
      <c r="AZE188" s="221"/>
      <c r="AZF188" s="221"/>
      <c r="AZG188" s="221"/>
      <c r="AZH188" s="221"/>
      <c r="AZI188" s="221"/>
      <c r="AZJ188" s="221"/>
      <c r="AZK188" s="221"/>
      <c r="AZL188" s="221"/>
      <c r="AZM188" s="221"/>
      <c r="AZN188" s="221"/>
      <c r="AZO188" s="221"/>
      <c r="AZP188" s="221"/>
      <c r="AZQ188" s="221"/>
      <c r="AZR188" s="221"/>
      <c r="AZS188" s="221"/>
      <c r="AZT188" s="221"/>
      <c r="AZU188" s="221"/>
      <c r="AZV188" s="221"/>
      <c r="AZW188" s="221"/>
      <c r="AZX188" s="221"/>
      <c r="AZY188" s="221"/>
      <c r="AZZ188" s="221"/>
      <c r="BAA188" s="221"/>
      <c r="BAB188" s="221"/>
      <c r="BAC188" s="221"/>
      <c r="BAD188" s="221"/>
      <c r="BAE188" s="221"/>
      <c r="BAF188" s="221"/>
      <c r="BAG188" s="221"/>
      <c r="BAH188" s="221"/>
      <c r="BAI188" s="221"/>
      <c r="BAJ188" s="221"/>
      <c r="BAK188" s="221"/>
      <c r="BAL188" s="221"/>
      <c r="BAM188" s="221"/>
      <c r="BAN188" s="221"/>
      <c r="BAO188" s="221"/>
      <c r="BAP188" s="221"/>
      <c r="BAQ188" s="221"/>
      <c r="BAR188" s="221"/>
      <c r="BAS188" s="221"/>
      <c r="BAT188" s="221"/>
      <c r="BAU188" s="221"/>
      <c r="BAV188" s="221"/>
      <c r="BAW188" s="221"/>
      <c r="BAX188" s="221"/>
      <c r="BAY188" s="221"/>
      <c r="BAZ188" s="221"/>
      <c r="BBA188" s="221"/>
      <c r="BBB188" s="221"/>
      <c r="BBC188" s="221"/>
      <c r="BBD188" s="221"/>
      <c r="BBE188" s="221"/>
      <c r="BBF188" s="221"/>
      <c r="BBG188" s="221"/>
      <c r="BBH188" s="221"/>
      <c r="BBI188" s="221"/>
      <c r="BBJ188" s="221"/>
      <c r="BBK188" s="221"/>
      <c r="BBL188" s="221"/>
      <c r="BBM188" s="221"/>
      <c r="BBN188" s="221"/>
      <c r="BBO188" s="221"/>
      <c r="BBP188" s="221"/>
      <c r="BBQ188" s="221"/>
      <c r="BBR188" s="221"/>
      <c r="BBS188" s="221"/>
      <c r="BBT188" s="221"/>
      <c r="BBU188" s="221"/>
      <c r="BBV188" s="221"/>
      <c r="BBW188" s="221"/>
      <c r="BBX188" s="221"/>
      <c r="BBY188" s="221"/>
      <c r="BBZ188" s="221"/>
      <c r="BCA188" s="221"/>
      <c r="BCB188" s="221"/>
      <c r="BCC188" s="221"/>
      <c r="BCD188" s="221"/>
      <c r="BCE188" s="221"/>
      <c r="BCF188" s="221"/>
      <c r="BCG188" s="221"/>
      <c r="BCH188" s="221"/>
      <c r="BCI188" s="221"/>
      <c r="BCJ188" s="221"/>
      <c r="BCK188" s="221"/>
      <c r="BCL188" s="221"/>
      <c r="BCM188" s="221"/>
      <c r="BCN188" s="221"/>
      <c r="BCO188" s="221"/>
      <c r="BCP188" s="221"/>
      <c r="BCQ188" s="221"/>
      <c r="BCR188" s="221"/>
      <c r="BCS188" s="221"/>
      <c r="BCT188" s="221"/>
      <c r="BCU188" s="221"/>
      <c r="BCV188" s="221"/>
      <c r="BCW188" s="221"/>
      <c r="BCX188" s="221"/>
      <c r="BCY188" s="221"/>
      <c r="BCZ188" s="221"/>
      <c r="BDA188" s="221"/>
      <c r="BDB188" s="221"/>
      <c r="BDC188" s="221"/>
      <c r="BDD188" s="221"/>
      <c r="BDE188" s="221"/>
      <c r="BDF188" s="221"/>
      <c r="BDG188" s="221"/>
      <c r="BDH188" s="221"/>
      <c r="BDI188" s="221"/>
      <c r="BDJ188" s="221"/>
      <c r="BDK188" s="221"/>
      <c r="BDL188" s="221"/>
      <c r="BDM188" s="221"/>
      <c r="BDN188" s="221"/>
      <c r="BDO188" s="221"/>
      <c r="BDP188" s="221"/>
      <c r="BDQ188" s="221"/>
      <c r="BDR188" s="221"/>
      <c r="BDS188" s="221"/>
      <c r="BDT188" s="221"/>
      <c r="BDU188" s="221"/>
      <c r="BDV188" s="221"/>
      <c r="BDW188" s="221"/>
      <c r="BDX188" s="221"/>
      <c r="BDY188" s="221"/>
      <c r="BDZ188" s="221"/>
      <c r="BEA188" s="221"/>
      <c r="BEB188" s="221"/>
      <c r="BEC188" s="221"/>
      <c r="BED188" s="221"/>
      <c r="BEE188" s="221"/>
      <c r="BEF188" s="221"/>
      <c r="BEG188" s="221"/>
      <c r="BEH188" s="221"/>
      <c r="BEI188" s="221"/>
      <c r="BEJ188" s="221"/>
      <c r="BEK188" s="221"/>
      <c r="BEL188" s="221"/>
      <c r="BEM188" s="221"/>
      <c r="BEN188" s="221"/>
      <c r="BEO188" s="221"/>
      <c r="BEP188" s="221"/>
      <c r="BEQ188" s="221"/>
      <c r="BER188" s="221"/>
      <c r="BES188" s="221"/>
      <c r="BET188" s="221"/>
      <c r="BEU188" s="221"/>
      <c r="BEV188" s="221"/>
      <c r="BEW188" s="221"/>
      <c r="BEX188" s="221"/>
      <c r="BEY188" s="221"/>
      <c r="BEZ188" s="221"/>
      <c r="BFA188" s="221"/>
      <c r="BFB188" s="221"/>
      <c r="BFC188" s="221"/>
      <c r="BFD188" s="221"/>
      <c r="BFE188" s="221"/>
      <c r="BFF188" s="221"/>
      <c r="BFG188" s="221"/>
      <c r="BFH188" s="221"/>
      <c r="BFI188" s="221"/>
      <c r="BFJ188" s="221"/>
      <c r="BFK188" s="221"/>
      <c r="BFL188" s="221"/>
      <c r="BFM188" s="221"/>
      <c r="BFN188" s="221"/>
      <c r="BFO188" s="221"/>
      <c r="BFP188" s="221"/>
      <c r="BFQ188" s="221"/>
      <c r="BFR188" s="221"/>
      <c r="BFS188" s="221"/>
      <c r="BFT188" s="221"/>
      <c r="BFU188" s="221"/>
      <c r="BFV188" s="221"/>
      <c r="BFW188" s="221"/>
      <c r="BFX188" s="221"/>
      <c r="BFY188" s="221"/>
      <c r="BFZ188" s="221"/>
      <c r="BGA188" s="221"/>
      <c r="BGB188" s="221"/>
      <c r="BGC188" s="221"/>
      <c r="BGD188" s="221"/>
      <c r="BGE188" s="221"/>
      <c r="BGF188" s="221"/>
      <c r="BGG188" s="221"/>
      <c r="BGH188" s="221"/>
      <c r="BGI188" s="221"/>
      <c r="BGJ188" s="221"/>
      <c r="BGK188" s="221"/>
      <c r="BGL188" s="221"/>
      <c r="BGM188" s="221"/>
      <c r="BGN188" s="221"/>
      <c r="BGO188" s="221"/>
      <c r="BGP188" s="221"/>
      <c r="BGQ188" s="221"/>
      <c r="BGR188" s="221"/>
      <c r="BGS188" s="221"/>
      <c r="BGT188" s="221"/>
      <c r="BGU188" s="221"/>
      <c r="BGV188" s="221"/>
      <c r="BGW188" s="221"/>
      <c r="BGX188" s="221"/>
      <c r="BGY188" s="221"/>
      <c r="BGZ188" s="221"/>
      <c r="BHA188" s="221"/>
      <c r="BHB188" s="221"/>
      <c r="BHC188" s="221"/>
      <c r="BHD188" s="221"/>
      <c r="BHE188" s="221"/>
      <c r="BHF188" s="221"/>
      <c r="BHG188" s="221"/>
      <c r="BHH188" s="221"/>
      <c r="BHI188" s="221"/>
      <c r="BHJ188" s="221"/>
      <c r="BHK188" s="221"/>
      <c r="BHL188" s="221"/>
      <c r="BHM188" s="221"/>
      <c r="BHN188" s="221"/>
      <c r="BHO188" s="221"/>
      <c r="BHP188" s="221"/>
      <c r="BHQ188" s="221"/>
      <c r="BHR188" s="221"/>
      <c r="BHS188" s="221"/>
      <c r="BHT188" s="221"/>
      <c r="BHU188" s="221"/>
      <c r="BHV188" s="221"/>
      <c r="BHW188" s="221"/>
      <c r="BHX188" s="221"/>
      <c r="BHY188" s="221"/>
      <c r="BHZ188" s="221"/>
      <c r="BIA188" s="221"/>
      <c r="BIB188" s="221"/>
      <c r="BIC188" s="221"/>
      <c r="BID188" s="221"/>
      <c r="BIE188" s="221"/>
      <c r="BIF188" s="221"/>
      <c r="BIG188" s="221"/>
      <c r="BIH188" s="221"/>
      <c r="BII188" s="221"/>
      <c r="BIJ188" s="221"/>
      <c r="BIK188" s="221"/>
      <c r="BIL188" s="221"/>
      <c r="BIM188" s="221"/>
      <c r="BIN188" s="221"/>
      <c r="BIO188" s="221"/>
      <c r="BIP188" s="221"/>
      <c r="BIQ188" s="221"/>
      <c r="BIR188" s="221"/>
      <c r="BIS188" s="221"/>
      <c r="BIT188" s="221"/>
      <c r="BIU188" s="221"/>
      <c r="BIV188" s="221"/>
      <c r="BIW188" s="221"/>
      <c r="BIX188" s="221"/>
      <c r="BIY188" s="221"/>
      <c r="BIZ188" s="221"/>
      <c r="BJA188" s="221"/>
      <c r="BJB188" s="221"/>
      <c r="BJC188" s="221"/>
      <c r="BJD188" s="221"/>
      <c r="BJE188" s="221"/>
      <c r="BJF188" s="221"/>
      <c r="BJG188" s="221"/>
      <c r="BJH188" s="221"/>
      <c r="BJI188" s="221"/>
      <c r="BJJ188" s="221"/>
      <c r="BJK188" s="221"/>
      <c r="BJL188" s="221"/>
      <c r="BJM188" s="221"/>
      <c r="BJN188" s="221"/>
      <c r="BJO188" s="221"/>
      <c r="BJP188" s="221"/>
      <c r="BJQ188" s="221"/>
      <c r="BJR188" s="221"/>
      <c r="BJS188" s="221"/>
      <c r="BJT188" s="221"/>
      <c r="BJU188" s="221"/>
      <c r="BJV188" s="221"/>
      <c r="BJW188" s="221"/>
      <c r="BJX188" s="221"/>
      <c r="BJY188" s="221"/>
      <c r="BJZ188" s="221"/>
      <c r="BKA188" s="221"/>
      <c r="BKB188" s="221"/>
      <c r="BKC188" s="221"/>
      <c r="BKD188" s="221"/>
      <c r="BKE188" s="221"/>
      <c r="BKF188" s="221"/>
      <c r="BKG188" s="221"/>
      <c r="BKH188" s="221"/>
      <c r="BKI188" s="221"/>
      <c r="BKJ188" s="221"/>
      <c r="BKK188" s="221"/>
      <c r="BKL188" s="221"/>
      <c r="BKM188" s="221"/>
      <c r="BKN188" s="221"/>
      <c r="BKO188" s="221"/>
      <c r="BKP188" s="221"/>
      <c r="BKQ188" s="221"/>
      <c r="BKR188" s="221"/>
      <c r="BKS188" s="221"/>
      <c r="BKT188" s="221"/>
      <c r="BKU188" s="221"/>
      <c r="BKV188" s="221"/>
      <c r="BKW188" s="221"/>
      <c r="BKX188" s="221"/>
      <c r="BKY188" s="221"/>
      <c r="BKZ188" s="221"/>
      <c r="BLA188" s="221"/>
      <c r="BLB188" s="221"/>
      <c r="BLC188" s="221"/>
      <c r="BLD188" s="221"/>
      <c r="BLE188" s="221"/>
      <c r="BLF188" s="221"/>
      <c r="BLG188" s="221"/>
      <c r="BLH188" s="221"/>
      <c r="BLI188" s="221"/>
      <c r="BLJ188" s="221"/>
      <c r="BLK188" s="221"/>
      <c r="BLL188" s="221"/>
      <c r="BLM188" s="221"/>
      <c r="BLN188" s="221"/>
      <c r="BLO188" s="221"/>
      <c r="BLP188" s="221"/>
      <c r="BLQ188" s="221"/>
      <c r="BLR188" s="221"/>
      <c r="BLS188" s="221"/>
      <c r="BLT188" s="221"/>
      <c r="BLU188" s="221"/>
      <c r="BLV188" s="221"/>
      <c r="BLW188" s="221"/>
      <c r="BLX188" s="221"/>
      <c r="BLY188" s="221"/>
      <c r="BLZ188" s="221"/>
      <c r="BMA188" s="221"/>
      <c r="BMB188" s="221"/>
      <c r="BMC188" s="221"/>
      <c r="BMD188" s="221"/>
      <c r="BME188" s="221"/>
      <c r="BMF188" s="221"/>
      <c r="BMG188" s="221"/>
      <c r="BMH188" s="221"/>
      <c r="BMI188" s="221"/>
      <c r="BMJ188" s="221"/>
      <c r="BMK188" s="221"/>
      <c r="BML188" s="221"/>
      <c r="BMM188" s="221"/>
      <c r="BMN188" s="221"/>
      <c r="BMO188" s="221"/>
      <c r="BMP188" s="221"/>
      <c r="BMQ188" s="221"/>
      <c r="BMR188" s="221"/>
      <c r="BMS188" s="221"/>
      <c r="BMT188" s="221"/>
      <c r="BMU188" s="221"/>
      <c r="BMV188" s="221"/>
      <c r="BMW188" s="221"/>
      <c r="BMX188" s="221"/>
      <c r="BMY188" s="221"/>
      <c r="BMZ188" s="221"/>
      <c r="BNA188" s="221"/>
      <c r="BNB188" s="221"/>
      <c r="BNC188" s="221"/>
      <c r="BND188" s="221"/>
      <c r="BNE188" s="221"/>
      <c r="BNF188" s="221"/>
      <c r="BNG188" s="221"/>
      <c r="BNH188" s="221"/>
      <c r="BNI188" s="221"/>
      <c r="BNJ188" s="221"/>
      <c r="BNK188" s="221"/>
      <c r="BNL188" s="221"/>
      <c r="BNM188" s="221"/>
      <c r="BNN188" s="221"/>
      <c r="BNO188" s="221"/>
      <c r="BNP188" s="221"/>
      <c r="BNQ188" s="221"/>
      <c r="BNR188" s="221"/>
      <c r="BNS188" s="221"/>
      <c r="BNT188" s="221"/>
      <c r="BNU188" s="221"/>
      <c r="BNV188" s="221"/>
      <c r="BNW188" s="221"/>
      <c r="BNX188" s="221"/>
      <c r="BNY188" s="221"/>
      <c r="BNZ188" s="221"/>
      <c r="BOA188" s="221"/>
      <c r="BOB188" s="221"/>
      <c r="BOC188" s="221"/>
      <c r="BOD188" s="221"/>
      <c r="BOE188" s="221"/>
      <c r="BOF188" s="221"/>
      <c r="BOG188" s="221"/>
      <c r="BOH188" s="221"/>
      <c r="BOI188" s="221"/>
      <c r="BOJ188" s="221"/>
      <c r="BOK188" s="221"/>
      <c r="BOL188" s="221"/>
      <c r="BOM188" s="221"/>
      <c r="BON188" s="221"/>
      <c r="BOO188" s="221"/>
      <c r="BOP188" s="221"/>
      <c r="BOQ188" s="221"/>
      <c r="BOR188" s="221"/>
      <c r="BOS188" s="221"/>
      <c r="BOT188" s="221"/>
      <c r="BOU188" s="221"/>
      <c r="BOV188" s="221"/>
      <c r="BOW188" s="221"/>
      <c r="BOX188" s="221"/>
      <c r="BOY188" s="221"/>
      <c r="BOZ188" s="221"/>
      <c r="BPA188" s="221"/>
      <c r="BPB188" s="221"/>
      <c r="BPC188" s="221"/>
      <c r="BPD188" s="221"/>
      <c r="BPE188" s="221"/>
      <c r="BPF188" s="221"/>
      <c r="BPG188" s="221"/>
      <c r="BPH188" s="221"/>
      <c r="BPI188" s="221"/>
      <c r="BPJ188" s="221"/>
      <c r="BPK188" s="221"/>
      <c r="BPL188" s="221"/>
      <c r="BPM188" s="221"/>
      <c r="BPN188" s="221"/>
      <c r="BPO188" s="221"/>
      <c r="BPP188" s="221"/>
      <c r="BPQ188" s="221"/>
      <c r="BPR188" s="221"/>
      <c r="BPS188" s="221"/>
      <c r="BPT188" s="221"/>
      <c r="BPU188" s="221"/>
      <c r="BPV188" s="221"/>
      <c r="BPW188" s="221"/>
      <c r="BPX188" s="221"/>
      <c r="BPY188" s="221"/>
      <c r="BPZ188" s="221"/>
      <c r="BQA188" s="221"/>
      <c r="BQB188" s="221"/>
      <c r="BQC188" s="221"/>
      <c r="BQD188" s="221"/>
      <c r="BQE188" s="221"/>
      <c r="BQF188" s="221"/>
      <c r="BQG188" s="221"/>
      <c r="BQH188" s="221"/>
      <c r="BQI188" s="221"/>
      <c r="BQJ188" s="221"/>
      <c r="BQK188" s="221"/>
      <c r="BQL188" s="221"/>
      <c r="BQM188" s="221"/>
      <c r="BQN188" s="221"/>
      <c r="BQO188" s="221"/>
      <c r="BQP188" s="221"/>
      <c r="BQQ188" s="221"/>
      <c r="BQR188" s="221"/>
      <c r="BQS188" s="221"/>
      <c r="BQT188" s="221"/>
      <c r="BQU188" s="221"/>
      <c r="BQV188" s="221"/>
      <c r="BQW188" s="221"/>
      <c r="BQX188" s="221"/>
      <c r="BQY188" s="221"/>
      <c r="BQZ188" s="221"/>
      <c r="BRA188" s="221"/>
      <c r="BRB188" s="221"/>
      <c r="BRC188" s="221"/>
      <c r="BRD188" s="221"/>
      <c r="BRE188" s="221"/>
      <c r="BRF188" s="221"/>
      <c r="BRG188" s="221"/>
      <c r="BRH188" s="221"/>
      <c r="BRI188" s="221"/>
      <c r="BRJ188" s="221"/>
      <c r="BRK188" s="221"/>
      <c r="BRL188" s="221"/>
      <c r="BRM188" s="221"/>
      <c r="BRN188" s="221"/>
      <c r="BRO188" s="221"/>
      <c r="BRP188" s="221"/>
      <c r="BRQ188" s="221"/>
      <c r="BRR188" s="221"/>
      <c r="BRS188" s="221"/>
      <c r="BRT188" s="221"/>
      <c r="BRU188" s="221"/>
      <c r="BRV188" s="221"/>
      <c r="BRW188" s="221"/>
      <c r="BRX188" s="221"/>
      <c r="BRY188" s="221"/>
      <c r="BRZ188" s="221"/>
      <c r="BSA188" s="221"/>
      <c r="BSB188" s="221"/>
      <c r="BSC188" s="221"/>
      <c r="BSD188" s="221"/>
      <c r="BSE188" s="221"/>
      <c r="BSF188" s="221"/>
      <c r="BSG188" s="221"/>
      <c r="BSH188" s="221"/>
      <c r="BSI188" s="221"/>
      <c r="BSJ188" s="221"/>
      <c r="BSK188" s="221"/>
      <c r="BSL188" s="221"/>
      <c r="BSM188" s="221"/>
      <c r="BSN188" s="221"/>
      <c r="BSO188" s="221"/>
      <c r="BSP188" s="221"/>
      <c r="BSQ188" s="221"/>
      <c r="BSR188" s="221"/>
      <c r="BSS188" s="221"/>
      <c r="BST188" s="221"/>
      <c r="BSU188" s="221"/>
      <c r="BSV188" s="221"/>
      <c r="BSW188" s="221"/>
      <c r="BSX188" s="221"/>
      <c r="BSY188" s="221"/>
      <c r="BSZ188" s="221"/>
      <c r="BTA188" s="221"/>
      <c r="BTB188" s="221"/>
      <c r="BTC188" s="221"/>
      <c r="BTD188" s="221"/>
      <c r="BTE188" s="221"/>
      <c r="BTF188" s="221"/>
      <c r="BTG188" s="221"/>
      <c r="BTH188" s="221"/>
      <c r="BTI188" s="221"/>
      <c r="BTJ188" s="221"/>
      <c r="BTK188" s="221"/>
      <c r="BTL188" s="221"/>
      <c r="BTM188" s="221"/>
      <c r="BTN188" s="221"/>
      <c r="BTO188" s="221"/>
      <c r="BTP188" s="221"/>
      <c r="BTQ188" s="221"/>
      <c r="BTR188" s="221"/>
      <c r="BTS188" s="221"/>
      <c r="BTT188" s="221"/>
      <c r="BTU188" s="221"/>
      <c r="BTV188" s="221"/>
      <c r="BTW188" s="221"/>
      <c r="BTX188" s="221"/>
      <c r="BTY188" s="221"/>
      <c r="BTZ188" s="221"/>
      <c r="BUA188" s="221"/>
      <c r="BUB188" s="221"/>
      <c r="BUC188" s="221"/>
      <c r="BUD188" s="221"/>
      <c r="BUE188" s="221"/>
      <c r="BUF188" s="221"/>
      <c r="BUG188" s="221"/>
      <c r="BUH188" s="221"/>
      <c r="BUI188" s="221"/>
      <c r="BUJ188" s="221"/>
      <c r="BUK188" s="221"/>
      <c r="BUL188" s="221"/>
      <c r="BUM188" s="221"/>
      <c r="BUN188" s="221"/>
      <c r="BUO188" s="221"/>
      <c r="BUP188" s="221"/>
      <c r="BUQ188" s="221"/>
      <c r="BUR188" s="221"/>
      <c r="BUS188" s="221"/>
      <c r="BUT188" s="221"/>
      <c r="BUU188" s="221"/>
      <c r="BUV188" s="221"/>
      <c r="BUW188" s="221"/>
      <c r="BUX188" s="221"/>
      <c r="BUY188" s="221"/>
      <c r="BUZ188" s="221"/>
      <c r="BVA188" s="221"/>
      <c r="BVB188" s="221"/>
      <c r="BVC188" s="221"/>
      <c r="BVD188" s="221"/>
      <c r="BVE188" s="221"/>
      <c r="BVF188" s="221"/>
      <c r="BVG188" s="221"/>
      <c r="BVH188" s="221"/>
      <c r="BVI188" s="221"/>
      <c r="BVJ188" s="221"/>
      <c r="BVK188" s="221"/>
      <c r="BVL188" s="221"/>
      <c r="BVM188" s="221"/>
      <c r="BVN188" s="221"/>
      <c r="BVO188" s="221"/>
      <c r="BVP188" s="221"/>
      <c r="BVQ188" s="221"/>
      <c r="BVR188" s="221"/>
      <c r="BVS188" s="221"/>
      <c r="BVT188" s="221"/>
      <c r="BVU188" s="221"/>
      <c r="BVV188" s="221"/>
      <c r="BVW188" s="221"/>
      <c r="BVX188" s="221"/>
      <c r="BVY188" s="221"/>
      <c r="BVZ188" s="221"/>
      <c r="BWA188" s="221"/>
      <c r="BWB188" s="221"/>
      <c r="BWC188" s="221"/>
      <c r="BWD188" s="221"/>
      <c r="BWE188" s="221"/>
      <c r="BWF188" s="221"/>
      <c r="BWG188" s="221"/>
      <c r="BWH188" s="221"/>
      <c r="BWI188" s="221"/>
      <c r="BWJ188" s="221"/>
      <c r="BWK188" s="221"/>
      <c r="BWL188" s="221"/>
      <c r="BWM188" s="221"/>
      <c r="BWN188" s="221"/>
      <c r="BWO188" s="221"/>
      <c r="BWP188" s="221"/>
      <c r="BWQ188" s="221"/>
      <c r="BWR188" s="221"/>
      <c r="BWS188" s="221"/>
      <c r="BWT188" s="221"/>
      <c r="BWU188" s="221"/>
      <c r="BWV188" s="221"/>
      <c r="BWW188" s="221"/>
      <c r="BWX188" s="221"/>
      <c r="BWY188" s="221"/>
      <c r="BWZ188" s="221"/>
      <c r="BXA188" s="221"/>
      <c r="BXB188" s="221"/>
      <c r="BXC188" s="221"/>
      <c r="BXD188" s="221"/>
      <c r="BXE188" s="221"/>
      <c r="BXF188" s="221"/>
      <c r="BXG188" s="221"/>
      <c r="BXH188" s="221"/>
      <c r="BXI188" s="221"/>
      <c r="BXJ188" s="221"/>
      <c r="BXK188" s="221"/>
      <c r="BXL188" s="221"/>
      <c r="BXM188" s="221"/>
      <c r="BXN188" s="221"/>
      <c r="BXO188" s="221"/>
      <c r="BXP188" s="221"/>
      <c r="BXQ188" s="221"/>
      <c r="BXR188" s="221"/>
      <c r="BXS188" s="221"/>
      <c r="BXT188" s="221"/>
      <c r="BXU188" s="221"/>
      <c r="BXV188" s="221"/>
      <c r="BXW188" s="221"/>
      <c r="BXX188" s="221"/>
      <c r="BXY188" s="221"/>
      <c r="BXZ188" s="221"/>
      <c r="BYA188" s="221"/>
      <c r="BYB188" s="221"/>
      <c r="BYC188" s="221"/>
      <c r="BYD188" s="221"/>
      <c r="BYE188" s="221"/>
      <c r="BYF188" s="221"/>
      <c r="BYG188" s="221"/>
      <c r="BYH188" s="221"/>
      <c r="BYI188" s="221"/>
      <c r="BYJ188" s="221"/>
      <c r="BYK188" s="221"/>
      <c r="BYL188" s="221"/>
      <c r="BYM188" s="221"/>
      <c r="BYN188" s="221"/>
      <c r="BYO188" s="221"/>
      <c r="BYP188" s="221"/>
      <c r="BYQ188" s="221"/>
      <c r="BYR188" s="221"/>
      <c r="BYS188" s="221"/>
      <c r="BYT188" s="221"/>
      <c r="BYU188" s="221"/>
      <c r="BYV188" s="221"/>
      <c r="BYW188" s="221"/>
      <c r="BYX188" s="221"/>
      <c r="BYY188" s="221"/>
      <c r="BYZ188" s="221"/>
      <c r="BZA188" s="221"/>
      <c r="BZB188" s="221"/>
      <c r="BZC188" s="221"/>
      <c r="BZD188" s="221"/>
      <c r="BZE188" s="221"/>
      <c r="BZF188" s="221"/>
      <c r="BZG188" s="221"/>
      <c r="BZH188" s="221"/>
      <c r="BZI188" s="221"/>
      <c r="BZJ188" s="221"/>
      <c r="BZK188" s="221"/>
      <c r="BZL188" s="221"/>
      <c r="BZM188" s="221"/>
      <c r="BZN188" s="221"/>
      <c r="BZO188" s="221"/>
      <c r="BZP188" s="221"/>
      <c r="BZQ188" s="221"/>
      <c r="BZR188" s="221"/>
      <c r="BZS188" s="221"/>
      <c r="BZT188" s="221"/>
      <c r="BZU188" s="221"/>
      <c r="BZV188" s="221"/>
      <c r="BZW188" s="221"/>
      <c r="BZX188" s="221"/>
      <c r="BZY188" s="221"/>
      <c r="BZZ188" s="221"/>
      <c r="CAA188" s="221"/>
      <c r="CAB188" s="221"/>
      <c r="CAC188" s="221"/>
      <c r="CAD188" s="221"/>
      <c r="CAE188" s="221"/>
      <c r="CAF188" s="221"/>
      <c r="CAG188" s="221"/>
      <c r="CAH188" s="221"/>
      <c r="CAI188" s="221"/>
      <c r="CAJ188" s="221"/>
      <c r="CAK188" s="221"/>
      <c r="CAL188" s="221"/>
      <c r="CAM188" s="221"/>
      <c r="CAN188" s="221"/>
      <c r="CAO188" s="221"/>
      <c r="CAP188" s="221"/>
      <c r="CAQ188" s="221"/>
      <c r="CAR188" s="221"/>
      <c r="CAS188" s="221"/>
      <c r="CAT188" s="221"/>
      <c r="CAU188" s="221"/>
      <c r="CAV188" s="221"/>
      <c r="CAW188" s="221"/>
      <c r="CAX188" s="221"/>
      <c r="CAY188" s="221"/>
      <c r="CAZ188" s="221"/>
      <c r="CBA188" s="221"/>
      <c r="CBB188" s="221"/>
      <c r="CBC188" s="221"/>
      <c r="CBD188" s="221"/>
      <c r="CBE188" s="221"/>
      <c r="CBF188" s="221"/>
      <c r="CBG188" s="221"/>
      <c r="CBH188" s="221"/>
      <c r="CBI188" s="221"/>
      <c r="CBJ188" s="221"/>
      <c r="CBK188" s="221"/>
      <c r="CBL188" s="221"/>
      <c r="CBM188" s="221"/>
      <c r="CBN188" s="221"/>
      <c r="CBO188" s="221"/>
      <c r="CBP188" s="221"/>
      <c r="CBQ188" s="221"/>
      <c r="CBR188" s="221"/>
      <c r="CBS188" s="221"/>
      <c r="CBT188" s="221"/>
      <c r="CBU188" s="221"/>
      <c r="CBV188" s="221"/>
      <c r="CBW188" s="221"/>
      <c r="CBX188" s="221"/>
      <c r="CBY188" s="221"/>
      <c r="CBZ188" s="221"/>
      <c r="CCA188" s="221"/>
      <c r="CCB188" s="221"/>
      <c r="CCC188" s="221"/>
      <c r="CCD188" s="221"/>
      <c r="CCE188" s="221"/>
      <c r="CCF188" s="221"/>
      <c r="CCG188" s="221"/>
      <c r="CCH188" s="221"/>
      <c r="CCI188" s="221"/>
      <c r="CCJ188" s="221"/>
      <c r="CCK188" s="221"/>
      <c r="CCL188" s="221"/>
      <c r="CCM188" s="221"/>
      <c r="CCN188" s="221"/>
      <c r="CCO188" s="221"/>
      <c r="CCP188" s="221"/>
      <c r="CCQ188" s="221"/>
      <c r="CCR188" s="221"/>
      <c r="CCS188" s="221"/>
      <c r="CCT188" s="221"/>
      <c r="CCU188" s="221"/>
      <c r="CCV188" s="221"/>
      <c r="CCW188" s="221"/>
      <c r="CCX188" s="221"/>
      <c r="CCY188" s="221"/>
      <c r="CCZ188" s="221"/>
      <c r="CDA188" s="221"/>
      <c r="CDB188" s="221"/>
      <c r="CDC188" s="221"/>
      <c r="CDD188" s="221"/>
      <c r="CDE188" s="221"/>
      <c r="CDF188" s="221"/>
      <c r="CDG188" s="221"/>
      <c r="CDH188" s="221"/>
      <c r="CDI188" s="221"/>
      <c r="CDJ188" s="221"/>
      <c r="CDK188" s="221"/>
      <c r="CDL188" s="221"/>
      <c r="CDM188" s="221"/>
      <c r="CDN188" s="221"/>
      <c r="CDO188" s="221"/>
      <c r="CDP188" s="221"/>
      <c r="CDQ188" s="221"/>
      <c r="CDR188" s="221"/>
      <c r="CDS188" s="221"/>
      <c r="CDT188" s="221"/>
      <c r="CDU188" s="221"/>
      <c r="CDV188" s="221"/>
      <c r="CDW188" s="221"/>
      <c r="CDX188" s="221"/>
      <c r="CDY188" s="221"/>
      <c r="CDZ188" s="221"/>
      <c r="CEA188" s="221"/>
      <c r="CEB188" s="221"/>
      <c r="CEC188" s="221"/>
      <c r="CED188" s="221"/>
      <c r="CEE188" s="221"/>
      <c r="CEF188" s="221"/>
      <c r="CEG188" s="221"/>
      <c r="CEH188" s="221"/>
      <c r="CEI188" s="221"/>
      <c r="CEJ188" s="221"/>
      <c r="CEK188" s="221"/>
      <c r="CEL188" s="221"/>
      <c r="CEM188" s="221"/>
      <c r="CEN188" s="221"/>
      <c r="CEO188" s="221"/>
      <c r="CEP188" s="221"/>
      <c r="CEQ188" s="221"/>
      <c r="CER188" s="221"/>
      <c r="CES188" s="221"/>
      <c r="CET188" s="221"/>
      <c r="CEU188" s="221"/>
      <c r="CEV188" s="221"/>
      <c r="CEW188" s="221"/>
      <c r="CEX188" s="221"/>
      <c r="CEY188" s="221"/>
      <c r="CEZ188" s="221"/>
      <c r="CFA188" s="221"/>
      <c r="CFB188" s="221"/>
      <c r="CFC188" s="221"/>
      <c r="CFD188" s="221"/>
      <c r="CFE188" s="221"/>
      <c r="CFF188" s="221"/>
      <c r="CFG188" s="221"/>
      <c r="CFH188" s="221"/>
      <c r="CFI188" s="221"/>
      <c r="CFJ188" s="221"/>
      <c r="CFK188" s="221"/>
      <c r="CFL188" s="221"/>
      <c r="CFM188" s="221"/>
      <c r="CFN188" s="221"/>
      <c r="CFO188" s="221"/>
      <c r="CFP188" s="221"/>
      <c r="CFQ188" s="221"/>
      <c r="CFR188" s="221"/>
      <c r="CFS188" s="221"/>
      <c r="CFT188" s="221"/>
      <c r="CFU188" s="221"/>
      <c r="CFV188" s="221"/>
      <c r="CFW188" s="221"/>
      <c r="CFX188" s="221"/>
      <c r="CFY188" s="221"/>
      <c r="CFZ188" s="221"/>
      <c r="CGA188" s="221"/>
      <c r="CGB188" s="221"/>
      <c r="CGC188" s="221"/>
      <c r="CGD188" s="221"/>
      <c r="CGE188" s="221"/>
      <c r="CGF188" s="221"/>
      <c r="CGG188" s="221"/>
      <c r="CGH188" s="221"/>
      <c r="CGI188" s="221"/>
      <c r="CGJ188" s="221"/>
      <c r="CGK188" s="221"/>
      <c r="CGL188" s="221"/>
      <c r="CGM188" s="221"/>
      <c r="CGN188" s="221"/>
      <c r="CGO188" s="221"/>
      <c r="CGP188" s="221"/>
      <c r="CGQ188" s="221"/>
      <c r="CGR188" s="221"/>
      <c r="CGS188" s="221"/>
      <c r="CGT188" s="221"/>
      <c r="CGU188" s="221"/>
      <c r="CGV188" s="221"/>
      <c r="CGW188" s="221"/>
      <c r="CGX188" s="221"/>
      <c r="CGY188" s="221"/>
      <c r="CGZ188" s="221"/>
      <c r="CHA188" s="221"/>
      <c r="CHB188" s="221"/>
      <c r="CHC188" s="221"/>
      <c r="CHD188" s="221"/>
      <c r="CHE188" s="221"/>
      <c r="CHF188" s="221"/>
      <c r="CHG188" s="221"/>
      <c r="CHH188" s="221"/>
      <c r="CHI188" s="221"/>
      <c r="CHJ188" s="221"/>
      <c r="CHK188" s="221"/>
      <c r="CHL188" s="221"/>
      <c r="CHM188" s="221"/>
      <c r="CHN188" s="221"/>
      <c r="CHO188" s="221"/>
      <c r="CHP188" s="221"/>
      <c r="CHQ188" s="221"/>
      <c r="CHR188" s="221"/>
      <c r="CHS188" s="221"/>
      <c r="CHT188" s="221"/>
      <c r="CHU188" s="221"/>
      <c r="CHV188" s="221"/>
      <c r="CHW188" s="221"/>
      <c r="CHX188" s="221"/>
      <c r="CHY188" s="221"/>
      <c r="CHZ188" s="221"/>
      <c r="CIA188" s="221"/>
      <c r="CIB188" s="221"/>
      <c r="CIC188" s="221"/>
      <c r="CID188" s="221"/>
      <c r="CIE188" s="221"/>
      <c r="CIF188" s="221"/>
      <c r="CIG188" s="221"/>
      <c r="CIH188" s="221"/>
      <c r="CII188" s="221"/>
      <c r="CIJ188" s="221"/>
      <c r="CIK188" s="221"/>
      <c r="CIL188" s="221"/>
      <c r="CIM188" s="221"/>
      <c r="CIN188" s="221"/>
      <c r="CIO188" s="221"/>
      <c r="CIP188" s="221"/>
      <c r="CIQ188" s="221"/>
      <c r="CIR188" s="221"/>
      <c r="CIS188" s="221"/>
      <c r="CIT188" s="221"/>
      <c r="CIU188" s="221"/>
      <c r="CIV188" s="221"/>
      <c r="CIW188" s="221"/>
      <c r="CIX188" s="221"/>
      <c r="CIY188" s="221"/>
      <c r="CIZ188" s="221"/>
      <c r="CJA188" s="221"/>
      <c r="CJB188" s="221"/>
      <c r="CJC188" s="221"/>
      <c r="CJD188" s="221"/>
      <c r="CJE188" s="221"/>
      <c r="CJF188" s="221"/>
      <c r="CJG188" s="221"/>
      <c r="CJH188" s="221"/>
      <c r="CJI188" s="221"/>
      <c r="CJJ188" s="221"/>
      <c r="CJK188" s="221"/>
      <c r="CJL188" s="221"/>
      <c r="CJM188" s="221"/>
      <c r="CJN188" s="221"/>
      <c r="CJO188" s="221"/>
      <c r="CJP188" s="221"/>
      <c r="CJQ188" s="221"/>
      <c r="CJR188" s="221"/>
      <c r="CJS188" s="221"/>
      <c r="CJT188" s="221"/>
      <c r="CJU188" s="221"/>
      <c r="CJV188" s="221"/>
      <c r="CJW188" s="221"/>
      <c r="CJX188" s="221"/>
      <c r="CJY188" s="221"/>
      <c r="CJZ188" s="221"/>
      <c r="CKA188" s="221"/>
      <c r="CKB188" s="221"/>
      <c r="CKC188" s="221"/>
      <c r="CKD188" s="221"/>
      <c r="CKE188" s="221"/>
      <c r="CKF188" s="221"/>
      <c r="CKG188" s="221"/>
      <c r="CKH188" s="221"/>
      <c r="CKI188" s="221"/>
      <c r="CKJ188" s="221"/>
      <c r="CKK188" s="221"/>
      <c r="CKL188" s="221"/>
      <c r="CKM188" s="221"/>
      <c r="CKN188" s="221"/>
      <c r="CKO188" s="221"/>
      <c r="CKP188" s="221"/>
      <c r="CKQ188" s="221"/>
      <c r="CKR188" s="221"/>
      <c r="CKS188" s="221"/>
      <c r="CKT188" s="221"/>
      <c r="CKU188" s="221"/>
      <c r="CKV188" s="221"/>
      <c r="CKW188" s="221"/>
      <c r="CKX188" s="221"/>
      <c r="CKY188" s="221"/>
      <c r="CKZ188" s="221"/>
      <c r="CLA188" s="221"/>
      <c r="CLB188" s="221"/>
      <c r="CLC188" s="221"/>
      <c r="CLD188" s="221"/>
      <c r="CLE188" s="221"/>
      <c r="CLF188" s="221"/>
      <c r="CLG188" s="221"/>
      <c r="CLH188" s="221"/>
      <c r="CLI188" s="221"/>
      <c r="CLJ188" s="221"/>
      <c r="CLK188" s="221"/>
      <c r="CLL188" s="221"/>
      <c r="CLM188" s="221"/>
      <c r="CLN188" s="221"/>
      <c r="CLO188" s="221"/>
      <c r="CLP188" s="221"/>
      <c r="CLQ188" s="221"/>
      <c r="CLR188" s="221"/>
      <c r="CLS188" s="221"/>
      <c r="CLT188" s="221"/>
      <c r="CLU188" s="221"/>
      <c r="CLV188" s="221"/>
      <c r="CLW188" s="221"/>
      <c r="CLX188" s="221"/>
      <c r="CLY188" s="221"/>
      <c r="CLZ188" s="221"/>
      <c r="CMA188" s="221"/>
      <c r="CMB188" s="221"/>
      <c r="CMC188" s="221"/>
      <c r="CMD188" s="221"/>
      <c r="CME188" s="221"/>
      <c r="CMF188" s="221"/>
      <c r="CMG188" s="221"/>
      <c r="CMH188" s="221"/>
      <c r="CMI188" s="221"/>
      <c r="CMJ188" s="221"/>
      <c r="CMK188" s="221"/>
      <c r="CML188" s="221"/>
      <c r="CMM188" s="221"/>
      <c r="CMN188" s="221"/>
      <c r="CMO188" s="221"/>
      <c r="CMP188" s="221"/>
      <c r="CMQ188" s="221"/>
      <c r="CMR188" s="221"/>
      <c r="CMS188" s="221"/>
      <c r="CMT188" s="221"/>
      <c r="CMU188" s="221"/>
      <c r="CMV188" s="221"/>
      <c r="CMW188" s="221"/>
      <c r="CMX188" s="221"/>
      <c r="CMY188" s="221"/>
      <c r="CMZ188" s="221"/>
      <c r="CNA188" s="221"/>
      <c r="CNB188" s="221"/>
      <c r="CNC188" s="221"/>
      <c r="CND188" s="221"/>
      <c r="CNE188" s="221"/>
      <c r="CNF188" s="221"/>
      <c r="CNG188" s="221"/>
      <c r="CNH188" s="221"/>
      <c r="CNI188" s="221"/>
      <c r="CNJ188" s="221"/>
      <c r="CNK188" s="221"/>
      <c r="CNL188" s="221"/>
      <c r="CNM188" s="221"/>
      <c r="CNN188" s="221"/>
      <c r="CNO188" s="221"/>
      <c r="CNP188" s="221"/>
      <c r="CNQ188" s="221"/>
      <c r="CNR188" s="221"/>
      <c r="CNS188" s="221"/>
      <c r="CNT188" s="221"/>
      <c r="CNU188" s="221"/>
      <c r="CNV188" s="221"/>
      <c r="CNW188" s="221"/>
      <c r="CNX188" s="221"/>
      <c r="CNY188" s="221"/>
      <c r="CNZ188" s="221"/>
      <c r="COA188" s="221"/>
      <c r="COB188" s="221"/>
      <c r="COC188" s="221"/>
      <c r="COD188" s="221"/>
      <c r="COE188" s="221"/>
      <c r="COF188" s="221"/>
      <c r="COG188" s="221"/>
      <c r="COH188" s="221"/>
      <c r="COI188" s="221"/>
      <c r="COJ188" s="221"/>
      <c r="COK188" s="221"/>
      <c r="COL188" s="221"/>
      <c r="COM188" s="221"/>
      <c r="CON188" s="221"/>
      <c r="COO188" s="221"/>
      <c r="COP188" s="221"/>
      <c r="COQ188" s="221"/>
      <c r="COR188" s="221"/>
      <c r="COS188" s="221"/>
      <c r="COT188" s="221"/>
      <c r="COU188" s="221"/>
      <c r="COV188" s="221"/>
      <c r="COW188" s="221"/>
      <c r="COX188" s="221"/>
      <c r="COY188" s="221"/>
      <c r="COZ188" s="221"/>
      <c r="CPA188" s="221"/>
      <c r="CPB188" s="221"/>
      <c r="CPC188" s="221"/>
      <c r="CPD188" s="221"/>
      <c r="CPE188" s="221"/>
      <c r="CPF188" s="221"/>
      <c r="CPG188" s="221"/>
      <c r="CPH188" s="221"/>
      <c r="CPI188" s="221"/>
      <c r="CPJ188" s="221"/>
      <c r="CPK188" s="221"/>
      <c r="CPL188" s="221"/>
      <c r="CPM188" s="221"/>
      <c r="CPN188" s="221"/>
      <c r="CPO188" s="221"/>
      <c r="CPP188" s="221"/>
      <c r="CPQ188" s="221"/>
      <c r="CPR188" s="221"/>
      <c r="CPS188" s="221"/>
      <c r="CPT188" s="221"/>
      <c r="CPU188" s="221"/>
      <c r="CPV188" s="221"/>
      <c r="CPW188" s="221"/>
      <c r="CPX188" s="221"/>
      <c r="CPY188" s="221"/>
      <c r="CPZ188" s="221"/>
      <c r="CQA188" s="221"/>
      <c r="CQB188" s="221"/>
      <c r="CQC188" s="221"/>
      <c r="CQD188" s="221"/>
      <c r="CQE188" s="221"/>
      <c r="CQF188" s="221"/>
      <c r="CQG188" s="221"/>
      <c r="CQH188" s="221"/>
      <c r="CQI188" s="221"/>
      <c r="CQJ188" s="221"/>
      <c r="CQK188" s="221"/>
      <c r="CQL188" s="221"/>
      <c r="CQM188" s="221"/>
      <c r="CQN188" s="221"/>
      <c r="CQO188" s="221"/>
      <c r="CQP188" s="221"/>
      <c r="CQQ188" s="221"/>
      <c r="CQR188" s="221"/>
      <c r="CQS188" s="221"/>
      <c r="CQT188" s="221"/>
      <c r="CQU188" s="221"/>
      <c r="CQV188" s="221"/>
      <c r="CQW188" s="221"/>
      <c r="CQX188" s="221"/>
      <c r="CQY188" s="221"/>
      <c r="CQZ188" s="221"/>
      <c r="CRA188" s="221"/>
      <c r="CRB188" s="221"/>
      <c r="CRC188" s="221"/>
      <c r="CRD188" s="221"/>
      <c r="CRE188" s="221"/>
      <c r="CRF188" s="221"/>
      <c r="CRG188" s="221"/>
      <c r="CRH188" s="221"/>
      <c r="CRI188" s="221"/>
      <c r="CRJ188" s="221"/>
      <c r="CRK188" s="221"/>
      <c r="CRL188" s="221"/>
      <c r="CRM188" s="221"/>
      <c r="CRN188" s="221"/>
      <c r="CRO188" s="221"/>
      <c r="CRP188" s="221"/>
      <c r="CRQ188" s="221"/>
      <c r="CRR188" s="221"/>
      <c r="CRS188" s="221"/>
      <c r="CRT188" s="221"/>
      <c r="CRU188" s="221"/>
      <c r="CRV188" s="221"/>
      <c r="CRW188" s="221"/>
      <c r="CRX188" s="221"/>
      <c r="CRY188" s="221"/>
      <c r="CRZ188" s="221"/>
      <c r="CSA188" s="221"/>
      <c r="CSB188" s="221"/>
      <c r="CSC188" s="221"/>
      <c r="CSD188" s="221"/>
      <c r="CSE188" s="221"/>
      <c r="CSF188" s="221"/>
      <c r="CSG188" s="221"/>
      <c r="CSH188" s="221"/>
      <c r="CSI188" s="221"/>
      <c r="CSJ188" s="221"/>
      <c r="CSK188" s="221"/>
      <c r="CSL188" s="221"/>
      <c r="CSM188" s="221"/>
      <c r="CSN188" s="221"/>
      <c r="CSO188" s="221"/>
      <c r="CSP188" s="221"/>
      <c r="CSQ188" s="221"/>
      <c r="CSR188" s="221"/>
      <c r="CSS188" s="221"/>
      <c r="CST188" s="221"/>
      <c r="CSU188" s="221"/>
      <c r="CSV188" s="221"/>
      <c r="CSW188" s="221"/>
      <c r="CSX188" s="221"/>
      <c r="CSY188" s="221"/>
      <c r="CSZ188" s="221"/>
      <c r="CTA188" s="221"/>
      <c r="CTB188" s="221"/>
      <c r="CTC188" s="221"/>
      <c r="CTD188" s="221"/>
      <c r="CTE188" s="221"/>
      <c r="CTF188" s="221"/>
      <c r="CTG188" s="221"/>
      <c r="CTH188" s="221"/>
      <c r="CTI188" s="221"/>
      <c r="CTJ188" s="221"/>
      <c r="CTK188" s="221"/>
      <c r="CTL188" s="221"/>
      <c r="CTM188" s="221"/>
      <c r="CTN188" s="221"/>
      <c r="CTO188" s="221"/>
      <c r="CTP188" s="221"/>
      <c r="CTQ188" s="221"/>
      <c r="CTR188" s="221"/>
      <c r="CTS188" s="221"/>
      <c r="CTT188" s="221"/>
      <c r="CTU188" s="221"/>
      <c r="CTV188" s="221"/>
      <c r="CTW188" s="221"/>
      <c r="CTX188" s="221"/>
      <c r="CTY188" s="221"/>
      <c r="CTZ188" s="221"/>
      <c r="CUA188" s="221"/>
      <c r="CUB188" s="221"/>
      <c r="CUC188" s="221"/>
      <c r="CUD188" s="221"/>
      <c r="CUE188" s="221"/>
      <c r="CUF188" s="221"/>
      <c r="CUG188" s="221"/>
      <c r="CUH188" s="221"/>
      <c r="CUI188" s="221"/>
      <c r="CUJ188" s="221"/>
      <c r="CUK188" s="221"/>
      <c r="CUL188" s="221"/>
      <c r="CUM188" s="221"/>
      <c r="CUN188" s="221"/>
      <c r="CUO188" s="221"/>
      <c r="CUP188" s="221"/>
      <c r="CUQ188" s="221"/>
      <c r="CUR188" s="221"/>
      <c r="CUS188" s="221"/>
      <c r="CUT188" s="221"/>
      <c r="CUU188" s="221"/>
      <c r="CUV188" s="221"/>
      <c r="CUW188" s="221"/>
      <c r="CUX188" s="221"/>
      <c r="CUY188" s="221"/>
      <c r="CUZ188" s="221"/>
      <c r="CVA188" s="221"/>
      <c r="CVB188" s="221"/>
      <c r="CVC188" s="221"/>
      <c r="CVD188" s="221"/>
      <c r="CVE188" s="221"/>
      <c r="CVF188" s="221"/>
      <c r="CVG188" s="221"/>
      <c r="CVH188" s="221"/>
      <c r="CVI188" s="221"/>
      <c r="CVJ188" s="221"/>
      <c r="CVK188" s="221"/>
      <c r="CVL188" s="221"/>
      <c r="CVM188" s="221"/>
      <c r="CVN188" s="221"/>
      <c r="CVO188" s="221"/>
      <c r="CVP188" s="221"/>
      <c r="CVQ188" s="221"/>
      <c r="CVR188" s="221"/>
      <c r="CVS188" s="221"/>
      <c r="CVT188" s="221"/>
      <c r="CVU188" s="221"/>
      <c r="CVV188" s="221"/>
      <c r="CVW188" s="221"/>
      <c r="CVX188" s="221"/>
      <c r="CVY188" s="221"/>
      <c r="CVZ188" s="221"/>
      <c r="CWA188" s="221"/>
      <c r="CWB188" s="221"/>
      <c r="CWC188" s="221"/>
      <c r="CWD188" s="221"/>
      <c r="CWE188" s="221"/>
      <c r="CWF188" s="221"/>
      <c r="CWG188" s="221"/>
      <c r="CWH188" s="221"/>
      <c r="CWI188" s="221"/>
      <c r="CWJ188" s="221"/>
      <c r="CWK188" s="221"/>
      <c r="CWL188" s="221"/>
      <c r="CWM188" s="221"/>
      <c r="CWN188" s="221"/>
      <c r="CWO188" s="221"/>
      <c r="CWP188" s="221"/>
      <c r="CWQ188" s="221"/>
      <c r="CWR188" s="221"/>
      <c r="CWS188" s="221"/>
      <c r="CWT188" s="221"/>
      <c r="CWU188" s="221"/>
      <c r="CWV188" s="221"/>
      <c r="CWW188" s="221"/>
      <c r="CWX188" s="221"/>
      <c r="CWY188" s="221"/>
      <c r="CWZ188" s="221"/>
      <c r="CXA188" s="221"/>
      <c r="CXB188" s="221"/>
      <c r="CXC188" s="221"/>
      <c r="CXD188" s="221"/>
      <c r="CXE188" s="221"/>
      <c r="CXF188" s="221"/>
      <c r="CXG188" s="221"/>
      <c r="CXH188" s="221"/>
      <c r="CXI188" s="221"/>
      <c r="CXJ188" s="221"/>
      <c r="CXK188" s="221"/>
      <c r="CXL188" s="221"/>
      <c r="CXM188" s="221"/>
      <c r="CXN188" s="221"/>
      <c r="CXO188" s="221"/>
      <c r="CXP188" s="221"/>
      <c r="CXQ188" s="221"/>
      <c r="CXR188" s="221"/>
      <c r="CXS188" s="221"/>
      <c r="CXT188" s="221"/>
      <c r="CXU188" s="221"/>
      <c r="CXV188" s="221"/>
      <c r="CXW188" s="221"/>
      <c r="CXX188" s="221"/>
      <c r="CXY188" s="221"/>
      <c r="CXZ188" s="221"/>
      <c r="CYA188" s="221"/>
      <c r="CYB188" s="221"/>
      <c r="CYC188" s="221"/>
      <c r="CYD188" s="221"/>
      <c r="CYE188" s="221"/>
      <c r="CYF188" s="221"/>
      <c r="CYG188" s="221"/>
      <c r="CYH188" s="221"/>
      <c r="CYI188" s="221"/>
      <c r="CYJ188" s="221"/>
      <c r="CYK188" s="221"/>
      <c r="CYL188" s="221"/>
      <c r="CYM188" s="221"/>
      <c r="CYN188" s="221"/>
      <c r="CYO188" s="221"/>
      <c r="CYP188" s="221"/>
      <c r="CYQ188" s="221"/>
      <c r="CYR188" s="221"/>
      <c r="CYS188" s="221"/>
      <c r="CYT188" s="221"/>
      <c r="CYU188" s="221"/>
      <c r="CYV188" s="221"/>
      <c r="CYW188" s="221"/>
      <c r="CYX188" s="221"/>
      <c r="CYY188" s="221"/>
      <c r="CYZ188" s="221"/>
      <c r="CZA188" s="221"/>
      <c r="CZB188" s="221"/>
      <c r="CZC188" s="221"/>
      <c r="CZD188" s="221"/>
      <c r="CZE188" s="221"/>
      <c r="CZF188" s="221"/>
      <c r="CZG188" s="221"/>
      <c r="CZH188" s="221"/>
      <c r="CZI188" s="221"/>
      <c r="CZJ188" s="221"/>
      <c r="CZK188" s="221"/>
      <c r="CZL188" s="221"/>
      <c r="CZM188" s="221"/>
      <c r="CZN188" s="221"/>
      <c r="CZO188" s="221"/>
      <c r="CZP188" s="221"/>
      <c r="CZQ188" s="221"/>
      <c r="CZR188" s="221"/>
      <c r="CZS188" s="221"/>
      <c r="CZT188" s="221"/>
      <c r="CZU188" s="221"/>
      <c r="CZV188" s="221"/>
      <c r="CZW188" s="221"/>
      <c r="CZX188" s="221"/>
      <c r="CZY188" s="221"/>
      <c r="CZZ188" s="221"/>
      <c r="DAA188" s="221"/>
      <c r="DAB188" s="221"/>
      <c r="DAC188" s="221"/>
      <c r="DAD188" s="221"/>
      <c r="DAE188" s="221"/>
      <c r="DAF188" s="221"/>
      <c r="DAG188" s="221"/>
      <c r="DAH188" s="221"/>
      <c r="DAI188" s="221"/>
      <c r="DAJ188" s="221"/>
      <c r="DAK188" s="221"/>
      <c r="DAL188" s="221"/>
      <c r="DAM188" s="221"/>
      <c r="DAN188" s="221"/>
      <c r="DAO188" s="221"/>
      <c r="DAP188" s="221"/>
      <c r="DAQ188" s="221"/>
      <c r="DAR188" s="221"/>
      <c r="DAS188" s="221"/>
      <c r="DAT188" s="221"/>
      <c r="DAU188" s="221"/>
      <c r="DAV188" s="221"/>
      <c r="DAW188" s="221"/>
      <c r="DAX188" s="221"/>
      <c r="DAY188" s="221"/>
      <c r="DAZ188" s="221"/>
      <c r="DBA188" s="221"/>
      <c r="DBB188" s="221"/>
      <c r="DBC188" s="221"/>
      <c r="DBD188" s="221"/>
      <c r="DBE188" s="221"/>
      <c r="DBF188" s="221"/>
      <c r="DBG188" s="221"/>
      <c r="DBH188" s="221"/>
      <c r="DBI188" s="221"/>
      <c r="DBJ188" s="221"/>
      <c r="DBK188" s="221"/>
      <c r="DBL188" s="221"/>
      <c r="DBM188" s="221"/>
      <c r="DBN188" s="221"/>
      <c r="DBO188" s="221"/>
      <c r="DBP188" s="221"/>
      <c r="DBQ188" s="221"/>
      <c r="DBR188" s="221"/>
      <c r="DBS188" s="221"/>
      <c r="DBT188" s="221"/>
      <c r="DBU188" s="221"/>
      <c r="DBV188" s="221"/>
      <c r="DBW188" s="221"/>
      <c r="DBX188" s="221"/>
      <c r="DBY188" s="221"/>
      <c r="DBZ188" s="221"/>
      <c r="DCA188" s="221"/>
      <c r="DCB188" s="221"/>
      <c r="DCC188" s="221"/>
      <c r="DCD188" s="221"/>
      <c r="DCE188" s="221"/>
      <c r="DCF188" s="221"/>
      <c r="DCG188" s="221"/>
      <c r="DCH188" s="221"/>
      <c r="DCI188" s="221"/>
      <c r="DCJ188" s="221"/>
      <c r="DCK188" s="221"/>
      <c r="DCL188" s="221"/>
      <c r="DCM188" s="221"/>
      <c r="DCN188" s="221"/>
      <c r="DCO188" s="221"/>
      <c r="DCP188" s="221"/>
      <c r="DCQ188" s="221"/>
      <c r="DCR188" s="221"/>
      <c r="DCS188" s="221"/>
      <c r="DCT188" s="221"/>
      <c r="DCU188" s="221"/>
      <c r="DCV188" s="221"/>
      <c r="DCW188" s="221"/>
      <c r="DCX188" s="221"/>
      <c r="DCY188" s="221"/>
      <c r="DCZ188" s="221"/>
      <c r="DDA188" s="221"/>
      <c r="DDB188" s="221"/>
      <c r="DDC188" s="221"/>
      <c r="DDD188" s="221"/>
      <c r="DDE188" s="221"/>
      <c r="DDF188" s="221"/>
      <c r="DDG188" s="221"/>
      <c r="DDH188" s="221"/>
      <c r="DDI188" s="221"/>
      <c r="DDJ188" s="221"/>
      <c r="DDK188" s="221"/>
      <c r="DDL188" s="221"/>
      <c r="DDM188" s="221"/>
      <c r="DDN188" s="221"/>
      <c r="DDO188" s="221"/>
      <c r="DDP188" s="221"/>
      <c r="DDQ188" s="221"/>
      <c r="DDR188" s="221"/>
      <c r="DDS188" s="221"/>
      <c r="DDT188" s="221"/>
      <c r="DDU188" s="221"/>
      <c r="DDV188" s="221"/>
      <c r="DDW188" s="221"/>
      <c r="DDX188" s="221"/>
      <c r="DDY188" s="221"/>
      <c r="DDZ188" s="221"/>
      <c r="DEA188" s="221"/>
      <c r="DEB188" s="221"/>
      <c r="DEC188" s="221"/>
      <c r="DED188" s="221"/>
      <c r="DEE188" s="221"/>
      <c r="DEF188" s="221"/>
      <c r="DEG188" s="221"/>
      <c r="DEH188" s="221"/>
      <c r="DEI188" s="221"/>
      <c r="DEJ188" s="221"/>
      <c r="DEK188" s="221"/>
      <c r="DEL188" s="221"/>
      <c r="DEM188" s="221"/>
      <c r="DEN188" s="221"/>
      <c r="DEO188" s="221"/>
      <c r="DEP188" s="221"/>
      <c r="DEQ188" s="221"/>
      <c r="DER188" s="221"/>
      <c r="DES188" s="221"/>
      <c r="DET188" s="221"/>
      <c r="DEU188" s="221"/>
      <c r="DEV188" s="221"/>
      <c r="DEW188" s="221"/>
      <c r="DEX188" s="221"/>
      <c r="DEY188" s="221"/>
      <c r="DEZ188" s="221"/>
      <c r="DFA188" s="221"/>
      <c r="DFB188" s="221"/>
      <c r="DFC188" s="221"/>
      <c r="DFD188" s="221"/>
      <c r="DFE188" s="221"/>
      <c r="DFF188" s="221"/>
      <c r="DFG188" s="221"/>
      <c r="DFH188" s="221"/>
      <c r="DFI188" s="221"/>
      <c r="DFJ188" s="221"/>
      <c r="DFK188" s="221"/>
      <c r="DFL188" s="221"/>
      <c r="DFM188" s="221"/>
      <c r="DFN188" s="221"/>
      <c r="DFO188" s="221"/>
      <c r="DFP188" s="221"/>
      <c r="DFQ188" s="221"/>
      <c r="DFR188" s="221"/>
      <c r="DFS188" s="221"/>
      <c r="DFT188" s="221"/>
      <c r="DFU188" s="221"/>
      <c r="DFV188" s="221"/>
      <c r="DFW188" s="221"/>
      <c r="DFX188" s="221"/>
      <c r="DFY188" s="221"/>
      <c r="DFZ188" s="221"/>
      <c r="DGA188" s="221"/>
      <c r="DGB188" s="221"/>
      <c r="DGC188" s="221"/>
      <c r="DGD188" s="221"/>
      <c r="DGE188" s="221"/>
      <c r="DGF188" s="221"/>
      <c r="DGG188" s="221"/>
      <c r="DGH188" s="221"/>
      <c r="DGI188" s="221"/>
      <c r="DGJ188" s="221"/>
      <c r="DGK188" s="221"/>
      <c r="DGL188" s="221"/>
      <c r="DGM188" s="221"/>
      <c r="DGN188" s="221"/>
      <c r="DGO188" s="221"/>
      <c r="DGP188" s="221"/>
      <c r="DGQ188" s="221"/>
      <c r="DGR188" s="221"/>
      <c r="DGS188" s="221"/>
      <c r="DGT188" s="221"/>
      <c r="DGU188" s="221"/>
      <c r="DGV188" s="221"/>
      <c r="DGW188" s="221"/>
      <c r="DGX188" s="221"/>
      <c r="DGY188" s="221"/>
      <c r="DGZ188" s="221"/>
      <c r="DHA188" s="221"/>
      <c r="DHB188" s="221"/>
      <c r="DHC188" s="221"/>
      <c r="DHD188" s="221"/>
      <c r="DHE188" s="221"/>
      <c r="DHF188" s="221"/>
      <c r="DHG188" s="221"/>
      <c r="DHH188" s="221"/>
      <c r="DHI188" s="221"/>
      <c r="DHJ188" s="221"/>
      <c r="DHK188" s="221"/>
      <c r="DHL188" s="221"/>
      <c r="DHM188" s="221"/>
      <c r="DHN188" s="221"/>
      <c r="DHO188" s="221"/>
      <c r="DHP188" s="221"/>
      <c r="DHQ188" s="221"/>
      <c r="DHR188" s="221"/>
      <c r="DHS188" s="221"/>
      <c r="DHT188" s="221"/>
      <c r="DHU188" s="221"/>
      <c r="DHV188" s="221"/>
      <c r="DHW188" s="221"/>
      <c r="DHX188" s="221"/>
      <c r="DHY188" s="221"/>
      <c r="DHZ188" s="221"/>
      <c r="DIA188" s="221"/>
      <c r="DIB188" s="221"/>
      <c r="DIC188" s="221"/>
      <c r="DID188" s="221"/>
      <c r="DIE188" s="221"/>
      <c r="DIF188" s="221"/>
      <c r="DIG188" s="221"/>
      <c r="DIH188" s="221"/>
      <c r="DII188" s="221"/>
      <c r="DIJ188" s="221"/>
      <c r="DIK188" s="221"/>
      <c r="DIL188" s="221"/>
      <c r="DIM188" s="221"/>
      <c r="DIN188" s="221"/>
      <c r="DIO188" s="221"/>
      <c r="DIP188" s="221"/>
      <c r="DIQ188" s="221"/>
      <c r="DIR188" s="221"/>
      <c r="DIS188" s="221"/>
      <c r="DIT188" s="221"/>
      <c r="DIU188" s="221"/>
      <c r="DIV188" s="221"/>
      <c r="DIW188" s="221"/>
      <c r="DIX188" s="221"/>
      <c r="DIY188" s="221"/>
      <c r="DIZ188" s="221"/>
      <c r="DJA188" s="221"/>
      <c r="DJB188" s="221"/>
      <c r="DJC188" s="221"/>
      <c r="DJD188" s="221"/>
      <c r="DJE188" s="221"/>
      <c r="DJF188" s="221"/>
      <c r="DJG188" s="221"/>
      <c r="DJH188" s="221"/>
      <c r="DJI188" s="221"/>
      <c r="DJJ188" s="221"/>
      <c r="DJK188" s="221"/>
      <c r="DJL188" s="221"/>
      <c r="DJM188" s="221"/>
      <c r="DJN188" s="221"/>
      <c r="DJO188" s="221"/>
      <c r="DJP188" s="221"/>
      <c r="DJQ188" s="221"/>
      <c r="DJR188" s="221"/>
      <c r="DJS188" s="221"/>
      <c r="DJT188" s="221"/>
      <c r="DJU188" s="221"/>
      <c r="DJV188" s="221"/>
      <c r="DJW188" s="221"/>
      <c r="DJX188" s="221"/>
      <c r="DJY188" s="221"/>
      <c r="DJZ188" s="221"/>
      <c r="DKA188" s="221"/>
      <c r="DKB188" s="221"/>
      <c r="DKC188" s="221"/>
      <c r="DKD188" s="221"/>
      <c r="DKE188" s="221"/>
      <c r="DKF188" s="221"/>
      <c r="DKG188" s="221"/>
      <c r="DKH188" s="221"/>
      <c r="DKI188" s="221"/>
      <c r="DKJ188" s="221"/>
      <c r="DKK188" s="221"/>
      <c r="DKL188" s="221"/>
      <c r="DKM188" s="221"/>
      <c r="DKN188" s="221"/>
      <c r="DKO188" s="221"/>
      <c r="DKP188" s="221"/>
      <c r="DKQ188" s="221"/>
      <c r="DKR188" s="221"/>
      <c r="DKS188" s="221"/>
      <c r="DKT188" s="221"/>
      <c r="DKU188" s="221"/>
      <c r="DKV188" s="221"/>
      <c r="DKW188" s="221"/>
      <c r="DKX188" s="221"/>
      <c r="DKY188" s="221"/>
      <c r="DKZ188" s="221"/>
      <c r="DLA188" s="221"/>
      <c r="DLB188" s="221"/>
      <c r="DLC188" s="221"/>
      <c r="DLD188" s="221"/>
      <c r="DLE188" s="221"/>
      <c r="DLF188" s="221"/>
      <c r="DLG188" s="221"/>
      <c r="DLH188" s="221"/>
      <c r="DLI188" s="221"/>
      <c r="DLJ188" s="221"/>
      <c r="DLK188" s="221"/>
      <c r="DLL188" s="221"/>
      <c r="DLM188" s="221"/>
      <c r="DLN188" s="221"/>
      <c r="DLO188" s="221"/>
      <c r="DLP188" s="221"/>
      <c r="DLQ188" s="221"/>
      <c r="DLR188" s="221"/>
      <c r="DLS188" s="221"/>
      <c r="DLT188" s="221"/>
      <c r="DLU188" s="221"/>
      <c r="DLV188" s="221"/>
      <c r="DLW188" s="221"/>
      <c r="DLX188" s="221"/>
      <c r="DLY188" s="221"/>
      <c r="DLZ188" s="221"/>
      <c r="DMA188" s="221"/>
      <c r="DMB188" s="221"/>
      <c r="DMC188" s="221"/>
      <c r="DMD188" s="221"/>
      <c r="DME188" s="221"/>
      <c r="DMF188" s="221"/>
      <c r="DMG188" s="221"/>
      <c r="DMH188" s="221"/>
      <c r="DMI188" s="221"/>
      <c r="DMJ188" s="221"/>
      <c r="DMK188" s="221"/>
      <c r="DML188" s="221"/>
      <c r="DMM188" s="221"/>
      <c r="DMN188" s="221"/>
      <c r="DMO188" s="221"/>
      <c r="DMP188" s="221"/>
      <c r="DMQ188" s="221"/>
      <c r="DMR188" s="221"/>
      <c r="DMS188" s="221"/>
      <c r="DMT188" s="221"/>
      <c r="DMU188" s="221"/>
      <c r="DMV188" s="221"/>
      <c r="DMW188" s="221"/>
      <c r="DMX188" s="221"/>
      <c r="DMY188" s="221"/>
      <c r="DMZ188" s="221"/>
      <c r="DNA188" s="221"/>
      <c r="DNB188" s="221"/>
      <c r="DNC188" s="221"/>
      <c r="DND188" s="221"/>
      <c r="DNE188" s="221"/>
      <c r="DNF188" s="221"/>
      <c r="DNG188" s="221"/>
      <c r="DNH188" s="221"/>
      <c r="DNI188" s="221"/>
      <c r="DNJ188" s="221"/>
      <c r="DNK188" s="221"/>
      <c r="DNL188" s="221"/>
      <c r="DNM188" s="221"/>
      <c r="DNN188" s="221"/>
      <c r="DNO188" s="221"/>
      <c r="DNP188" s="221"/>
      <c r="DNQ188" s="221"/>
      <c r="DNR188" s="221"/>
      <c r="DNS188" s="221"/>
      <c r="DNT188" s="221"/>
      <c r="DNU188" s="221"/>
      <c r="DNV188" s="221"/>
      <c r="DNW188" s="221"/>
      <c r="DNX188" s="221"/>
      <c r="DNY188" s="221"/>
      <c r="DNZ188" s="221"/>
      <c r="DOA188" s="221"/>
      <c r="DOB188" s="221"/>
      <c r="DOC188" s="221"/>
      <c r="DOD188" s="221"/>
      <c r="DOE188" s="221"/>
      <c r="DOF188" s="221"/>
      <c r="DOG188" s="221"/>
      <c r="DOH188" s="221"/>
      <c r="DOI188" s="221"/>
      <c r="DOJ188" s="221"/>
      <c r="DOK188" s="221"/>
      <c r="DOL188" s="221"/>
      <c r="DOM188" s="221"/>
      <c r="DON188" s="221"/>
      <c r="DOO188" s="221"/>
      <c r="DOP188" s="221"/>
      <c r="DOQ188" s="221"/>
      <c r="DOR188" s="221"/>
      <c r="DOS188" s="221"/>
      <c r="DOT188" s="221"/>
      <c r="DOU188" s="221"/>
      <c r="DOV188" s="221"/>
      <c r="DOW188" s="221"/>
      <c r="DOX188" s="221"/>
      <c r="DOY188" s="221"/>
      <c r="DOZ188" s="221"/>
      <c r="DPA188" s="221"/>
      <c r="DPB188" s="221"/>
      <c r="DPC188" s="221"/>
      <c r="DPD188" s="221"/>
      <c r="DPE188" s="221"/>
      <c r="DPF188" s="221"/>
      <c r="DPG188" s="221"/>
      <c r="DPH188" s="221"/>
      <c r="DPI188" s="221"/>
      <c r="DPJ188" s="221"/>
      <c r="DPK188" s="221"/>
      <c r="DPL188" s="221"/>
      <c r="DPM188" s="221"/>
      <c r="DPN188" s="221"/>
      <c r="DPO188" s="221"/>
      <c r="DPP188" s="221"/>
      <c r="DPQ188" s="221"/>
      <c r="DPR188" s="221"/>
      <c r="DPS188" s="221"/>
      <c r="DPT188" s="221"/>
      <c r="DPU188" s="221"/>
      <c r="DPV188" s="221"/>
      <c r="DPW188" s="221"/>
      <c r="DPX188" s="221"/>
      <c r="DPY188" s="221"/>
      <c r="DPZ188" s="221"/>
      <c r="DQA188" s="221"/>
      <c r="DQB188" s="221"/>
      <c r="DQC188" s="221"/>
      <c r="DQD188" s="221"/>
      <c r="DQE188" s="221"/>
      <c r="DQF188" s="221"/>
      <c r="DQG188" s="221"/>
      <c r="DQH188" s="221"/>
      <c r="DQI188" s="221"/>
      <c r="DQJ188" s="221"/>
      <c r="DQK188" s="221"/>
      <c r="DQL188" s="221"/>
      <c r="DQM188" s="221"/>
      <c r="DQN188" s="221"/>
      <c r="DQO188" s="221"/>
      <c r="DQP188" s="221"/>
      <c r="DQQ188" s="221"/>
      <c r="DQR188" s="221"/>
      <c r="DQS188" s="221"/>
      <c r="DQT188" s="221"/>
      <c r="DQU188" s="221"/>
      <c r="DQV188" s="221"/>
      <c r="DQW188" s="221"/>
      <c r="DQX188" s="221"/>
      <c r="DQY188" s="221"/>
      <c r="DQZ188" s="221"/>
      <c r="DRA188" s="221"/>
      <c r="DRB188" s="221"/>
      <c r="DRC188" s="221"/>
      <c r="DRD188" s="221"/>
      <c r="DRE188" s="221"/>
      <c r="DRF188" s="221"/>
      <c r="DRG188" s="221"/>
      <c r="DRH188" s="221"/>
      <c r="DRI188" s="221"/>
      <c r="DRJ188" s="221"/>
      <c r="DRK188" s="221"/>
      <c r="DRL188" s="221"/>
      <c r="DRM188" s="221"/>
      <c r="DRN188" s="221"/>
      <c r="DRO188" s="221"/>
      <c r="DRP188" s="221"/>
      <c r="DRQ188" s="221"/>
      <c r="DRR188" s="221"/>
      <c r="DRS188" s="221"/>
      <c r="DRT188" s="221"/>
      <c r="DRU188" s="221"/>
      <c r="DRV188" s="221"/>
      <c r="DRW188" s="221"/>
      <c r="DRX188" s="221"/>
      <c r="DRY188" s="221"/>
      <c r="DRZ188" s="221"/>
      <c r="DSA188" s="221"/>
      <c r="DSB188" s="221"/>
      <c r="DSC188" s="221"/>
      <c r="DSD188" s="221"/>
      <c r="DSE188" s="221"/>
      <c r="DSF188" s="221"/>
      <c r="DSG188" s="221"/>
      <c r="DSH188" s="221"/>
      <c r="DSI188" s="221"/>
      <c r="DSJ188" s="221"/>
      <c r="DSK188" s="221"/>
      <c r="DSL188" s="221"/>
      <c r="DSM188" s="221"/>
      <c r="DSN188" s="221"/>
      <c r="DSO188" s="221"/>
      <c r="DSP188" s="221"/>
      <c r="DSQ188" s="221"/>
      <c r="DSR188" s="221"/>
      <c r="DSS188" s="221"/>
      <c r="DST188" s="221"/>
      <c r="DSU188" s="221"/>
      <c r="DSV188" s="221"/>
      <c r="DSW188" s="221"/>
      <c r="DSX188" s="221"/>
      <c r="DSY188" s="221"/>
      <c r="DSZ188" s="221"/>
      <c r="DTA188" s="221"/>
      <c r="DTB188" s="221"/>
      <c r="DTC188" s="221"/>
      <c r="DTD188" s="221"/>
      <c r="DTE188" s="221"/>
      <c r="DTF188" s="221"/>
      <c r="DTG188" s="221"/>
      <c r="DTH188" s="221"/>
      <c r="DTI188" s="221"/>
      <c r="DTJ188" s="221"/>
      <c r="DTK188" s="221"/>
      <c r="DTL188" s="221"/>
      <c r="DTM188" s="221"/>
      <c r="DTN188" s="221"/>
      <c r="DTO188" s="221"/>
      <c r="DTP188" s="221"/>
      <c r="DTQ188" s="221"/>
      <c r="DTR188" s="221"/>
      <c r="DTS188" s="221"/>
      <c r="DTT188" s="221"/>
      <c r="DTU188" s="221"/>
      <c r="DTV188" s="221"/>
      <c r="DTW188" s="221"/>
      <c r="DTX188" s="221"/>
      <c r="DTY188" s="221"/>
      <c r="DTZ188" s="221"/>
      <c r="DUA188" s="221"/>
      <c r="DUB188" s="221"/>
      <c r="DUC188" s="221"/>
      <c r="DUD188" s="221"/>
      <c r="DUE188" s="221"/>
      <c r="DUF188" s="221"/>
      <c r="DUG188" s="221"/>
      <c r="DUH188" s="221"/>
      <c r="DUI188" s="221"/>
      <c r="DUJ188" s="221"/>
      <c r="DUK188" s="221"/>
      <c r="DUL188" s="221"/>
      <c r="DUM188" s="221"/>
      <c r="DUN188" s="221"/>
      <c r="DUO188" s="221"/>
      <c r="DUP188" s="221"/>
      <c r="DUQ188" s="221"/>
      <c r="DUR188" s="221"/>
      <c r="DUS188" s="221"/>
      <c r="DUT188" s="221"/>
      <c r="DUU188" s="221"/>
      <c r="DUV188" s="221"/>
      <c r="DUW188" s="221"/>
      <c r="DUX188" s="221"/>
      <c r="DUY188" s="221"/>
      <c r="DUZ188" s="221"/>
      <c r="DVA188" s="221"/>
      <c r="DVB188" s="221"/>
      <c r="DVC188" s="221"/>
      <c r="DVD188" s="221"/>
      <c r="DVE188" s="221"/>
      <c r="DVF188" s="221"/>
      <c r="DVG188" s="221"/>
      <c r="DVH188" s="221"/>
      <c r="DVI188" s="221"/>
      <c r="DVJ188" s="221"/>
      <c r="DVK188" s="221"/>
      <c r="DVL188" s="221"/>
      <c r="DVM188" s="221"/>
      <c r="DVN188" s="221"/>
      <c r="DVO188" s="221"/>
      <c r="DVP188" s="221"/>
      <c r="DVQ188" s="221"/>
      <c r="DVR188" s="221"/>
      <c r="DVS188" s="221"/>
      <c r="DVT188" s="221"/>
      <c r="DVU188" s="221"/>
      <c r="DVV188" s="221"/>
      <c r="DVW188" s="221"/>
      <c r="DVX188" s="221"/>
      <c r="DVY188" s="221"/>
      <c r="DVZ188" s="221"/>
      <c r="DWA188" s="221"/>
      <c r="DWB188" s="221"/>
      <c r="DWC188" s="221"/>
      <c r="DWD188" s="221"/>
      <c r="DWE188" s="221"/>
      <c r="DWF188" s="221"/>
      <c r="DWG188" s="221"/>
      <c r="DWH188" s="221"/>
      <c r="DWI188" s="221"/>
      <c r="DWJ188" s="221"/>
      <c r="DWK188" s="221"/>
      <c r="DWL188" s="221"/>
      <c r="DWM188" s="221"/>
      <c r="DWN188" s="221"/>
      <c r="DWO188" s="221"/>
      <c r="DWP188" s="221"/>
      <c r="DWQ188" s="221"/>
      <c r="DWR188" s="221"/>
      <c r="DWS188" s="221"/>
      <c r="DWT188" s="221"/>
      <c r="DWU188" s="221"/>
      <c r="DWV188" s="221"/>
      <c r="DWW188" s="221"/>
      <c r="DWX188" s="221"/>
      <c r="DWY188" s="221"/>
      <c r="DWZ188" s="221"/>
      <c r="DXA188" s="221"/>
      <c r="DXB188" s="221"/>
      <c r="DXC188" s="221"/>
      <c r="DXD188" s="221"/>
      <c r="DXE188" s="221"/>
      <c r="DXF188" s="221"/>
      <c r="DXG188" s="221"/>
      <c r="DXH188" s="221"/>
      <c r="DXI188" s="221"/>
      <c r="DXJ188" s="221"/>
      <c r="DXK188" s="221"/>
      <c r="DXL188" s="221"/>
      <c r="DXM188" s="221"/>
      <c r="DXN188" s="221"/>
      <c r="DXO188" s="221"/>
      <c r="DXP188" s="221"/>
      <c r="DXQ188" s="221"/>
      <c r="DXR188" s="221"/>
      <c r="DXS188" s="221"/>
      <c r="DXT188" s="221"/>
      <c r="DXU188" s="221"/>
      <c r="DXV188" s="221"/>
      <c r="DXW188" s="221"/>
      <c r="DXX188" s="221"/>
      <c r="DXY188" s="221"/>
      <c r="DXZ188" s="221"/>
      <c r="DYA188" s="221"/>
      <c r="DYB188" s="221"/>
      <c r="DYC188" s="221"/>
      <c r="DYD188" s="221"/>
      <c r="DYE188" s="221"/>
      <c r="DYF188" s="221"/>
      <c r="DYG188" s="221"/>
      <c r="DYH188" s="221"/>
      <c r="DYI188" s="221"/>
      <c r="DYJ188" s="221"/>
      <c r="DYK188" s="221"/>
      <c r="DYL188" s="221"/>
      <c r="DYM188" s="221"/>
      <c r="DYN188" s="221"/>
      <c r="DYO188" s="221"/>
      <c r="DYP188" s="221"/>
      <c r="DYQ188" s="221"/>
      <c r="DYR188" s="221"/>
      <c r="DYS188" s="221"/>
      <c r="DYT188" s="221"/>
      <c r="DYU188" s="221"/>
      <c r="DYV188" s="221"/>
      <c r="DYW188" s="221"/>
      <c r="DYX188" s="221"/>
      <c r="DYY188" s="221"/>
      <c r="DYZ188" s="221"/>
      <c r="DZA188" s="221"/>
      <c r="DZB188" s="221"/>
      <c r="DZC188" s="221"/>
      <c r="DZD188" s="221"/>
      <c r="DZE188" s="221"/>
      <c r="DZF188" s="221"/>
      <c r="DZG188" s="221"/>
      <c r="DZH188" s="221"/>
      <c r="DZI188" s="221"/>
      <c r="DZJ188" s="221"/>
      <c r="DZK188" s="221"/>
      <c r="DZL188" s="221"/>
      <c r="DZM188" s="221"/>
      <c r="DZN188" s="221"/>
      <c r="DZO188" s="221"/>
      <c r="DZP188" s="221"/>
      <c r="DZQ188" s="221"/>
      <c r="DZR188" s="221"/>
      <c r="DZS188" s="221"/>
      <c r="DZT188" s="221"/>
      <c r="DZU188" s="221"/>
      <c r="DZV188" s="221"/>
      <c r="DZW188" s="221"/>
      <c r="DZX188" s="221"/>
      <c r="DZY188" s="221"/>
      <c r="DZZ188" s="221"/>
      <c r="EAA188" s="221"/>
      <c r="EAB188" s="221"/>
      <c r="EAC188" s="221"/>
      <c r="EAD188" s="221"/>
      <c r="EAE188" s="221"/>
      <c r="EAF188" s="221"/>
      <c r="EAG188" s="221"/>
      <c r="EAH188" s="221"/>
      <c r="EAI188" s="221"/>
      <c r="EAJ188" s="221"/>
      <c r="EAK188" s="221"/>
      <c r="EAL188" s="221"/>
      <c r="EAM188" s="221"/>
      <c r="EAN188" s="221"/>
      <c r="EAO188" s="221"/>
      <c r="EAP188" s="221"/>
      <c r="EAQ188" s="221"/>
      <c r="EAR188" s="221"/>
      <c r="EAS188" s="221"/>
      <c r="EAT188" s="221"/>
      <c r="EAU188" s="221"/>
      <c r="EAV188" s="221"/>
      <c r="EAW188" s="221"/>
      <c r="EAX188" s="221"/>
      <c r="EAY188" s="221"/>
      <c r="EAZ188" s="221"/>
      <c r="EBA188" s="221"/>
      <c r="EBB188" s="221"/>
      <c r="EBC188" s="221"/>
      <c r="EBD188" s="221"/>
      <c r="EBE188" s="221"/>
      <c r="EBF188" s="221"/>
      <c r="EBG188" s="221"/>
      <c r="EBH188" s="221"/>
      <c r="EBI188" s="221"/>
      <c r="EBJ188" s="221"/>
      <c r="EBK188" s="221"/>
      <c r="EBL188" s="221"/>
      <c r="EBM188" s="221"/>
      <c r="EBN188" s="221"/>
      <c r="EBO188" s="221"/>
      <c r="EBP188" s="221"/>
      <c r="EBQ188" s="221"/>
      <c r="EBR188" s="221"/>
      <c r="EBS188" s="221"/>
      <c r="EBT188" s="221"/>
      <c r="EBU188" s="221"/>
      <c r="EBV188" s="221"/>
      <c r="EBW188" s="221"/>
      <c r="EBX188" s="221"/>
      <c r="EBY188" s="221"/>
      <c r="EBZ188" s="221"/>
      <c r="ECA188" s="221"/>
      <c r="ECB188" s="221"/>
      <c r="ECC188" s="221"/>
      <c r="ECD188" s="221"/>
      <c r="ECE188" s="221"/>
      <c r="ECF188" s="221"/>
      <c r="ECG188" s="221"/>
      <c r="ECH188" s="221"/>
      <c r="ECI188" s="221"/>
      <c r="ECJ188" s="221"/>
      <c r="ECK188" s="221"/>
      <c r="ECL188" s="221"/>
      <c r="ECM188" s="221"/>
      <c r="ECN188" s="221"/>
      <c r="ECO188" s="221"/>
      <c r="ECP188" s="221"/>
      <c r="ECQ188" s="221"/>
      <c r="ECR188" s="221"/>
      <c r="ECS188" s="221"/>
      <c r="ECT188" s="221"/>
      <c r="ECU188" s="221"/>
      <c r="ECV188" s="221"/>
      <c r="ECW188" s="221"/>
      <c r="ECX188" s="221"/>
      <c r="ECY188" s="221"/>
      <c r="ECZ188" s="221"/>
      <c r="EDA188" s="221"/>
      <c r="EDB188" s="221"/>
      <c r="EDC188" s="221"/>
      <c r="EDD188" s="221"/>
      <c r="EDE188" s="221"/>
      <c r="EDF188" s="221"/>
      <c r="EDG188" s="221"/>
      <c r="EDH188" s="221"/>
      <c r="EDI188" s="221"/>
      <c r="EDJ188" s="221"/>
      <c r="EDK188" s="221"/>
      <c r="EDL188" s="221"/>
      <c r="EDM188" s="221"/>
      <c r="EDN188" s="221"/>
      <c r="EDO188" s="221"/>
      <c r="EDP188" s="221"/>
      <c r="EDQ188" s="221"/>
      <c r="EDR188" s="221"/>
      <c r="EDS188" s="221"/>
      <c r="EDT188" s="221"/>
      <c r="EDU188" s="221"/>
      <c r="EDV188" s="221"/>
      <c r="EDW188" s="221"/>
      <c r="EDX188" s="221"/>
      <c r="EDY188" s="221"/>
      <c r="EDZ188" s="221"/>
      <c r="EEA188" s="221"/>
      <c r="EEB188" s="221"/>
      <c r="EEC188" s="221"/>
      <c r="EED188" s="221"/>
      <c r="EEE188" s="221"/>
      <c r="EEF188" s="221"/>
      <c r="EEG188" s="221"/>
      <c r="EEH188" s="221"/>
      <c r="EEI188" s="221"/>
      <c r="EEJ188" s="221"/>
      <c r="EEK188" s="221"/>
      <c r="EEL188" s="221"/>
      <c r="EEM188" s="221"/>
      <c r="EEN188" s="221"/>
      <c r="EEO188" s="221"/>
      <c r="EEP188" s="221"/>
      <c r="EEQ188" s="221"/>
      <c r="EER188" s="221"/>
      <c r="EES188" s="221"/>
      <c r="EET188" s="221"/>
      <c r="EEU188" s="221"/>
      <c r="EEV188" s="221"/>
      <c r="EEW188" s="221"/>
      <c r="EEX188" s="221"/>
      <c r="EEY188" s="221"/>
      <c r="EEZ188" s="221"/>
      <c r="EFA188" s="221"/>
      <c r="EFB188" s="221"/>
      <c r="EFC188" s="221"/>
      <c r="EFD188" s="221"/>
      <c r="EFE188" s="221"/>
      <c r="EFF188" s="221"/>
      <c r="EFG188" s="221"/>
      <c r="EFH188" s="221"/>
      <c r="EFI188" s="221"/>
      <c r="EFJ188" s="221"/>
      <c r="EFK188" s="221"/>
      <c r="EFL188" s="221"/>
      <c r="EFM188" s="221"/>
      <c r="EFN188" s="221"/>
      <c r="EFO188" s="221"/>
      <c r="EFP188" s="221"/>
      <c r="EFQ188" s="221"/>
      <c r="EFR188" s="221"/>
      <c r="EFS188" s="221"/>
      <c r="EFT188" s="221"/>
      <c r="EFU188" s="221"/>
      <c r="EFV188" s="221"/>
      <c r="EFW188" s="221"/>
      <c r="EFX188" s="221"/>
      <c r="EFY188" s="221"/>
      <c r="EFZ188" s="221"/>
      <c r="EGA188" s="221"/>
      <c r="EGB188" s="221"/>
      <c r="EGC188" s="221"/>
      <c r="EGD188" s="221"/>
      <c r="EGE188" s="221"/>
      <c r="EGF188" s="221"/>
      <c r="EGG188" s="221"/>
      <c r="EGH188" s="221"/>
      <c r="EGI188" s="221"/>
      <c r="EGJ188" s="221"/>
      <c r="EGK188" s="221"/>
      <c r="EGL188" s="221"/>
      <c r="EGM188" s="221"/>
      <c r="EGN188" s="221"/>
      <c r="EGO188" s="221"/>
      <c r="EGP188" s="221"/>
      <c r="EGQ188" s="221"/>
      <c r="EGR188" s="221"/>
      <c r="EGS188" s="221"/>
      <c r="EGT188" s="221"/>
      <c r="EGU188" s="221"/>
      <c r="EGV188" s="221"/>
      <c r="EGW188" s="221"/>
      <c r="EGX188" s="221"/>
      <c r="EGY188" s="221"/>
      <c r="EGZ188" s="221"/>
      <c r="EHA188" s="221"/>
      <c r="EHB188" s="221"/>
      <c r="EHC188" s="221"/>
      <c r="EHD188" s="221"/>
      <c r="EHE188" s="221"/>
      <c r="EHF188" s="221"/>
      <c r="EHG188" s="221"/>
      <c r="EHH188" s="221"/>
      <c r="EHI188" s="221"/>
      <c r="EHJ188" s="221"/>
      <c r="EHK188" s="221"/>
      <c r="EHL188" s="221"/>
      <c r="EHM188" s="221"/>
      <c r="EHN188" s="221"/>
      <c r="EHO188" s="221"/>
      <c r="EHP188" s="221"/>
      <c r="EHQ188" s="221"/>
      <c r="EHR188" s="221"/>
      <c r="EHS188" s="221"/>
      <c r="EHT188" s="221"/>
      <c r="EHU188" s="221"/>
      <c r="EHV188" s="221"/>
      <c r="EHW188" s="221"/>
      <c r="EHX188" s="221"/>
      <c r="EHY188" s="221"/>
      <c r="EHZ188" s="221"/>
      <c r="EIA188" s="221"/>
      <c r="EIB188" s="221"/>
      <c r="EIC188" s="221"/>
      <c r="EID188" s="221"/>
      <c r="EIE188" s="221"/>
      <c r="EIF188" s="221"/>
      <c r="EIG188" s="221"/>
      <c r="EIH188" s="221"/>
      <c r="EII188" s="221"/>
      <c r="EIJ188" s="221"/>
      <c r="EIK188" s="221"/>
      <c r="EIL188" s="221"/>
      <c r="EIM188" s="221"/>
      <c r="EIN188" s="221"/>
      <c r="EIO188" s="221"/>
      <c r="EIP188" s="221"/>
      <c r="EIQ188" s="221"/>
      <c r="EIR188" s="221"/>
      <c r="EIS188" s="221"/>
      <c r="EIT188" s="221"/>
      <c r="EIU188" s="221"/>
      <c r="EIV188" s="221"/>
      <c r="EIW188" s="221"/>
      <c r="EIX188" s="221"/>
      <c r="EIY188" s="221"/>
      <c r="EIZ188" s="221"/>
      <c r="EJA188" s="221"/>
      <c r="EJB188" s="221"/>
      <c r="EJC188" s="221"/>
      <c r="EJD188" s="221"/>
      <c r="EJE188" s="221"/>
      <c r="EJF188" s="221"/>
      <c r="EJG188" s="221"/>
      <c r="EJH188" s="221"/>
      <c r="EJI188" s="221"/>
      <c r="EJJ188" s="221"/>
      <c r="EJK188" s="221"/>
      <c r="EJL188" s="221"/>
      <c r="EJM188" s="221"/>
      <c r="EJN188" s="221"/>
      <c r="EJO188" s="221"/>
      <c r="EJP188" s="221"/>
      <c r="EJQ188" s="221"/>
      <c r="EJR188" s="221"/>
      <c r="EJS188" s="221"/>
      <c r="EJT188" s="221"/>
      <c r="EJU188" s="221"/>
      <c r="EJV188" s="221"/>
      <c r="EJW188" s="221"/>
      <c r="EJX188" s="221"/>
      <c r="EJY188" s="221"/>
      <c r="EJZ188" s="221"/>
      <c r="EKA188" s="221"/>
      <c r="EKB188" s="221"/>
      <c r="EKC188" s="221"/>
      <c r="EKD188" s="221"/>
      <c r="EKE188" s="221"/>
      <c r="EKF188" s="221"/>
      <c r="EKG188" s="221"/>
      <c r="EKH188" s="221"/>
      <c r="EKI188" s="221"/>
      <c r="EKJ188" s="221"/>
      <c r="EKK188" s="221"/>
      <c r="EKL188" s="221"/>
      <c r="EKM188" s="221"/>
      <c r="EKN188" s="221"/>
      <c r="EKO188" s="221"/>
      <c r="EKP188" s="221"/>
      <c r="EKQ188" s="221"/>
      <c r="EKR188" s="221"/>
      <c r="EKS188" s="221"/>
      <c r="EKT188" s="221"/>
      <c r="EKU188" s="221"/>
      <c r="EKV188" s="221"/>
      <c r="EKW188" s="221"/>
      <c r="EKX188" s="221"/>
      <c r="EKY188" s="221"/>
      <c r="EKZ188" s="221"/>
      <c r="ELA188" s="221"/>
      <c r="ELB188" s="221"/>
      <c r="ELC188" s="221"/>
      <c r="ELD188" s="221"/>
      <c r="ELE188" s="221"/>
      <c r="ELF188" s="221"/>
      <c r="ELG188" s="221"/>
      <c r="ELH188" s="221"/>
      <c r="ELI188" s="221"/>
      <c r="ELJ188" s="221"/>
      <c r="ELK188" s="221"/>
      <c r="ELL188" s="221"/>
      <c r="ELM188" s="221"/>
      <c r="ELN188" s="221"/>
      <c r="ELO188" s="221"/>
      <c r="ELP188" s="221"/>
      <c r="ELQ188" s="221"/>
      <c r="ELR188" s="221"/>
      <c r="ELS188" s="221"/>
      <c r="ELT188" s="221"/>
      <c r="ELU188" s="221"/>
      <c r="ELV188" s="221"/>
      <c r="ELW188" s="221"/>
      <c r="ELX188" s="221"/>
      <c r="ELY188" s="221"/>
      <c r="ELZ188" s="221"/>
      <c r="EMA188" s="221"/>
      <c r="EMB188" s="221"/>
      <c r="EMC188" s="221"/>
      <c r="EMD188" s="221"/>
      <c r="EME188" s="221"/>
      <c r="EMF188" s="221"/>
      <c r="EMG188" s="221"/>
      <c r="EMH188" s="221"/>
      <c r="EMI188" s="221"/>
      <c r="EMJ188" s="221"/>
      <c r="EMK188" s="221"/>
      <c r="EML188" s="221"/>
      <c r="EMM188" s="221"/>
      <c r="EMN188" s="221"/>
      <c r="EMO188" s="221"/>
      <c r="EMP188" s="221"/>
      <c r="EMQ188" s="221"/>
      <c r="EMR188" s="221"/>
      <c r="EMS188" s="221"/>
      <c r="EMT188" s="221"/>
      <c r="EMU188" s="221"/>
      <c r="EMV188" s="221"/>
      <c r="EMW188" s="221"/>
      <c r="EMX188" s="221"/>
      <c r="EMY188" s="221"/>
      <c r="EMZ188" s="221"/>
      <c r="ENA188" s="221"/>
      <c r="ENB188" s="221"/>
      <c r="ENC188" s="221"/>
      <c r="END188" s="221"/>
      <c r="ENE188" s="221"/>
      <c r="ENF188" s="221"/>
      <c r="ENG188" s="221"/>
      <c r="ENH188" s="221"/>
      <c r="ENI188" s="221"/>
      <c r="ENJ188" s="221"/>
      <c r="ENK188" s="221"/>
      <c r="ENL188" s="221"/>
      <c r="ENM188" s="221"/>
      <c r="ENN188" s="221"/>
      <c r="ENO188" s="221"/>
      <c r="ENP188" s="221"/>
      <c r="ENQ188" s="221"/>
      <c r="ENR188" s="221"/>
      <c r="ENS188" s="221"/>
      <c r="ENT188" s="221"/>
      <c r="ENU188" s="221"/>
      <c r="ENV188" s="221"/>
      <c r="ENW188" s="221"/>
      <c r="ENX188" s="221"/>
      <c r="ENY188" s="221"/>
      <c r="ENZ188" s="221"/>
      <c r="EOA188" s="221"/>
      <c r="EOB188" s="221"/>
      <c r="EOC188" s="221"/>
      <c r="EOD188" s="221"/>
      <c r="EOE188" s="221"/>
      <c r="EOF188" s="221"/>
      <c r="EOG188" s="221"/>
      <c r="EOH188" s="221"/>
      <c r="EOI188" s="221"/>
      <c r="EOJ188" s="221"/>
      <c r="EOK188" s="221"/>
      <c r="EOL188" s="221"/>
      <c r="EOM188" s="221"/>
      <c r="EON188" s="221"/>
      <c r="EOO188" s="221"/>
      <c r="EOP188" s="221"/>
      <c r="EOQ188" s="221"/>
      <c r="EOR188" s="221"/>
      <c r="EOS188" s="221"/>
      <c r="EOT188" s="221"/>
      <c r="EOU188" s="221"/>
      <c r="EOV188" s="221"/>
      <c r="EOW188" s="221"/>
      <c r="EOX188" s="221"/>
      <c r="EOY188" s="221"/>
      <c r="EOZ188" s="221"/>
      <c r="EPA188" s="221"/>
      <c r="EPB188" s="221"/>
      <c r="EPC188" s="221"/>
      <c r="EPD188" s="221"/>
      <c r="EPE188" s="221"/>
      <c r="EPF188" s="221"/>
      <c r="EPG188" s="221"/>
      <c r="EPH188" s="221"/>
      <c r="EPI188" s="221"/>
      <c r="EPJ188" s="221"/>
      <c r="EPK188" s="221"/>
      <c r="EPL188" s="221"/>
      <c r="EPM188" s="221"/>
      <c r="EPN188" s="221"/>
      <c r="EPO188" s="221"/>
      <c r="EPP188" s="221"/>
      <c r="EPQ188" s="221"/>
      <c r="EPR188" s="221"/>
      <c r="EPS188" s="221"/>
      <c r="EPT188" s="221"/>
      <c r="EPU188" s="221"/>
      <c r="EPV188" s="221"/>
      <c r="EPW188" s="221"/>
      <c r="EPX188" s="221"/>
      <c r="EPY188" s="221"/>
      <c r="EPZ188" s="221"/>
      <c r="EQA188" s="221"/>
      <c r="EQB188" s="221"/>
      <c r="EQC188" s="221"/>
      <c r="EQD188" s="221"/>
      <c r="EQE188" s="221"/>
      <c r="EQF188" s="221"/>
      <c r="EQG188" s="221"/>
      <c r="EQH188" s="221"/>
      <c r="EQI188" s="221"/>
      <c r="EQJ188" s="221"/>
      <c r="EQK188" s="221"/>
      <c r="EQL188" s="221"/>
      <c r="EQM188" s="221"/>
      <c r="EQN188" s="221"/>
      <c r="EQO188" s="221"/>
      <c r="EQP188" s="221"/>
      <c r="EQQ188" s="221"/>
      <c r="EQR188" s="221"/>
      <c r="EQS188" s="221"/>
      <c r="EQT188" s="221"/>
      <c r="EQU188" s="221"/>
      <c r="EQV188" s="221"/>
      <c r="EQW188" s="221"/>
      <c r="EQX188" s="221"/>
      <c r="EQY188" s="221"/>
      <c r="EQZ188" s="221"/>
      <c r="ERA188" s="221"/>
      <c r="ERB188" s="221"/>
      <c r="ERC188" s="221"/>
      <c r="ERD188" s="221"/>
      <c r="ERE188" s="221"/>
      <c r="ERF188" s="221"/>
      <c r="ERG188" s="221"/>
      <c r="ERH188" s="221"/>
      <c r="ERI188" s="221"/>
      <c r="ERJ188" s="221"/>
      <c r="ERK188" s="221"/>
      <c r="ERL188" s="221"/>
      <c r="ERM188" s="221"/>
      <c r="ERN188" s="221"/>
      <c r="ERO188" s="221"/>
      <c r="ERP188" s="221"/>
      <c r="ERQ188" s="221"/>
      <c r="ERR188" s="221"/>
      <c r="ERS188" s="221"/>
      <c r="ERT188" s="221"/>
      <c r="ERU188" s="221"/>
      <c r="ERV188" s="221"/>
      <c r="ERW188" s="221"/>
      <c r="ERX188" s="221"/>
      <c r="ERY188" s="221"/>
      <c r="ERZ188" s="221"/>
      <c r="ESA188" s="221"/>
      <c r="ESB188" s="221"/>
      <c r="ESC188" s="221"/>
      <c r="ESD188" s="221"/>
      <c r="ESE188" s="221"/>
      <c r="ESF188" s="221"/>
      <c r="ESG188" s="221"/>
      <c r="ESH188" s="221"/>
      <c r="ESI188" s="221"/>
      <c r="ESJ188" s="221"/>
      <c r="ESK188" s="221"/>
      <c r="ESL188" s="221"/>
      <c r="ESM188" s="221"/>
      <c r="ESN188" s="221"/>
      <c r="ESO188" s="221"/>
      <c r="ESP188" s="221"/>
      <c r="ESQ188" s="221"/>
      <c r="ESR188" s="221"/>
      <c r="ESS188" s="221"/>
      <c r="EST188" s="221"/>
      <c r="ESU188" s="221"/>
      <c r="ESV188" s="221"/>
      <c r="ESW188" s="221"/>
      <c r="ESX188" s="221"/>
      <c r="ESY188" s="221"/>
      <c r="ESZ188" s="221"/>
      <c r="ETA188" s="221"/>
      <c r="ETB188" s="221"/>
      <c r="ETC188" s="221"/>
      <c r="ETD188" s="221"/>
      <c r="ETE188" s="221"/>
      <c r="ETF188" s="221"/>
      <c r="ETG188" s="221"/>
      <c r="ETH188" s="221"/>
      <c r="ETI188" s="221"/>
      <c r="ETJ188" s="221"/>
      <c r="ETK188" s="221"/>
      <c r="ETL188" s="221"/>
      <c r="ETM188" s="221"/>
      <c r="ETN188" s="221"/>
      <c r="ETO188" s="221"/>
      <c r="ETP188" s="221"/>
      <c r="ETQ188" s="221"/>
      <c r="ETR188" s="221"/>
      <c r="ETS188" s="221"/>
      <c r="ETT188" s="221"/>
      <c r="ETU188" s="221"/>
      <c r="ETV188" s="221"/>
      <c r="ETW188" s="221"/>
      <c r="ETX188" s="221"/>
      <c r="ETY188" s="221"/>
      <c r="ETZ188" s="221"/>
      <c r="EUA188" s="221"/>
      <c r="EUB188" s="221"/>
      <c r="EUC188" s="221"/>
      <c r="EUD188" s="221"/>
      <c r="EUE188" s="221"/>
      <c r="EUF188" s="221"/>
      <c r="EUG188" s="221"/>
      <c r="EUH188" s="221"/>
      <c r="EUI188" s="221"/>
      <c r="EUJ188" s="221"/>
      <c r="EUK188" s="221"/>
      <c r="EUL188" s="221"/>
      <c r="EUM188" s="221"/>
      <c r="EUN188" s="221"/>
      <c r="EUO188" s="221"/>
      <c r="EUP188" s="221"/>
      <c r="EUQ188" s="221"/>
      <c r="EUR188" s="221"/>
      <c r="EUS188" s="221"/>
      <c r="EUT188" s="221"/>
      <c r="EUU188" s="221"/>
      <c r="EUV188" s="221"/>
      <c r="EUW188" s="221"/>
      <c r="EUX188" s="221"/>
      <c r="EUY188" s="221"/>
      <c r="EUZ188" s="221"/>
      <c r="EVA188" s="221"/>
      <c r="EVB188" s="221"/>
      <c r="EVC188" s="221"/>
      <c r="EVD188" s="221"/>
      <c r="EVE188" s="221"/>
      <c r="EVF188" s="221"/>
      <c r="EVG188" s="221"/>
      <c r="EVH188" s="221"/>
      <c r="EVI188" s="221"/>
      <c r="EVJ188" s="221"/>
      <c r="EVK188" s="221"/>
      <c r="EVL188" s="221"/>
      <c r="EVM188" s="221"/>
      <c r="EVN188" s="221"/>
      <c r="EVO188" s="221"/>
      <c r="EVP188" s="221"/>
      <c r="EVQ188" s="221"/>
      <c r="EVR188" s="221"/>
      <c r="EVS188" s="221"/>
      <c r="EVT188" s="221"/>
      <c r="EVU188" s="221"/>
      <c r="EVV188" s="221"/>
      <c r="EVW188" s="221"/>
      <c r="EVX188" s="221"/>
      <c r="EVY188" s="221"/>
      <c r="EVZ188" s="221"/>
      <c r="EWA188" s="221"/>
      <c r="EWB188" s="221"/>
      <c r="EWC188" s="221"/>
      <c r="EWD188" s="221"/>
      <c r="EWE188" s="221"/>
      <c r="EWF188" s="221"/>
      <c r="EWG188" s="221"/>
      <c r="EWH188" s="221"/>
      <c r="EWI188" s="221"/>
      <c r="EWJ188" s="221"/>
      <c r="EWK188" s="221"/>
      <c r="EWL188" s="221"/>
      <c r="EWM188" s="221"/>
      <c r="EWN188" s="221"/>
      <c r="EWO188" s="221"/>
      <c r="EWP188" s="221"/>
      <c r="EWQ188" s="221"/>
      <c r="EWR188" s="221"/>
      <c r="EWS188" s="221"/>
      <c r="EWT188" s="221"/>
      <c r="EWU188" s="221"/>
      <c r="EWV188" s="221"/>
      <c r="EWW188" s="221"/>
      <c r="EWX188" s="221"/>
      <c r="EWY188" s="221"/>
      <c r="EWZ188" s="221"/>
      <c r="EXA188" s="221"/>
      <c r="EXB188" s="221"/>
      <c r="EXC188" s="221"/>
      <c r="EXD188" s="221"/>
      <c r="EXE188" s="221"/>
      <c r="EXF188" s="221"/>
      <c r="EXG188" s="221"/>
      <c r="EXH188" s="221"/>
      <c r="EXI188" s="221"/>
      <c r="EXJ188" s="221"/>
      <c r="EXK188" s="221"/>
      <c r="EXL188" s="221"/>
      <c r="EXM188" s="221"/>
      <c r="EXN188" s="221"/>
      <c r="EXO188" s="221"/>
      <c r="EXP188" s="221"/>
      <c r="EXQ188" s="221"/>
      <c r="EXR188" s="221"/>
      <c r="EXS188" s="221"/>
      <c r="EXT188" s="221"/>
      <c r="EXU188" s="221"/>
      <c r="EXV188" s="221"/>
      <c r="EXW188" s="221"/>
      <c r="EXX188" s="221"/>
      <c r="EXY188" s="221"/>
      <c r="EXZ188" s="221"/>
      <c r="EYA188" s="221"/>
      <c r="EYB188" s="221"/>
      <c r="EYC188" s="221"/>
      <c r="EYD188" s="221"/>
      <c r="EYE188" s="221"/>
      <c r="EYF188" s="221"/>
      <c r="EYG188" s="221"/>
      <c r="EYH188" s="221"/>
      <c r="EYI188" s="221"/>
      <c r="EYJ188" s="221"/>
      <c r="EYK188" s="221"/>
      <c r="EYL188" s="221"/>
      <c r="EYM188" s="221"/>
      <c r="EYN188" s="221"/>
      <c r="EYO188" s="221"/>
      <c r="EYP188" s="221"/>
      <c r="EYQ188" s="221"/>
      <c r="EYR188" s="221"/>
      <c r="EYS188" s="221"/>
      <c r="EYT188" s="221"/>
      <c r="EYU188" s="221"/>
      <c r="EYV188" s="221"/>
      <c r="EYW188" s="221"/>
      <c r="EYX188" s="221"/>
      <c r="EYY188" s="221"/>
      <c r="EYZ188" s="221"/>
      <c r="EZA188" s="221"/>
      <c r="EZB188" s="221"/>
      <c r="EZC188" s="221"/>
      <c r="EZD188" s="221"/>
      <c r="EZE188" s="221"/>
      <c r="EZF188" s="221"/>
      <c r="EZG188" s="221"/>
      <c r="EZH188" s="221"/>
      <c r="EZI188" s="221"/>
      <c r="EZJ188" s="221"/>
      <c r="EZK188" s="221"/>
      <c r="EZL188" s="221"/>
      <c r="EZM188" s="221"/>
      <c r="EZN188" s="221"/>
      <c r="EZO188" s="221"/>
      <c r="EZP188" s="221"/>
      <c r="EZQ188" s="221"/>
      <c r="EZR188" s="221"/>
      <c r="EZS188" s="221"/>
      <c r="EZT188" s="221"/>
      <c r="EZU188" s="221"/>
      <c r="EZV188" s="221"/>
      <c r="EZW188" s="221"/>
      <c r="EZX188" s="221"/>
      <c r="EZY188" s="221"/>
      <c r="EZZ188" s="221"/>
      <c r="FAA188" s="221"/>
      <c r="FAB188" s="221"/>
      <c r="FAC188" s="221"/>
      <c r="FAD188" s="221"/>
      <c r="FAE188" s="221"/>
      <c r="FAF188" s="221"/>
      <c r="FAG188" s="221"/>
      <c r="FAH188" s="221"/>
      <c r="FAI188" s="221"/>
      <c r="FAJ188" s="221"/>
      <c r="FAK188" s="221"/>
      <c r="FAL188" s="221"/>
      <c r="FAM188" s="221"/>
      <c r="FAN188" s="221"/>
      <c r="FAO188" s="221"/>
      <c r="FAP188" s="221"/>
      <c r="FAQ188" s="221"/>
      <c r="FAR188" s="221"/>
      <c r="FAS188" s="221"/>
      <c r="FAT188" s="221"/>
      <c r="FAU188" s="221"/>
      <c r="FAV188" s="221"/>
      <c r="FAW188" s="221"/>
      <c r="FAX188" s="221"/>
      <c r="FAY188" s="221"/>
      <c r="FAZ188" s="221"/>
      <c r="FBA188" s="221"/>
      <c r="FBB188" s="221"/>
      <c r="FBC188" s="221"/>
      <c r="FBD188" s="221"/>
      <c r="FBE188" s="221"/>
      <c r="FBF188" s="221"/>
      <c r="FBG188" s="221"/>
      <c r="FBH188" s="221"/>
      <c r="FBI188" s="221"/>
      <c r="FBJ188" s="221"/>
      <c r="FBK188" s="221"/>
      <c r="FBL188" s="221"/>
      <c r="FBM188" s="221"/>
      <c r="FBN188" s="221"/>
      <c r="FBO188" s="221"/>
      <c r="FBP188" s="221"/>
      <c r="FBQ188" s="221"/>
      <c r="FBR188" s="221"/>
      <c r="FBS188" s="221"/>
      <c r="FBT188" s="221"/>
      <c r="FBU188" s="221"/>
      <c r="FBV188" s="221"/>
      <c r="FBW188" s="221"/>
      <c r="FBX188" s="221"/>
      <c r="FBY188" s="221"/>
      <c r="FBZ188" s="221"/>
      <c r="FCA188" s="221"/>
      <c r="FCB188" s="221"/>
      <c r="FCC188" s="221"/>
      <c r="FCD188" s="221"/>
      <c r="FCE188" s="221"/>
      <c r="FCF188" s="221"/>
      <c r="FCG188" s="221"/>
      <c r="FCH188" s="221"/>
      <c r="FCI188" s="221"/>
      <c r="FCJ188" s="221"/>
      <c r="FCK188" s="221"/>
      <c r="FCL188" s="221"/>
      <c r="FCM188" s="221"/>
      <c r="FCN188" s="221"/>
      <c r="FCO188" s="221"/>
      <c r="FCP188" s="221"/>
      <c r="FCQ188" s="221"/>
      <c r="FCR188" s="221"/>
      <c r="FCS188" s="221"/>
      <c r="FCT188" s="221"/>
      <c r="FCU188" s="221"/>
      <c r="FCV188" s="221"/>
      <c r="FCW188" s="221"/>
      <c r="FCX188" s="221"/>
      <c r="FCY188" s="221"/>
      <c r="FCZ188" s="221"/>
      <c r="FDA188" s="221"/>
      <c r="FDB188" s="221"/>
      <c r="FDC188" s="221"/>
      <c r="FDD188" s="221"/>
      <c r="FDE188" s="221"/>
      <c r="FDF188" s="221"/>
      <c r="FDG188" s="221"/>
      <c r="FDH188" s="221"/>
      <c r="FDI188" s="221"/>
      <c r="FDJ188" s="221"/>
      <c r="FDK188" s="221"/>
      <c r="FDL188" s="221"/>
      <c r="FDM188" s="221"/>
      <c r="FDN188" s="221"/>
      <c r="FDO188" s="221"/>
      <c r="FDP188" s="221"/>
      <c r="FDQ188" s="221"/>
      <c r="FDR188" s="221"/>
      <c r="FDS188" s="221"/>
      <c r="FDT188" s="221"/>
      <c r="FDU188" s="221"/>
      <c r="FDV188" s="221"/>
      <c r="FDW188" s="221"/>
      <c r="FDX188" s="221"/>
      <c r="FDY188" s="221"/>
      <c r="FDZ188" s="221"/>
      <c r="FEA188" s="221"/>
      <c r="FEB188" s="221"/>
      <c r="FEC188" s="221"/>
      <c r="FED188" s="221"/>
      <c r="FEE188" s="221"/>
      <c r="FEF188" s="221"/>
      <c r="FEG188" s="221"/>
      <c r="FEH188" s="221"/>
      <c r="FEI188" s="221"/>
      <c r="FEJ188" s="221"/>
      <c r="FEK188" s="221"/>
      <c r="FEL188" s="221"/>
      <c r="FEM188" s="221"/>
      <c r="FEN188" s="221"/>
      <c r="FEO188" s="221"/>
      <c r="FEP188" s="221"/>
      <c r="FEQ188" s="221"/>
      <c r="FER188" s="221"/>
      <c r="FES188" s="221"/>
      <c r="FET188" s="221"/>
      <c r="FEU188" s="221"/>
      <c r="FEV188" s="221"/>
      <c r="FEW188" s="221"/>
      <c r="FEX188" s="221"/>
      <c r="FEY188" s="221"/>
      <c r="FEZ188" s="221"/>
      <c r="FFA188" s="221"/>
      <c r="FFB188" s="221"/>
      <c r="FFC188" s="221"/>
      <c r="FFD188" s="221"/>
      <c r="FFE188" s="221"/>
      <c r="FFF188" s="221"/>
      <c r="FFG188" s="221"/>
      <c r="FFH188" s="221"/>
      <c r="FFI188" s="221"/>
      <c r="FFJ188" s="221"/>
      <c r="FFK188" s="221"/>
      <c r="FFL188" s="221"/>
      <c r="FFM188" s="221"/>
      <c r="FFN188" s="221"/>
      <c r="FFO188" s="221"/>
      <c r="FFP188" s="221"/>
      <c r="FFQ188" s="221"/>
      <c r="FFR188" s="221"/>
      <c r="FFS188" s="221"/>
      <c r="FFT188" s="221"/>
      <c r="FFU188" s="221"/>
      <c r="FFV188" s="221"/>
      <c r="FFW188" s="221"/>
      <c r="FFX188" s="221"/>
      <c r="FFY188" s="221"/>
      <c r="FFZ188" s="221"/>
      <c r="FGA188" s="221"/>
      <c r="FGB188" s="221"/>
      <c r="FGC188" s="221"/>
      <c r="FGD188" s="221"/>
      <c r="FGE188" s="221"/>
      <c r="FGF188" s="221"/>
      <c r="FGG188" s="221"/>
      <c r="FGH188" s="221"/>
      <c r="FGI188" s="221"/>
      <c r="FGJ188" s="221"/>
      <c r="FGK188" s="221"/>
      <c r="FGL188" s="221"/>
      <c r="FGM188" s="221"/>
      <c r="FGN188" s="221"/>
      <c r="FGO188" s="221"/>
      <c r="FGP188" s="221"/>
      <c r="FGQ188" s="221"/>
      <c r="FGR188" s="221"/>
      <c r="FGS188" s="221"/>
      <c r="FGT188" s="221"/>
      <c r="FGU188" s="221"/>
      <c r="FGV188" s="221"/>
      <c r="FGW188" s="221"/>
      <c r="FGX188" s="221"/>
      <c r="FGY188" s="221"/>
      <c r="FGZ188" s="221"/>
      <c r="FHA188" s="221"/>
      <c r="FHB188" s="221"/>
      <c r="FHC188" s="221"/>
      <c r="FHD188" s="221"/>
      <c r="FHE188" s="221"/>
      <c r="FHF188" s="221"/>
      <c r="FHG188" s="221"/>
      <c r="FHH188" s="221"/>
      <c r="FHI188" s="221"/>
      <c r="FHJ188" s="221"/>
      <c r="FHK188" s="221"/>
      <c r="FHL188" s="221"/>
      <c r="FHM188" s="221"/>
      <c r="FHN188" s="221"/>
      <c r="FHO188" s="221"/>
      <c r="FHP188" s="221"/>
      <c r="FHQ188" s="221"/>
      <c r="FHR188" s="221"/>
      <c r="FHS188" s="221"/>
      <c r="FHT188" s="221"/>
      <c r="FHU188" s="221"/>
      <c r="FHV188" s="221"/>
      <c r="FHW188" s="221"/>
      <c r="FHX188" s="221"/>
      <c r="FHY188" s="221"/>
      <c r="FHZ188" s="221"/>
      <c r="FIA188" s="221"/>
      <c r="FIB188" s="221"/>
      <c r="FIC188" s="221"/>
      <c r="FID188" s="221"/>
      <c r="FIE188" s="221"/>
      <c r="FIF188" s="221"/>
      <c r="FIG188" s="221"/>
      <c r="FIH188" s="221"/>
      <c r="FII188" s="221"/>
      <c r="FIJ188" s="221"/>
      <c r="FIK188" s="221"/>
      <c r="FIL188" s="221"/>
      <c r="FIM188" s="221"/>
      <c r="FIN188" s="221"/>
      <c r="FIO188" s="221"/>
      <c r="FIP188" s="221"/>
      <c r="FIQ188" s="221"/>
      <c r="FIR188" s="221"/>
      <c r="FIS188" s="221"/>
      <c r="FIT188" s="221"/>
      <c r="FIU188" s="221"/>
      <c r="FIV188" s="221"/>
      <c r="FIW188" s="221"/>
      <c r="FIX188" s="221"/>
      <c r="FIY188" s="221"/>
      <c r="FIZ188" s="221"/>
      <c r="FJA188" s="221"/>
      <c r="FJB188" s="221"/>
      <c r="FJC188" s="221"/>
      <c r="FJD188" s="221"/>
      <c r="FJE188" s="221"/>
      <c r="FJF188" s="221"/>
      <c r="FJG188" s="221"/>
      <c r="FJH188" s="221"/>
      <c r="FJI188" s="221"/>
      <c r="FJJ188" s="221"/>
      <c r="FJK188" s="221"/>
      <c r="FJL188" s="221"/>
      <c r="FJM188" s="221"/>
      <c r="FJN188" s="221"/>
      <c r="FJO188" s="221"/>
      <c r="FJP188" s="221"/>
      <c r="FJQ188" s="221"/>
      <c r="FJR188" s="221"/>
      <c r="FJS188" s="221"/>
      <c r="FJT188" s="221"/>
      <c r="FJU188" s="221"/>
      <c r="FJV188" s="221"/>
      <c r="FJW188" s="221"/>
      <c r="FJX188" s="221"/>
      <c r="FJY188" s="221"/>
      <c r="FJZ188" s="221"/>
      <c r="FKA188" s="221"/>
      <c r="FKB188" s="221"/>
      <c r="FKC188" s="221"/>
      <c r="FKD188" s="221"/>
      <c r="FKE188" s="221"/>
      <c r="FKF188" s="221"/>
      <c r="FKG188" s="221"/>
      <c r="FKH188" s="221"/>
      <c r="FKI188" s="221"/>
      <c r="FKJ188" s="221"/>
      <c r="FKK188" s="221"/>
      <c r="FKL188" s="221"/>
      <c r="FKM188" s="221"/>
      <c r="FKN188" s="221"/>
      <c r="FKO188" s="221"/>
      <c r="FKP188" s="221"/>
      <c r="FKQ188" s="221"/>
      <c r="FKR188" s="221"/>
      <c r="FKS188" s="221"/>
      <c r="FKT188" s="221"/>
      <c r="FKU188" s="221"/>
      <c r="FKV188" s="221"/>
      <c r="FKW188" s="221"/>
      <c r="FKX188" s="221"/>
      <c r="FKY188" s="221"/>
      <c r="FKZ188" s="221"/>
      <c r="FLA188" s="221"/>
      <c r="FLB188" s="221"/>
      <c r="FLC188" s="221"/>
      <c r="FLD188" s="221"/>
      <c r="FLE188" s="221"/>
      <c r="FLF188" s="221"/>
      <c r="FLG188" s="221"/>
      <c r="FLH188" s="221"/>
      <c r="FLI188" s="221"/>
      <c r="FLJ188" s="221"/>
      <c r="FLK188" s="221"/>
      <c r="FLL188" s="221"/>
      <c r="FLM188" s="221"/>
      <c r="FLN188" s="221"/>
      <c r="FLO188" s="221"/>
      <c r="FLP188" s="221"/>
      <c r="FLQ188" s="221"/>
      <c r="FLR188" s="221"/>
      <c r="FLS188" s="221"/>
      <c r="FLT188" s="221"/>
      <c r="FLU188" s="221"/>
      <c r="FLV188" s="221"/>
      <c r="FLW188" s="221"/>
      <c r="FLX188" s="221"/>
      <c r="FLY188" s="221"/>
      <c r="FLZ188" s="221"/>
      <c r="FMA188" s="221"/>
      <c r="FMB188" s="221"/>
      <c r="FMC188" s="221"/>
      <c r="FMD188" s="221"/>
      <c r="FME188" s="221"/>
      <c r="FMF188" s="221"/>
      <c r="FMG188" s="221"/>
      <c r="FMH188" s="221"/>
      <c r="FMI188" s="221"/>
      <c r="FMJ188" s="221"/>
      <c r="FMK188" s="221"/>
      <c r="FML188" s="221"/>
      <c r="FMM188" s="221"/>
      <c r="FMN188" s="221"/>
      <c r="FMO188" s="221"/>
      <c r="FMP188" s="221"/>
      <c r="FMQ188" s="221"/>
      <c r="FMR188" s="221"/>
      <c r="FMS188" s="221"/>
      <c r="FMT188" s="221"/>
      <c r="FMU188" s="221"/>
      <c r="FMV188" s="221"/>
      <c r="FMW188" s="221"/>
      <c r="FMX188" s="221"/>
      <c r="FMY188" s="221"/>
      <c r="FMZ188" s="221"/>
      <c r="FNA188" s="221"/>
      <c r="FNB188" s="221"/>
      <c r="FNC188" s="221"/>
      <c r="FND188" s="221"/>
      <c r="FNE188" s="221"/>
      <c r="FNF188" s="221"/>
      <c r="FNG188" s="221"/>
      <c r="FNH188" s="221"/>
      <c r="FNI188" s="221"/>
      <c r="FNJ188" s="221"/>
      <c r="FNK188" s="221"/>
      <c r="FNL188" s="221"/>
      <c r="FNM188" s="221"/>
      <c r="FNN188" s="221"/>
      <c r="FNO188" s="221"/>
      <c r="FNP188" s="221"/>
      <c r="FNQ188" s="221"/>
      <c r="FNR188" s="221"/>
      <c r="FNS188" s="221"/>
      <c r="FNT188" s="221"/>
      <c r="FNU188" s="221"/>
      <c r="FNV188" s="221"/>
      <c r="FNW188" s="221"/>
      <c r="FNX188" s="221"/>
      <c r="FNY188" s="221"/>
      <c r="FNZ188" s="221"/>
      <c r="FOA188" s="221"/>
      <c r="FOB188" s="221"/>
      <c r="FOC188" s="221"/>
      <c r="FOD188" s="221"/>
      <c r="FOE188" s="221"/>
      <c r="FOF188" s="221"/>
      <c r="FOG188" s="221"/>
      <c r="FOH188" s="221"/>
      <c r="FOI188" s="221"/>
      <c r="FOJ188" s="221"/>
      <c r="FOK188" s="221"/>
      <c r="FOL188" s="221"/>
      <c r="FOM188" s="221"/>
      <c r="FON188" s="221"/>
      <c r="FOO188" s="221"/>
      <c r="FOP188" s="221"/>
      <c r="FOQ188" s="221"/>
      <c r="FOR188" s="221"/>
      <c r="FOS188" s="221"/>
      <c r="FOT188" s="221"/>
      <c r="FOU188" s="221"/>
      <c r="FOV188" s="221"/>
      <c r="FOW188" s="221"/>
      <c r="FOX188" s="221"/>
      <c r="FOY188" s="221"/>
      <c r="FOZ188" s="221"/>
      <c r="FPA188" s="221"/>
      <c r="FPB188" s="221"/>
      <c r="FPC188" s="221"/>
      <c r="FPD188" s="221"/>
      <c r="FPE188" s="221"/>
      <c r="FPF188" s="221"/>
      <c r="FPG188" s="221"/>
      <c r="FPH188" s="221"/>
      <c r="FPI188" s="221"/>
      <c r="FPJ188" s="221"/>
      <c r="FPK188" s="221"/>
      <c r="FPL188" s="221"/>
      <c r="FPM188" s="221"/>
      <c r="FPN188" s="221"/>
      <c r="FPO188" s="221"/>
      <c r="FPP188" s="221"/>
      <c r="FPQ188" s="221"/>
      <c r="FPR188" s="221"/>
      <c r="FPS188" s="221"/>
      <c r="FPT188" s="221"/>
      <c r="FPU188" s="221"/>
      <c r="FPV188" s="221"/>
      <c r="FPW188" s="221"/>
      <c r="FPX188" s="221"/>
      <c r="FPY188" s="221"/>
      <c r="FPZ188" s="221"/>
      <c r="FQA188" s="221"/>
      <c r="FQB188" s="221"/>
      <c r="FQC188" s="221"/>
      <c r="FQD188" s="221"/>
      <c r="FQE188" s="221"/>
      <c r="FQF188" s="221"/>
      <c r="FQG188" s="221"/>
      <c r="FQH188" s="221"/>
      <c r="FQI188" s="221"/>
      <c r="FQJ188" s="221"/>
      <c r="FQK188" s="221"/>
      <c r="FQL188" s="221"/>
      <c r="FQM188" s="221"/>
      <c r="FQN188" s="221"/>
      <c r="FQO188" s="221"/>
      <c r="FQP188" s="221"/>
      <c r="FQQ188" s="221"/>
      <c r="FQR188" s="221"/>
      <c r="FQS188" s="221"/>
      <c r="FQT188" s="221"/>
      <c r="FQU188" s="221"/>
      <c r="FQV188" s="221"/>
      <c r="FQW188" s="221"/>
      <c r="FQX188" s="221"/>
      <c r="FQY188" s="221"/>
      <c r="FQZ188" s="221"/>
      <c r="FRA188" s="221"/>
      <c r="FRB188" s="221"/>
      <c r="FRC188" s="221"/>
      <c r="FRD188" s="221"/>
      <c r="FRE188" s="221"/>
      <c r="FRF188" s="221"/>
      <c r="FRG188" s="221"/>
      <c r="FRH188" s="221"/>
      <c r="FRI188" s="221"/>
      <c r="FRJ188" s="221"/>
      <c r="FRK188" s="221"/>
      <c r="FRL188" s="221"/>
      <c r="FRM188" s="221"/>
      <c r="FRN188" s="221"/>
      <c r="FRO188" s="221"/>
      <c r="FRP188" s="221"/>
      <c r="FRQ188" s="221"/>
      <c r="FRR188" s="221"/>
      <c r="FRS188" s="221"/>
      <c r="FRT188" s="221"/>
      <c r="FRU188" s="221"/>
      <c r="FRV188" s="221"/>
      <c r="FRW188" s="221"/>
      <c r="FRX188" s="221"/>
      <c r="FRY188" s="221"/>
      <c r="FRZ188" s="221"/>
      <c r="FSA188" s="221"/>
      <c r="FSB188" s="221"/>
      <c r="FSC188" s="221"/>
      <c r="FSD188" s="221"/>
      <c r="FSE188" s="221"/>
      <c r="FSF188" s="221"/>
      <c r="FSG188" s="221"/>
      <c r="FSH188" s="221"/>
      <c r="FSI188" s="221"/>
      <c r="FSJ188" s="221"/>
      <c r="FSK188" s="221"/>
      <c r="FSL188" s="221"/>
      <c r="FSM188" s="221"/>
      <c r="FSN188" s="221"/>
      <c r="FSO188" s="221"/>
      <c r="FSP188" s="221"/>
      <c r="FSQ188" s="221"/>
      <c r="FSR188" s="221"/>
      <c r="FSS188" s="221"/>
      <c r="FST188" s="221"/>
      <c r="FSU188" s="221"/>
      <c r="FSV188" s="221"/>
      <c r="FSW188" s="221"/>
      <c r="FSX188" s="221"/>
      <c r="FSY188" s="221"/>
      <c r="FSZ188" s="221"/>
      <c r="FTA188" s="221"/>
      <c r="FTB188" s="221"/>
      <c r="FTC188" s="221"/>
      <c r="FTD188" s="221"/>
      <c r="FTE188" s="221"/>
      <c r="FTF188" s="221"/>
      <c r="FTG188" s="221"/>
      <c r="FTH188" s="221"/>
      <c r="FTI188" s="221"/>
      <c r="FTJ188" s="221"/>
      <c r="FTK188" s="221"/>
      <c r="FTL188" s="221"/>
      <c r="FTM188" s="221"/>
      <c r="FTN188" s="221"/>
      <c r="FTO188" s="221"/>
      <c r="FTP188" s="221"/>
      <c r="FTQ188" s="221"/>
      <c r="FTR188" s="221"/>
      <c r="FTS188" s="221"/>
      <c r="FTT188" s="221"/>
      <c r="FTU188" s="221"/>
      <c r="FTV188" s="221"/>
      <c r="FTW188" s="221"/>
      <c r="FTX188" s="221"/>
      <c r="FTY188" s="221"/>
      <c r="FTZ188" s="221"/>
      <c r="FUA188" s="221"/>
      <c r="FUB188" s="221"/>
      <c r="FUC188" s="221"/>
      <c r="FUD188" s="221"/>
      <c r="FUE188" s="221"/>
      <c r="FUF188" s="221"/>
      <c r="FUG188" s="221"/>
      <c r="FUH188" s="221"/>
      <c r="FUI188" s="221"/>
      <c r="FUJ188" s="221"/>
      <c r="FUK188" s="221"/>
      <c r="FUL188" s="221"/>
      <c r="FUM188" s="221"/>
      <c r="FUN188" s="221"/>
      <c r="FUO188" s="221"/>
      <c r="FUP188" s="221"/>
      <c r="FUQ188" s="221"/>
      <c r="FUR188" s="221"/>
      <c r="FUS188" s="221"/>
      <c r="FUT188" s="221"/>
      <c r="FUU188" s="221"/>
      <c r="FUV188" s="221"/>
      <c r="FUW188" s="221"/>
      <c r="FUX188" s="221"/>
      <c r="FUY188" s="221"/>
      <c r="FUZ188" s="221"/>
      <c r="FVA188" s="221"/>
      <c r="FVB188" s="221"/>
      <c r="FVC188" s="221"/>
      <c r="FVD188" s="221"/>
      <c r="FVE188" s="221"/>
      <c r="FVF188" s="221"/>
      <c r="FVG188" s="221"/>
      <c r="FVH188" s="221"/>
      <c r="FVI188" s="221"/>
      <c r="FVJ188" s="221"/>
      <c r="FVK188" s="221"/>
      <c r="FVL188" s="221"/>
      <c r="FVM188" s="221"/>
      <c r="FVN188" s="221"/>
      <c r="FVO188" s="221"/>
      <c r="FVP188" s="221"/>
      <c r="FVQ188" s="221"/>
      <c r="FVR188" s="221"/>
      <c r="FVS188" s="221"/>
      <c r="FVT188" s="221"/>
      <c r="FVU188" s="221"/>
      <c r="FVV188" s="221"/>
      <c r="FVW188" s="221"/>
      <c r="FVX188" s="221"/>
      <c r="FVY188" s="221"/>
      <c r="FVZ188" s="221"/>
      <c r="FWA188" s="221"/>
      <c r="FWB188" s="221"/>
      <c r="FWC188" s="221"/>
      <c r="FWD188" s="221"/>
      <c r="FWE188" s="221"/>
      <c r="FWF188" s="221"/>
      <c r="FWG188" s="221"/>
      <c r="FWH188" s="221"/>
      <c r="FWI188" s="221"/>
      <c r="FWJ188" s="221"/>
      <c r="FWK188" s="221"/>
      <c r="FWL188" s="221"/>
      <c r="FWM188" s="221"/>
      <c r="FWN188" s="221"/>
      <c r="FWO188" s="221"/>
      <c r="FWP188" s="221"/>
      <c r="FWQ188" s="221"/>
      <c r="FWR188" s="221"/>
      <c r="FWS188" s="221"/>
      <c r="FWT188" s="221"/>
      <c r="FWU188" s="221"/>
      <c r="FWV188" s="221"/>
      <c r="FWW188" s="221"/>
      <c r="FWX188" s="221"/>
      <c r="FWY188" s="221"/>
      <c r="FWZ188" s="221"/>
      <c r="FXA188" s="221"/>
      <c r="FXB188" s="221"/>
      <c r="FXC188" s="221"/>
      <c r="FXD188" s="221"/>
      <c r="FXE188" s="221"/>
      <c r="FXF188" s="221"/>
      <c r="FXG188" s="221"/>
      <c r="FXH188" s="221"/>
      <c r="FXI188" s="221"/>
      <c r="FXJ188" s="221"/>
      <c r="FXK188" s="221"/>
      <c r="FXL188" s="221"/>
      <c r="FXM188" s="221"/>
      <c r="FXN188" s="221"/>
      <c r="FXO188" s="221"/>
      <c r="FXP188" s="221"/>
      <c r="FXQ188" s="221"/>
      <c r="FXR188" s="221"/>
      <c r="FXS188" s="221"/>
      <c r="FXT188" s="221"/>
      <c r="FXU188" s="221"/>
      <c r="FXV188" s="221"/>
      <c r="FXW188" s="221"/>
      <c r="FXX188" s="221"/>
      <c r="FXY188" s="221"/>
      <c r="FXZ188" s="221"/>
      <c r="FYA188" s="221"/>
      <c r="FYB188" s="221"/>
      <c r="FYC188" s="221"/>
      <c r="FYD188" s="221"/>
      <c r="FYE188" s="221"/>
      <c r="FYF188" s="221"/>
      <c r="FYG188" s="221"/>
      <c r="FYH188" s="221"/>
      <c r="FYI188" s="221"/>
      <c r="FYJ188" s="221"/>
      <c r="FYK188" s="221"/>
      <c r="FYL188" s="221"/>
      <c r="FYM188" s="221"/>
      <c r="FYN188" s="221"/>
      <c r="FYO188" s="221"/>
      <c r="FYP188" s="221"/>
      <c r="FYQ188" s="221"/>
      <c r="FYR188" s="221"/>
      <c r="FYS188" s="221"/>
      <c r="FYT188" s="221"/>
      <c r="FYU188" s="221"/>
      <c r="FYV188" s="221"/>
      <c r="FYW188" s="221"/>
      <c r="FYX188" s="221"/>
      <c r="FYY188" s="221"/>
      <c r="FYZ188" s="221"/>
      <c r="FZA188" s="221"/>
      <c r="FZB188" s="221"/>
      <c r="FZC188" s="221"/>
      <c r="FZD188" s="221"/>
      <c r="FZE188" s="221"/>
      <c r="FZF188" s="221"/>
      <c r="FZG188" s="221"/>
      <c r="FZH188" s="221"/>
      <c r="FZI188" s="221"/>
      <c r="FZJ188" s="221"/>
      <c r="FZK188" s="221"/>
      <c r="FZL188" s="221"/>
      <c r="FZM188" s="221"/>
      <c r="FZN188" s="221"/>
      <c r="FZO188" s="221"/>
      <c r="FZP188" s="221"/>
      <c r="FZQ188" s="221"/>
      <c r="FZR188" s="221"/>
      <c r="FZS188" s="221"/>
      <c r="FZT188" s="221"/>
      <c r="FZU188" s="221"/>
      <c r="FZV188" s="221"/>
      <c r="FZW188" s="221"/>
      <c r="FZX188" s="221"/>
      <c r="FZY188" s="221"/>
      <c r="FZZ188" s="221"/>
      <c r="GAA188" s="221"/>
      <c r="GAB188" s="221"/>
      <c r="GAC188" s="221"/>
      <c r="GAD188" s="221"/>
      <c r="GAE188" s="221"/>
      <c r="GAF188" s="221"/>
      <c r="GAG188" s="221"/>
      <c r="GAH188" s="221"/>
      <c r="GAI188" s="221"/>
      <c r="GAJ188" s="221"/>
      <c r="GAK188" s="221"/>
      <c r="GAL188" s="221"/>
      <c r="GAM188" s="221"/>
      <c r="GAN188" s="221"/>
      <c r="GAO188" s="221"/>
      <c r="GAP188" s="221"/>
      <c r="GAQ188" s="221"/>
      <c r="GAR188" s="221"/>
      <c r="GAS188" s="221"/>
      <c r="GAT188" s="221"/>
      <c r="GAU188" s="221"/>
      <c r="GAV188" s="221"/>
      <c r="GAW188" s="221"/>
      <c r="GAX188" s="221"/>
      <c r="GAY188" s="221"/>
      <c r="GAZ188" s="221"/>
      <c r="GBA188" s="221"/>
      <c r="GBB188" s="221"/>
      <c r="GBC188" s="221"/>
      <c r="GBD188" s="221"/>
      <c r="GBE188" s="221"/>
      <c r="GBF188" s="221"/>
      <c r="GBG188" s="221"/>
      <c r="GBH188" s="221"/>
      <c r="GBI188" s="221"/>
      <c r="GBJ188" s="221"/>
      <c r="GBK188" s="221"/>
      <c r="GBL188" s="221"/>
      <c r="GBM188" s="221"/>
      <c r="GBN188" s="221"/>
      <c r="GBO188" s="221"/>
      <c r="GBP188" s="221"/>
      <c r="GBQ188" s="221"/>
      <c r="GBR188" s="221"/>
      <c r="GBS188" s="221"/>
      <c r="GBT188" s="221"/>
      <c r="GBU188" s="221"/>
      <c r="GBV188" s="221"/>
      <c r="GBW188" s="221"/>
      <c r="GBX188" s="221"/>
      <c r="GBY188" s="221"/>
      <c r="GBZ188" s="221"/>
      <c r="GCA188" s="221"/>
      <c r="GCB188" s="221"/>
      <c r="GCC188" s="221"/>
      <c r="GCD188" s="221"/>
      <c r="GCE188" s="221"/>
      <c r="GCF188" s="221"/>
      <c r="GCG188" s="221"/>
      <c r="GCH188" s="221"/>
      <c r="GCI188" s="221"/>
      <c r="GCJ188" s="221"/>
      <c r="GCK188" s="221"/>
      <c r="GCL188" s="221"/>
      <c r="GCM188" s="221"/>
      <c r="GCN188" s="221"/>
      <c r="GCO188" s="221"/>
      <c r="GCP188" s="221"/>
      <c r="GCQ188" s="221"/>
      <c r="GCR188" s="221"/>
      <c r="GCS188" s="221"/>
      <c r="GCT188" s="221"/>
      <c r="GCU188" s="221"/>
      <c r="GCV188" s="221"/>
      <c r="GCW188" s="221"/>
      <c r="GCX188" s="221"/>
      <c r="GCY188" s="221"/>
      <c r="GCZ188" s="221"/>
      <c r="GDA188" s="221"/>
      <c r="GDB188" s="221"/>
      <c r="GDC188" s="221"/>
      <c r="GDD188" s="221"/>
      <c r="GDE188" s="221"/>
      <c r="GDF188" s="221"/>
      <c r="GDG188" s="221"/>
      <c r="GDH188" s="221"/>
      <c r="GDI188" s="221"/>
      <c r="GDJ188" s="221"/>
      <c r="GDK188" s="221"/>
      <c r="GDL188" s="221"/>
      <c r="GDM188" s="221"/>
      <c r="GDN188" s="221"/>
      <c r="GDO188" s="221"/>
      <c r="GDP188" s="221"/>
      <c r="GDQ188" s="221"/>
      <c r="GDR188" s="221"/>
      <c r="GDS188" s="221"/>
      <c r="GDT188" s="221"/>
      <c r="GDU188" s="221"/>
      <c r="GDV188" s="221"/>
      <c r="GDW188" s="221"/>
      <c r="GDX188" s="221"/>
      <c r="GDY188" s="221"/>
      <c r="GDZ188" s="221"/>
      <c r="GEA188" s="221"/>
      <c r="GEB188" s="221"/>
      <c r="GEC188" s="221"/>
      <c r="GED188" s="221"/>
      <c r="GEE188" s="221"/>
      <c r="GEF188" s="221"/>
      <c r="GEG188" s="221"/>
      <c r="GEH188" s="221"/>
      <c r="GEI188" s="221"/>
      <c r="GEJ188" s="221"/>
      <c r="GEK188" s="221"/>
      <c r="GEL188" s="221"/>
      <c r="GEM188" s="221"/>
      <c r="GEN188" s="221"/>
      <c r="GEO188" s="221"/>
      <c r="GEP188" s="221"/>
      <c r="GEQ188" s="221"/>
      <c r="GER188" s="221"/>
      <c r="GES188" s="221"/>
      <c r="GET188" s="221"/>
      <c r="GEU188" s="221"/>
      <c r="GEV188" s="221"/>
      <c r="GEW188" s="221"/>
      <c r="GEX188" s="221"/>
      <c r="GEY188" s="221"/>
      <c r="GEZ188" s="221"/>
      <c r="GFA188" s="221"/>
      <c r="GFB188" s="221"/>
      <c r="GFC188" s="221"/>
      <c r="GFD188" s="221"/>
      <c r="GFE188" s="221"/>
      <c r="GFF188" s="221"/>
      <c r="GFG188" s="221"/>
      <c r="GFH188" s="221"/>
      <c r="GFI188" s="221"/>
      <c r="GFJ188" s="221"/>
      <c r="GFK188" s="221"/>
      <c r="GFL188" s="221"/>
      <c r="GFM188" s="221"/>
      <c r="GFN188" s="221"/>
      <c r="GFO188" s="221"/>
      <c r="GFP188" s="221"/>
      <c r="GFQ188" s="221"/>
      <c r="GFR188" s="221"/>
      <c r="GFS188" s="221"/>
      <c r="GFT188" s="221"/>
      <c r="GFU188" s="221"/>
      <c r="GFV188" s="221"/>
      <c r="GFW188" s="221"/>
      <c r="GFX188" s="221"/>
      <c r="GFY188" s="221"/>
      <c r="GFZ188" s="221"/>
      <c r="GGA188" s="221"/>
      <c r="GGB188" s="221"/>
      <c r="GGC188" s="221"/>
      <c r="GGD188" s="221"/>
      <c r="GGE188" s="221"/>
      <c r="GGF188" s="221"/>
      <c r="GGG188" s="221"/>
      <c r="GGH188" s="221"/>
      <c r="GGI188" s="221"/>
      <c r="GGJ188" s="221"/>
      <c r="GGK188" s="221"/>
      <c r="GGL188" s="221"/>
      <c r="GGM188" s="221"/>
      <c r="GGN188" s="221"/>
      <c r="GGO188" s="221"/>
      <c r="GGP188" s="221"/>
      <c r="GGQ188" s="221"/>
      <c r="GGR188" s="221"/>
      <c r="GGS188" s="221"/>
      <c r="GGT188" s="221"/>
      <c r="GGU188" s="221"/>
      <c r="GGV188" s="221"/>
      <c r="GGW188" s="221"/>
      <c r="GGX188" s="221"/>
      <c r="GGY188" s="221"/>
      <c r="GGZ188" s="221"/>
      <c r="GHA188" s="221"/>
      <c r="GHB188" s="221"/>
      <c r="GHC188" s="221"/>
      <c r="GHD188" s="221"/>
      <c r="GHE188" s="221"/>
      <c r="GHF188" s="221"/>
      <c r="GHG188" s="221"/>
      <c r="GHH188" s="221"/>
      <c r="GHI188" s="221"/>
      <c r="GHJ188" s="221"/>
      <c r="GHK188" s="221"/>
      <c r="GHL188" s="221"/>
      <c r="GHM188" s="221"/>
      <c r="GHN188" s="221"/>
      <c r="GHO188" s="221"/>
      <c r="GHP188" s="221"/>
      <c r="GHQ188" s="221"/>
      <c r="GHR188" s="221"/>
      <c r="GHS188" s="221"/>
      <c r="GHT188" s="221"/>
      <c r="GHU188" s="221"/>
      <c r="GHV188" s="221"/>
      <c r="GHW188" s="221"/>
      <c r="GHX188" s="221"/>
      <c r="GHY188" s="221"/>
      <c r="GHZ188" s="221"/>
      <c r="GIA188" s="221"/>
      <c r="GIB188" s="221"/>
      <c r="GIC188" s="221"/>
      <c r="GID188" s="221"/>
      <c r="GIE188" s="221"/>
      <c r="GIF188" s="221"/>
      <c r="GIG188" s="221"/>
      <c r="GIH188" s="221"/>
      <c r="GII188" s="221"/>
      <c r="GIJ188" s="221"/>
      <c r="GIK188" s="221"/>
      <c r="GIL188" s="221"/>
      <c r="GIM188" s="221"/>
      <c r="GIN188" s="221"/>
      <c r="GIO188" s="221"/>
      <c r="GIP188" s="221"/>
      <c r="GIQ188" s="221"/>
      <c r="GIR188" s="221"/>
      <c r="GIS188" s="221"/>
      <c r="GIT188" s="221"/>
      <c r="GIU188" s="221"/>
      <c r="GIV188" s="221"/>
      <c r="GIW188" s="221"/>
      <c r="GIX188" s="221"/>
      <c r="GIY188" s="221"/>
      <c r="GIZ188" s="221"/>
      <c r="GJA188" s="221"/>
      <c r="GJB188" s="221"/>
      <c r="GJC188" s="221"/>
      <c r="GJD188" s="221"/>
      <c r="GJE188" s="221"/>
      <c r="GJF188" s="221"/>
      <c r="GJG188" s="221"/>
      <c r="GJH188" s="221"/>
      <c r="GJI188" s="221"/>
      <c r="GJJ188" s="221"/>
      <c r="GJK188" s="221"/>
      <c r="GJL188" s="221"/>
      <c r="GJM188" s="221"/>
      <c r="GJN188" s="221"/>
      <c r="GJO188" s="221"/>
      <c r="GJP188" s="221"/>
      <c r="GJQ188" s="221"/>
      <c r="GJR188" s="221"/>
      <c r="GJS188" s="221"/>
      <c r="GJT188" s="221"/>
      <c r="GJU188" s="221"/>
      <c r="GJV188" s="221"/>
      <c r="GJW188" s="221"/>
      <c r="GJX188" s="221"/>
      <c r="GJY188" s="221"/>
      <c r="GJZ188" s="221"/>
      <c r="GKA188" s="221"/>
      <c r="GKB188" s="221"/>
      <c r="GKC188" s="221"/>
      <c r="GKD188" s="221"/>
      <c r="GKE188" s="221"/>
      <c r="GKF188" s="221"/>
      <c r="GKG188" s="221"/>
      <c r="GKH188" s="221"/>
      <c r="GKI188" s="221"/>
      <c r="GKJ188" s="221"/>
      <c r="GKK188" s="221"/>
      <c r="GKL188" s="221"/>
      <c r="GKM188" s="221"/>
      <c r="GKN188" s="221"/>
      <c r="GKO188" s="221"/>
      <c r="GKP188" s="221"/>
      <c r="GKQ188" s="221"/>
      <c r="GKR188" s="221"/>
      <c r="GKS188" s="221"/>
      <c r="GKT188" s="221"/>
      <c r="GKU188" s="221"/>
      <c r="GKV188" s="221"/>
      <c r="GKW188" s="221"/>
      <c r="GKX188" s="221"/>
      <c r="GKY188" s="221"/>
      <c r="GKZ188" s="221"/>
      <c r="GLA188" s="221"/>
      <c r="GLB188" s="221"/>
      <c r="GLC188" s="221"/>
      <c r="GLD188" s="221"/>
      <c r="GLE188" s="221"/>
      <c r="GLF188" s="221"/>
      <c r="GLG188" s="221"/>
      <c r="GLH188" s="221"/>
      <c r="GLI188" s="221"/>
      <c r="GLJ188" s="221"/>
      <c r="GLK188" s="221"/>
      <c r="GLL188" s="221"/>
      <c r="GLM188" s="221"/>
      <c r="GLN188" s="221"/>
      <c r="GLO188" s="221"/>
      <c r="GLP188" s="221"/>
      <c r="GLQ188" s="221"/>
      <c r="GLR188" s="221"/>
      <c r="GLS188" s="221"/>
      <c r="GLT188" s="221"/>
      <c r="GLU188" s="221"/>
      <c r="GLV188" s="221"/>
      <c r="GLW188" s="221"/>
      <c r="GLX188" s="221"/>
      <c r="GLY188" s="221"/>
      <c r="GLZ188" s="221"/>
      <c r="GMA188" s="221"/>
      <c r="GMB188" s="221"/>
      <c r="GMC188" s="221"/>
      <c r="GMD188" s="221"/>
      <c r="GME188" s="221"/>
      <c r="GMF188" s="221"/>
      <c r="GMG188" s="221"/>
      <c r="GMH188" s="221"/>
      <c r="GMI188" s="221"/>
      <c r="GMJ188" s="221"/>
      <c r="GMK188" s="221"/>
      <c r="GML188" s="221"/>
      <c r="GMM188" s="221"/>
      <c r="GMN188" s="221"/>
      <c r="GMO188" s="221"/>
      <c r="GMP188" s="221"/>
      <c r="GMQ188" s="221"/>
      <c r="GMR188" s="221"/>
      <c r="GMS188" s="221"/>
      <c r="GMT188" s="221"/>
      <c r="GMU188" s="221"/>
      <c r="GMV188" s="221"/>
      <c r="GMW188" s="221"/>
      <c r="GMX188" s="221"/>
      <c r="GMY188" s="221"/>
      <c r="GMZ188" s="221"/>
      <c r="GNA188" s="221"/>
      <c r="GNB188" s="221"/>
      <c r="GNC188" s="221"/>
      <c r="GND188" s="221"/>
      <c r="GNE188" s="221"/>
      <c r="GNF188" s="221"/>
      <c r="GNG188" s="221"/>
      <c r="GNH188" s="221"/>
      <c r="GNI188" s="221"/>
      <c r="GNJ188" s="221"/>
      <c r="GNK188" s="221"/>
      <c r="GNL188" s="221"/>
      <c r="GNM188" s="221"/>
      <c r="GNN188" s="221"/>
      <c r="GNO188" s="221"/>
      <c r="GNP188" s="221"/>
      <c r="GNQ188" s="221"/>
      <c r="GNR188" s="221"/>
      <c r="GNS188" s="221"/>
      <c r="GNT188" s="221"/>
      <c r="GNU188" s="221"/>
      <c r="GNV188" s="221"/>
      <c r="GNW188" s="221"/>
      <c r="GNX188" s="221"/>
      <c r="GNY188" s="221"/>
      <c r="GNZ188" s="221"/>
      <c r="GOA188" s="221"/>
      <c r="GOB188" s="221"/>
      <c r="GOC188" s="221"/>
      <c r="GOD188" s="221"/>
      <c r="GOE188" s="221"/>
      <c r="GOF188" s="221"/>
      <c r="GOG188" s="221"/>
      <c r="GOH188" s="221"/>
      <c r="GOI188" s="221"/>
      <c r="GOJ188" s="221"/>
      <c r="GOK188" s="221"/>
      <c r="GOL188" s="221"/>
      <c r="GOM188" s="221"/>
      <c r="GON188" s="221"/>
      <c r="GOO188" s="221"/>
      <c r="GOP188" s="221"/>
      <c r="GOQ188" s="221"/>
      <c r="GOR188" s="221"/>
      <c r="GOS188" s="221"/>
      <c r="GOT188" s="221"/>
      <c r="GOU188" s="221"/>
      <c r="GOV188" s="221"/>
      <c r="GOW188" s="221"/>
      <c r="GOX188" s="221"/>
      <c r="GOY188" s="221"/>
      <c r="GOZ188" s="221"/>
      <c r="GPA188" s="221"/>
      <c r="GPB188" s="221"/>
      <c r="GPC188" s="221"/>
      <c r="GPD188" s="221"/>
      <c r="GPE188" s="221"/>
      <c r="GPF188" s="221"/>
      <c r="GPG188" s="221"/>
      <c r="GPH188" s="221"/>
      <c r="GPI188" s="221"/>
      <c r="GPJ188" s="221"/>
      <c r="GPK188" s="221"/>
      <c r="GPL188" s="221"/>
      <c r="GPM188" s="221"/>
      <c r="GPN188" s="221"/>
      <c r="GPO188" s="221"/>
      <c r="GPP188" s="221"/>
      <c r="GPQ188" s="221"/>
      <c r="GPR188" s="221"/>
      <c r="GPS188" s="221"/>
      <c r="GPT188" s="221"/>
      <c r="GPU188" s="221"/>
      <c r="GPV188" s="221"/>
      <c r="GPW188" s="221"/>
      <c r="GPX188" s="221"/>
      <c r="GPY188" s="221"/>
      <c r="GPZ188" s="221"/>
      <c r="GQA188" s="221"/>
      <c r="GQB188" s="221"/>
      <c r="GQC188" s="221"/>
      <c r="GQD188" s="221"/>
      <c r="GQE188" s="221"/>
      <c r="GQF188" s="221"/>
      <c r="GQG188" s="221"/>
      <c r="GQH188" s="221"/>
      <c r="GQI188" s="221"/>
      <c r="GQJ188" s="221"/>
      <c r="GQK188" s="221"/>
      <c r="GQL188" s="221"/>
      <c r="GQM188" s="221"/>
      <c r="GQN188" s="221"/>
      <c r="GQO188" s="221"/>
      <c r="GQP188" s="221"/>
      <c r="GQQ188" s="221"/>
      <c r="GQR188" s="221"/>
      <c r="GQS188" s="221"/>
      <c r="GQT188" s="221"/>
      <c r="GQU188" s="221"/>
      <c r="GQV188" s="221"/>
      <c r="GQW188" s="221"/>
      <c r="GQX188" s="221"/>
      <c r="GQY188" s="221"/>
      <c r="GQZ188" s="221"/>
      <c r="GRA188" s="221"/>
      <c r="GRB188" s="221"/>
      <c r="GRC188" s="221"/>
      <c r="GRD188" s="221"/>
      <c r="GRE188" s="221"/>
      <c r="GRF188" s="221"/>
      <c r="GRG188" s="221"/>
      <c r="GRH188" s="221"/>
      <c r="GRI188" s="221"/>
      <c r="GRJ188" s="221"/>
      <c r="GRK188" s="221"/>
      <c r="GRL188" s="221"/>
      <c r="GRM188" s="221"/>
      <c r="GRN188" s="221"/>
      <c r="GRO188" s="221"/>
      <c r="GRP188" s="221"/>
      <c r="GRQ188" s="221"/>
      <c r="GRR188" s="221"/>
      <c r="GRS188" s="221"/>
      <c r="GRT188" s="221"/>
      <c r="GRU188" s="221"/>
      <c r="GRV188" s="221"/>
      <c r="GRW188" s="221"/>
      <c r="GRX188" s="221"/>
      <c r="GRY188" s="221"/>
      <c r="GRZ188" s="221"/>
      <c r="GSA188" s="221"/>
      <c r="GSB188" s="221"/>
      <c r="GSC188" s="221"/>
      <c r="GSD188" s="221"/>
      <c r="GSE188" s="221"/>
      <c r="GSF188" s="221"/>
      <c r="GSG188" s="221"/>
      <c r="GSH188" s="221"/>
      <c r="GSI188" s="221"/>
      <c r="GSJ188" s="221"/>
      <c r="GSK188" s="221"/>
      <c r="GSL188" s="221"/>
      <c r="GSM188" s="221"/>
      <c r="GSN188" s="221"/>
      <c r="GSO188" s="221"/>
      <c r="GSP188" s="221"/>
      <c r="GSQ188" s="221"/>
      <c r="GSR188" s="221"/>
      <c r="GSS188" s="221"/>
      <c r="GST188" s="221"/>
      <c r="GSU188" s="221"/>
      <c r="GSV188" s="221"/>
      <c r="GSW188" s="221"/>
      <c r="GSX188" s="221"/>
      <c r="GSY188" s="221"/>
      <c r="GSZ188" s="221"/>
      <c r="GTA188" s="221"/>
      <c r="GTB188" s="221"/>
      <c r="GTC188" s="221"/>
      <c r="GTD188" s="221"/>
      <c r="GTE188" s="221"/>
      <c r="GTF188" s="221"/>
      <c r="GTG188" s="221"/>
      <c r="GTH188" s="221"/>
      <c r="GTI188" s="221"/>
      <c r="GTJ188" s="221"/>
      <c r="GTK188" s="221"/>
      <c r="GTL188" s="221"/>
      <c r="GTM188" s="221"/>
      <c r="GTN188" s="221"/>
      <c r="GTO188" s="221"/>
      <c r="GTP188" s="221"/>
      <c r="GTQ188" s="221"/>
      <c r="GTR188" s="221"/>
      <c r="GTS188" s="221"/>
      <c r="GTT188" s="221"/>
      <c r="GTU188" s="221"/>
      <c r="GTV188" s="221"/>
      <c r="GTW188" s="221"/>
      <c r="GTX188" s="221"/>
      <c r="GTY188" s="221"/>
      <c r="GTZ188" s="221"/>
      <c r="GUA188" s="221"/>
      <c r="GUB188" s="221"/>
      <c r="GUC188" s="221"/>
      <c r="GUD188" s="221"/>
      <c r="GUE188" s="221"/>
      <c r="GUF188" s="221"/>
      <c r="GUG188" s="221"/>
      <c r="GUH188" s="221"/>
      <c r="GUI188" s="221"/>
      <c r="GUJ188" s="221"/>
      <c r="GUK188" s="221"/>
      <c r="GUL188" s="221"/>
      <c r="GUM188" s="221"/>
      <c r="GUN188" s="221"/>
      <c r="GUO188" s="221"/>
      <c r="GUP188" s="221"/>
      <c r="GUQ188" s="221"/>
      <c r="GUR188" s="221"/>
      <c r="GUS188" s="221"/>
      <c r="GUT188" s="221"/>
      <c r="GUU188" s="221"/>
      <c r="GUV188" s="221"/>
      <c r="GUW188" s="221"/>
      <c r="GUX188" s="221"/>
      <c r="GUY188" s="221"/>
      <c r="GUZ188" s="221"/>
      <c r="GVA188" s="221"/>
      <c r="GVB188" s="221"/>
      <c r="GVC188" s="221"/>
      <c r="GVD188" s="221"/>
      <c r="GVE188" s="221"/>
      <c r="GVF188" s="221"/>
      <c r="GVG188" s="221"/>
      <c r="GVH188" s="221"/>
      <c r="GVI188" s="221"/>
      <c r="GVJ188" s="221"/>
      <c r="GVK188" s="221"/>
      <c r="GVL188" s="221"/>
      <c r="GVM188" s="221"/>
      <c r="GVN188" s="221"/>
      <c r="GVO188" s="221"/>
      <c r="GVP188" s="221"/>
      <c r="GVQ188" s="221"/>
      <c r="GVR188" s="221"/>
      <c r="GVS188" s="221"/>
      <c r="GVT188" s="221"/>
      <c r="GVU188" s="221"/>
      <c r="GVV188" s="221"/>
      <c r="GVW188" s="221"/>
      <c r="GVX188" s="221"/>
      <c r="GVY188" s="221"/>
      <c r="GVZ188" s="221"/>
      <c r="GWA188" s="221"/>
      <c r="GWB188" s="221"/>
      <c r="GWC188" s="221"/>
      <c r="GWD188" s="221"/>
      <c r="GWE188" s="221"/>
      <c r="GWF188" s="221"/>
      <c r="GWG188" s="221"/>
      <c r="GWH188" s="221"/>
      <c r="GWI188" s="221"/>
      <c r="GWJ188" s="221"/>
      <c r="GWK188" s="221"/>
      <c r="GWL188" s="221"/>
      <c r="GWM188" s="221"/>
      <c r="GWN188" s="221"/>
      <c r="GWO188" s="221"/>
      <c r="GWP188" s="221"/>
      <c r="GWQ188" s="221"/>
      <c r="GWR188" s="221"/>
      <c r="GWS188" s="221"/>
      <c r="GWT188" s="221"/>
      <c r="GWU188" s="221"/>
      <c r="GWV188" s="221"/>
      <c r="GWW188" s="221"/>
      <c r="GWX188" s="221"/>
      <c r="GWY188" s="221"/>
      <c r="GWZ188" s="221"/>
      <c r="GXA188" s="221"/>
      <c r="GXB188" s="221"/>
      <c r="GXC188" s="221"/>
      <c r="GXD188" s="221"/>
      <c r="GXE188" s="221"/>
      <c r="GXF188" s="221"/>
      <c r="GXG188" s="221"/>
      <c r="GXH188" s="221"/>
      <c r="GXI188" s="221"/>
      <c r="GXJ188" s="221"/>
      <c r="GXK188" s="221"/>
      <c r="GXL188" s="221"/>
      <c r="GXM188" s="221"/>
      <c r="GXN188" s="221"/>
      <c r="GXO188" s="221"/>
      <c r="GXP188" s="221"/>
      <c r="GXQ188" s="221"/>
      <c r="GXR188" s="221"/>
      <c r="GXS188" s="221"/>
      <c r="GXT188" s="221"/>
      <c r="GXU188" s="221"/>
      <c r="GXV188" s="221"/>
      <c r="GXW188" s="221"/>
      <c r="GXX188" s="221"/>
      <c r="GXY188" s="221"/>
      <c r="GXZ188" s="221"/>
      <c r="GYA188" s="221"/>
      <c r="GYB188" s="221"/>
      <c r="GYC188" s="221"/>
      <c r="GYD188" s="221"/>
      <c r="GYE188" s="221"/>
      <c r="GYF188" s="221"/>
      <c r="GYG188" s="221"/>
      <c r="GYH188" s="221"/>
      <c r="GYI188" s="221"/>
      <c r="GYJ188" s="221"/>
      <c r="GYK188" s="221"/>
      <c r="GYL188" s="221"/>
      <c r="GYM188" s="221"/>
      <c r="GYN188" s="221"/>
      <c r="GYO188" s="221"/>
      <c r="GYP188" s="221"/>
      <c r="GYQ188" s="221"/>
      <c r="GYR188" s="221"/>
      <c r="GYS188" s="221"/>
      <c r="GYT188" s="221"/>
      <c r="GYU188" s="221"/>
      <c r="GYV188" s="221"/>
      <c r="GYW188" s="221"/>
      <c r="GYX188" s="221"/>
      <c r="GYY188" s="221"/>
      <c r="GYZ188" s="221"/>
      <c r="GZA188" s="221"/>
      <c r="GZB188" s="221"/>
      <c r="GZC188" s="221"/>
      <c r="GZD188" s="221"/>
      <c r="GZE188" s="221"/>
      <c r="GZF188" s="221"/>
      <c r="GZG188" s="221"/>
      <c r="GZH188" s="221"/>
      <c r="GZI188" s="221"/>
      <c r="GZJ188" s="221"/>
      <c r="GZK188" s="221"/>
      <c r="GZL188" s="221"/>
      <c r="GZM188" s="221"/>
      <c r="GZN188" s="221"/>
      <c r="GZO188" s="221"/>
      <c r="GZP188" s="221"/>
      <c r="GZQ188" s="221"/>
      <c r="GZR188" s="221"/>
      <c r="GZS188" s="221"/>
      <c r="GZT188" s="221"/>
      <c r="GZU188" s="221"/>
      <c r="GZV188" s="221"/>
      <c r="GZW188" s="221"/>
      <c r="GZX188" s="221"/>
      <c r="GZY188" s="221"/>
      <c r="GZZ188" s="221"/>
      <c r="HAA188" s="221"/>
      <c r="HAB188" s="221"/>
      <c r="HAC188" s="221"/>
      <c r="HAD188" s="221"/>
      <c r="HAE188" s="221"/>
      <c r="HAF188" s="221"/>
      <c r="HAG188" s="221"/>
      <c r="HAH188" s="221"/>
      <c r="HAI188" s="221"/>
      <c r="HAJ188" s="221"/>
      <c r="HAK188" s="221"/>
      <c r="HAL188" s="221"/>
      <c r="HAM188" s="221"/>
      <c r="HAN188" s="221"/>
      <c r="HAO188" s="221"/>
      <c r="HAP188" s="221"/>
      <c r="HAQ188" s="221"/>
      <c r="HAR188" s="221"/>
      <c r="HAS188" s="221"/>
      <c r="HAT188" s="221"/>
      <c r="HAU188" s="221"/>
      <c r="HAV188" s="221"/>
      <c r="HAW188" s="221"/>
      <c r="HAX188" s="221"/>
      <c r="HAY188" s="221"/>
      <c r="HAZ188" s="221"/>
      <c r="HBA188" s="221"/>
      <c r="HBB188" s="221"/>
      <c r="HBC188" s="221"/>
      <c r="HBD188" s="221"/>
      <c r="HBE188" s="221"/>
      <c r="HBF188" s="221"/>
      <c r="HBG188" s="221"/>
      <c r="HBH188" s="221"/>
      <c r="HBI188" s="221"/>
      <c r="HBJ188" s="221"/>
      <c r="HBK188" s="221"/>
      <c r="HBL188" s="221"/>
      <c r="HBM188" s="221"/>
      <c r="HBN188" s="221"/>
      <c r="HBO188" s="221"/>
      <c r="HBP188" s="221"/>
      <c r="HBQ188" s="221"/>
      <c r="HBR188" s="221"/>
      <c r="HBS188" s="221"/>
      <c r="HBT188" s="221"/>
      <c r="HBU188" s="221"/>
      <c r="HBV188" s="221"/>
      <c r="HBW188" s="221"/>
      <c r="HBX188" s="221"/>
      <c r="HBY188" s="221"/>
      <c r="HBZ188" s="221"/>
      <c r="HCA188" s="221"/>
      <c r="HCB188" s="221"/>
      <c r="HCC188" s="221"/>
      <c r="HCD188" s="221"/>
      <c r="HCE188" s="221"/>
      <c r="HCF188" s="221"/>
      <c r="HCG188" s="221"/>
      <c r="HCH188" s="221"/>
      <c r="HCI188" s="221"/>
      <c r="HCJ188" s="221"/>
      <c r="HCK188" s="221"/>
      <c r="HCL188" s="221"/>
      <c r="HCM188" s="221"/>
      <c r="HCN188" s="221"/>
      <c r="HCO188" s="221"/>
      <c r="HCP188" s="221"/>
      <c r="HCQ188" s="221"/>
      <c r="HCR188" s="221"/>
      <c r="HCS188" s="221"/>
      <c r="HCT188" s="221"/>
      <c r="HCU188" s="221"/>
      <c r="HCV188" s="221"/>
      <c r="HCW188" s="221"/>
      <c r="HCX188" s="221"/>
      <c r="HCY188" s="221"/>
      <c r="HCZ188" s="221"/>
      <c r="HDA188" s="221"/>
      <c r="HDB188" s="221"/>
      <c r="HDC188" s="221"/>
      <c r="HDD188" s="221"/>
      <c r="HDE188" s="221"/>
      <c r="HDF188" s="221"/>
      <c r="HDG188" s="221"/>
      <c r="HDH188" s="221"/>
      <c r="HDI188" s="221"/>
      <c r="HDJ188" s="221"/>
      <c r="HDK188" s="221"/>
      <c r="HDL188" s="221"/>
      <c r="HDM188" s="221"/>
      <c r="HDN188" s="221"/>
      <c r="HDO188" s="221"/>
      <c r="HDP188" s="221"/>
      <c r="HDQ188" s="221"/>
      <c r="HDR188" s="221"/>
      <c r="HDS188" s="221"/>
      <c r="HDT188" s="221"/>
      <c r="HDU188" s="221"/>
      <c r="HDV188" s="221"/>
      <c r="HDW188" s="221"/>
      <c r="HDX188" s="221"/>
      <c r="HDY188" s="221"/>
      <c r="HDZ188" s="221"/>
      <c r="HEA188" s="221"/>
      <c r="HEB188" s="221"/>
      <c r="HEC188" s="221"/>
      <c r="HED188" s="221"/>
      <c r="HEE188" s="221"/>
      <c r="HEF188" s="221"/>
      <c r="HEG188" s="221"/>
      <c r="HEH188" s="221"/>
      <c r="HEI188" s="221"/>
      <c r="HEJ188" s="221"/>
      <c r="HEK188" s="221"/>
      <c r="HEL188" s="221"/>
      <c r="HEM188" s="221"/>
      <c r="HEN188" s="221"/>
      <c r="HEO188" s="221"/>
      <c r="HEP188" s="221"/>
      <c r="HEQ188" s="221"/>
      <c r="HER188" s="221"/>
      <c r="HES188" s="221"/>
      <c r="HET188" s="221"/>
      <c r="HEU188" s="221"/>
      <c r="HEV188" s="221"/>
      <c r="HEW188" s="221"/>
      <c r="HEX188" s="221"/>
      <c r="HEY188" s="221"/>
      <c r="HEZ188" s="221"/>
      <c r="HFA188" s="221"/>
      <c r="HFB188" s="221"/>
      <c r="HFC188" s="221"/>
      <c r="HFD188" s="221"/>
      <c r="HFE188" s="221"/>
      <c r="HFF188" s="221"/>
      <c r="HFG188" s="221"/>
      <c r="HFH188" s="221"/>
      <c r="HFI188" s="221"/>
      <c r="HFJ188" s="221"/>
      <c r="HFK188" s="221"/>
      <c r="HFL188" s="221"/>
      <c r="HFM188" s="221"/>
      <c r="HFN188" s="221"/>
      <c r="HFO188" s="221"/>
      <c r="HFP188" s="221"/>
      <c r="HFQ188" s="221"/>
      <c r="HFR188" s="221"/>
      <c r="HFS188" s="221"/>
      <c r="HFT188" s="221"/>
      <c r="HFU188" s="221"/>
      <c r="HFV188" s="221"/>
      <c r="HFW188" s="221"/>
      <c r="HFX188" s="221"/>
      <c r="HFY188" s="221"/>
      <c r="HFZ188" s="221"/>
      <c r="HGA188" s="221"/>
      <c r="HGB188" s="221"/>
      <c r="HGC188" s="221"/>
      <c r="HGD188" s="221"/>
      <c r="HGE188" s="221"/>
      <c r="HGF188" s="221"/>
      <c r="HGG188" s="221"/>
      <c r="HGH188" s="221"/>
      <c r="HGI188" s="221"/>
      <c r="HGJ188" s="221"/>
      <c r="HGK188" s="221"/>
      <c r="HGL188" s="221"/>
      <c r="HGM188" s="221"/>
      <c r="HGN188" s="221"/>
      <c r="HGO188" s="221"/>
      <c r="HGP188" s="221"/>
      <c r="HGQ188" s="221"/>
      <c r="HGR188" s="221"/>
      <c r="HGS188" s="221"/>
      <c r="HGT188" s="221"/>
      <c r="HGU188" s="221"/>
      <c r="HGV188" s="221"/>
      <c r="HGW188" s="221"/>
      <c r="HGX188" s="221"/>
      <c r="HGY188" s="221"/>
      <c r="HGZ188" s="221"/>
      <c r="HHA188" s="221"/>
      <c r="HHB188" s="221"/>
      <c r="HHC188" s="221"/>
      <c r="HHD188" s="221"/>
      <c r="HHE188" s="221"/>
      <c r="HHF188" s="221"/>
      <c r="HHG188" s="221"/>
      <c r="HHH188" s="221"/>
      <c r="HHI188" s="221"/>
      <c r="HHJ188" s="221"/>
      <c r="HHK188" s="221"/>
      <c r="HHL188" s="221"/>
      <c r="HHM188" s="221"/>
      <c r="HHN188" s="221"/>
      <c r="HHO188" s="221"/>
      <c r="HHP188" s="221"/>
      <c r="HHQ188" s="221"/>
      <c r="HHR188" s="221"/>
      <c r="HHS188" s="221"/>
      <c r="HHT188" s="221"/>
      <c r="HHU188" s="221"/>
      <c r="HHV188" s="221"/>
      <c r="HHW188" s="221"/>
      <c r="HHX188" s="221"/>
      <c r="HHY188" s="221"/>
      <c r="HHZ188" s="221"/>
      <c r="HIA188" s="221"/>
      <c r="HIB188" s="221"/>
      <c r="HIC188" s="221"/>
      <c r="HID188" s="221"/>
      <c r="HIE188" s="221"/>
      <c r="HIF188" s="221"/>
      <c r="HIG188" s="221"/>
      <c r="HIH188" s="221"/>
      <c r="HII188" s="221"/>
      <c r="HIJ188" s="221"/>
      <c r="HIK188" s="221"/>
      <c r="HIL188" s="221"/>
      <c r="HIM188" s="221"/>
      <c r="HIN188" s="221"/>
      <c r="HIO188" s="221"/>
      <c r="HIP188" s="221"/>
      <c r="HIQ188" s="221"/>
      <c r="HIR188" s="221"/>
      <c r="HIS188" s="221"/>
      <c r="HIT188" s="221"/>
      <c r="HIU188" s="221"/>
      <c r="HIV188" s="221"/>
      <c r="HIW188" s="221"/>
      <c r="HIX188" s="221"/>
      <c r="HIY188" s="221"/>
      <c r="HIZ188" s="221"/>
      <c r="HJA188" s="221"/>
      <c r="HJB188" s="221"/>
      <c r="HJC188" s="221"/>
      <c r="HJD188" s="221"/>
      <c r="HJE188" s="221"/>
      <c r="HJF188" s="221"/>
      <c r="HJG188" s="221"/>
      <c r="HJH188" s="221"/>
      <c r="HJI188" s="221"/>
      <c r="HJJ188" s="221"/>
      <c r="HJK188" s="221"/>
      <c r="HJL188" s="221"/>
      <c r="HJM188" s="221"/>
      <c r="HJN188" s="221"/>
      <c r="HJO188" s="221"/>
      <c r="HJP188" s="221"/>
      <c r="HJQ188" s="221"/>
      <c r="HJR188" s="221"/>
      <c r="HJS188" s="221"/>
      <c r="HJT188" s="221"/>
      <c r="HJU188" s="221"/>
      <c r="HJV188" s="221"/>
      <c r="HJW188" s="221"/>
      <c r="HJX188" s="221"/>
      <c r="HJY188" s="221"/>
      <c r="HJZ188" s="221"/>
      <c r="HKA188" s="221"/>
      <c r="HKB188" s="221"/>
      <c r="HKC188" s="221"/>
      <c r="HKD188" s="221"/>
      <c r="HKE188" s="221"/>
      <c r="HKF188" s="221"/>
      <c r="HKG188" s="221"/>
      <c r="HKH188" s="221"/>
      <c r="HKI188" s="221"/>
      <c r="HKJ188" s="221"/>
      <c r="HKK188" s="221"/>
      <c r="HKL188" s="221"/>
      <c r="HKM188" s="221"/>
      <c r="HKN188" s="221"/>
      <c r="HKO188" s="221"/>
      <c r="HKP188" s="221"/>
      <c r="HKQ188" s="221"/>
      <c r="HKR188" s="221"/>
      <c r="HKS188" s="221"/>
      <c r="HKT188" s="221"/>
      <c r="HKU188" s="221"/>
      <c r="HKV188" s="221"/>
      <c r="HKW188" s="221"/>
      <c r="HKX188" s="221"/>
      <c r="HKY188" s="221"/>
      <c r="HKZ188" s="221"/>
      <c r="HLA188" s="221"/>
      <c r="HLB188" s="221"/>
      <c r="HLC188" s="221"/>
      <c r="HLD188" s="221"/>
      <c r="HLE188" s="221"/>
      <c r="HLF188" s="221"/>
      <c r="HLG188" s="221"/>
      <c r="HLH188" s="221"/>
      <c r="HLI188" s="221"/>
      <c r="HLJ188" s="221"/>
      <c r="HLK188" s="221"/>
      <c r="HLL188" s="221"/>
      <c r="HLM188" s="221"/>
      <c r="HLN188" s="221"/>
      <c r="HLO188" s="221"/>
      <c r="HLP188" s="221"/>
      <c r="HLQ188" s="221"/>
      <c r="HLR188" s="221"/>
      <c r="HLS188" s="221"/>
      <c r="HLT188" s="221"/>
      <c r="HLU188" s="221"/>
      <c r="HLV188" s="221"/>
      <c r="HLW188" s="221"/>
      <c r="HLX188" s="221"/>
      <c r="HLY188" s="221"/>
      <c r="HLZ188" s="221"/>
      <c r="HMA188" s="221"/>
      <c r="HMB188" s="221"/>
      <c r="HMC188" s="221"/>
      <c r="HMD188" s="221"/>
      <c r="HME188" s="221"/>
      <c r="HMF188" s="221"/>
      <c r="HMG188" s="221"/>
      <c r="HMH188" s="221"/>
      <c r="HMI188" s="221"/>
      <c r="HMJ188" s="221"/>
      <c r="HMK188" s="221"/>
      <c r="HML188" s="221"/>
      <c r="HMM188" s="221"/>
      <c r="HMN188" s="221"/>
      <c r="HMO188" s="221"/>
      <c r="HMP188" s="221"/>
      <c r="HMQ188" s="221"/>
      <c r="HMR188" s="221"/>
      <c r="HMS188" s="221"/>
      <c r="HMT188" s="221"/>
      <c r="HMU188" s="221"/>
      <c r="HMV188" s="221"/>
      <c r="HMW188" s="221"/>
      <c r="HMX188" s="221"/>
      <c r="HMY188" s="221"/>
      <c r="HMZ188" s="221"/>
      <c r="HNA188" s="221"/>
      <c r="HNB188" s="221"/>
      <c r="HNC188" s="221"/>
      <c r="HND188" s="221"/>
      <c r="HNE188" s="221"/>
      <c r="HNF188" s="221"/>
      <c r="HNG188" s="221"/>
      <c r="HNH188" s="221"/>
      <c r="HNI188" s="221"/>
      <c r="HNJ188" s="221"/>
      <c r="HNK188" s="221"/>
      <c r="HNL188" s="221"/>
      <c r="HNM188" s="221"/>
      <c r="HNN188" s="221"/>
      <c r="HNO188" s="221"/>
      <c r="HNP188" s="221"/>
      <c r="HNQ188" s="221"/>
      <c r="HNR188" s="221"/>
      <c r="HNS188" s="221"/>
      <c r="HNT188" s="221"/>
      <c r="HNU188" s="221"/>
      <c r="HNV188" s="221"/>
      <c r="HNW188" s="221"/>
      <c r="HNX188" s="221"/>
      <c r="HNY188" s="221"/>
      <c r="HNZ188" s="221"/>
      <c r="HOA188" s="221"/>
      <c r="HOB188" s="221"/>
      <c r="HOC188" s="221"/>
      <c r="HOD188" s="221"/>
      <c r="HOE188" s="221"/>
      <c r="HOF188" s="221"/>
      <c r="HOG188" s="221"/>
      <c r="HOH188" s="221"/>
      <c r="HOI188" s="221"/>
      <c r="HOJ188" s="221"/>
      <c r="HOK188" s="221"/>
      <c r="HOL188" s="221"/>
      <c r="HOM188" s="221"/>
      <c r="HON188" s="221"/>
      <c r="HOO188" s="221"/>
      <c r="HOP188" s="221"/>
      <c r="HOQ188" s="221"/>
      <c r="HOR188" s="221"/>
      <c r="HOS188" s="221"/>
      <c r="HOT188" s="221"/>
      <c r="HOU188" s="221"/>
      <c r="HOV188" s="221"/>
      <c r="HOW188" s="221"/>
      <c r="HOX188" s="221"/>
      <c r="HOY188" s="221"/>
      <c r="HOZ188" s="221"/>
      <c r="HPA188" s="221"/>
      <c r="HPB188" s="221"/>
      <c r="HPC188" s="221"/>
      <c r="HPD188" s="221"/>
      <c r="HPE188" s="221"/>
      <c r="HPF188" s="221"/>
      <c r="HPG188" s="221"/>
      <c r="HPH188" s="221"/>
      <c r="HPI188" s="221"/>
      <c r="HPJ188" s="221"/>
      <c r="HPK188" s="221"/>
      <c r="HPL188" s="221"/>
      <c r="HPM188" s="221"/>
      <c r="HPN188" s="221"/>
      <c r="HPO188" s="221"/>
      <c r="HPP188" s="221"/>
      <c r="HPQ188" s="221"/>
      <c r="HPR188" s="221"/>
      <c r="HPS188" s="221"/>
      <c r="HPT188" s="221"/>
      <c r="HPU188" s="221"/>
      <c r="HPV188" s="221"/>
      <c r="HPW188" s="221"/>
      <c r="HPX188" s="221"/>
      <c r="HPY188" s="221"/>
      <c r="HPZ188" s="221"/>
      <c r="HQA188" s="221"/>
      <c r="HQB188" s="221"/>
      <c r="HQC188" s="221"/>
      <c r="HQD188" s="221"/>
      <c r="HQE188" s="221"/>
      <c r="HQF188" s="221"/>
      <c r="HQG188" s="221"/>
      <c r="HQH188" s="221"/>
      <c r="HQI188" s="221"/>
      <c r="HQJ188" s="221"/>
      <c r="HQK188" s="221"/>
      <c r="HQL188" s="221"/>
      <c r="HQM188" s="221"/>
      <c r="HQN188" s="221"/>
      <c r="HQO188" s="221"/>
      <c r="HQP188" s="221"/>
      <c r="HQQ188" s="221"/>
      <c r="HQR188" s="221"/>
      <c r="HQS188" s="221"/>
      <c r="HQT188" s="221"/>
      <c r="HQU188" s="221"/>
      <c r="HQV188" s="221"/>
      <c r="HQW188" s="221"/>
      <c r="HQX188" s="221"/>
      <c r="HQY188" s="221"/>
      <c r="HQZ188" s="221"/>
      <c r="HRA188" s="221"/>
      <c r="HRB188" s="221"/>
      <c r="HRC188" s="221"/>
      <c r="HRD188" s="221"/>
      <c r="HRE188" s="221"/>
      <c r="HRF188" s="221"/>
      <c r="HRG188" s="221"/>
      <c r="HRH188" s="221"/>
      <c r="HRI188" s="221"/>
      <c r="HRJ188" s="221"/>
      <c r="HRK188" s="221"/>
      <c r="HRL188" s="221"/>
      <c r="HRM188" s="221"/>
      <c r="HRN188" s="221"/>
      <c r="HRO188" s="221"/>
      <c r="HRP188" s="221"/>
      <c r="HRQ188" s="221"/>
      <c r="HRR188" s="221"/>
      <c r="HRS188" s="221"/>
      <c r="HRT188" s="221"/>
      <c r="HRU188" s="221"/>
      <c r="HRV188" s="221"/>
      <c r="HRW188" s="221"/>
      <c r="HRX188" s="221"/>
      <c r="HRY188" s="221"/>
      <c r="HRZ188" s="221"/>
      <c r="HSA188" s="221"/>
      <c r="HSB188" s="221"/>
      <c r="HSC188" s="221"/>
      <c r="HSD188" s="221"/>
      <c r="HSE188" s="221"/>
      <c r="HSF188" s="221"/>
      <c r="HSG188" s="221"/>
      <c r="HSH188" s="221"/>
      <c r="HSI188" s="221"/>
      <c r="HSJ188" s="221"/>
      <c r="HSK188" s="221"/>
      <c r="HSL188" s="221"/>
      <c r="HSM188" s="221"/>
      <c r="HSN188" s="221"/>
      <c r="HSO188" s="221"/>
      <c r="HSP188" s="221"/>
      <c r="HSQ188" s="221"/>
      <c r="HSR188" s="221"/>
      <c r="HSS188" s="221"/>
      <c r="HST188" s="221"/>
      <c r="HSU188" s="221"/>
      <c r="HSV188" s="221"/>
      <c r="HSW188" s="221"/>
      <c r="HSX188" s="221"/>
      <c r="HSY188" s="221"/>
      <c r="HSZ188" s="221"/>
      <c r="HTA188" s="221"/>
      <c r="HTB188" s="221"/>
      <c r="HTC188" s="221"/>
      <c r="HTD188" s="221"/>
      <c r="HTE188" s="221"/>
      <c r="HTF188" s="221"/>
      <c r="HTG188" s="221"/>
      <c r="HTH188" s="221"/>
      <c r="HTI188" s="221"/>
      <c r="HTJ188" s="221"/>
      <c r="HTK188" s="221"/>
      <c r="HTL188" s="221"/>
      <c r="HTM188" s="221"/>
      <c r="HTN188" s="221"/>
      <c r="HTO188" s="221"/>
      <c r="HTP188" s="221"/>
      <c r="HTQ188" s="221"/>
      <c r="HTR188" s="221"/>
      <c r="HTS188" s="221"/>
      <c r="HTT188" s="221"/>
      <c r="HTU188" s="221"/>
      <c r="HTV188" s="221"/>
      <c r="HTW188" s="221"/>
      <c r="HTX188" s="221"/>
      <c r="HTY188" s="221"/>
      <c r="HTZ188" s="221"/>
      <c r="HUA188" s="221"/>
      <c r="HUB188" s="221"/>
      <c r="HUC188" s="221"/>
      <c r="HUD188" s="221"/>
      <c r="HUE188" s="221"/>
      <c r="HUF188" s="221"/>
      <c r="HUG188" s="221"/>
      <c r="HUH188" s="221"/>
      <c r="HUI188" s="221"/>
      <c r="HUJ188" s="221"/>
      <c r="HUK188" s="221"/>
      <c r="HUL188" s="221"/>
      <c r="HUM188" s="221"/>
      <c r="HUN188" s="221"/>
      <c r="HUO188" s="221"/>
      <c r="HUP188" s="221"/>
      <c r="HUQ188" s="221"/>
      <c r="HUR188" s="221"/>
      <c r="HUS188" s="221"/>
      <c r="HUT188" s="221"/>
      <c r="HUU188" s="221"/>
      <c r="HUV188" s="221"/>
      <c r="HUW188" s="221"/>
      <c r="HUX188" s="221"/>
      <c r="HUY188" s="221"/>
      <c r="HUZ188" s="221"/>
      <c r="HVA188" s="221"/>
      <c r="HVB188" s="221"/>
      <c r="HVC188" s="221"/>
      <c r="HVD188" s="221"/>
      <c r="HVE188" s="221"/>
      <c r="HVF188" s="221"/>
      <c r="HVG188" s="221"/>
      <c r="HVH188" s="221"/>
      <c r="HVI188" s="221"/>
      <c r="HVJ188" s="221"/>
      <c r="HVK188" s="221"/>
      <c r="HVL188" s="221"/>
      <c r="HVM188" s="221"/>
      <c r="HVN188" s="221"/>
      <c r="HVO188" s="221"/>
      <c r="HVP188" s="221"/>
      <c r="HVQ188" s="221"/>
      <c r="HVR188" s="221"/>
      <c r="HVS188" s="221"/>
      <c r="HVT188" s="221"/>
      <c r="HVU188" s="221"/>
      <c r="HVV188" s="221"/>
      <c r="HVW188" s="221"/>
      <c r="HVX188" s="221"/>
      <c r="HVY188" s="221"/>
      <c r="HVZ188" s="221"/>
      <c r="HWA188" s="221"/>
      <c r="HWB188" s="221"/>
      <c r="HWC188" s="221"/>
      <c r="HWD188" s="221"/>
      <c r="HWE188" s="221"/>
      <c r="HWF188" s="221"/>
      <c r="HWG188" s="221"/>
      <c r="HWH188" s="221"/>
      <c r="HWI188" s="221"/>
      <c r="HWJ188" s="221"/>
      <c r="HWK188" s="221"/>
      <c r="HWL188" s="221"/>
      <c r="HWM188" s="221"/>
      <c r="HWN188" s="221"/>
      <c r="HWO188" s="221"/>
      <c r="HWP188" s="221"/>
      <c r="HWQ188" s="221"/>
      <c r="HWR188" s="221"/>
      <c r="HWS188" s="221"/>
      <c r="HWT188" s="221"/>
      <c r="HWU188" s="221"/>
      <c r="HWV188" s="221"/>
      <c r="HWW188" s="221"/>
      <c r="HWX188" s="221"/>
      <c r="HWY188" s="221"/>
      <c r="HWZ188" s="221"/>
      <c r="HXA188" s="221"/>
      <c r="HXB188" s="221"/>
      <c r="HXC188" s="221"/>
      <c r="HXD188" s="221"/>
      <c r="HXE188" s="221"/>
      <c r="HXF188" s="221"/>
      <c r="HXG188" s="221"/>
      <c r="HXH188" s="221"/>
      <c r="HXI188" s="221"/>
      <c r="HXJ188" s="221"/>
      <c r="HXK188" s="221"/>
      <c r="HXL188" s="221"/>
      <c r="HXM188" s="221"/>
      <c r="HXN188" s="221"/>
      <c r="HXO188" s="221"/>
      <c r="HXP188" s="221"/>
      <c r="HXQ188" s="221"/>
      <c r="HXR188" s="221"/>
      <c r="HXS188" s="221"/>
      <c r="HXT188" s="221"/>
      <c r="HXU188" s="221"/>
      <c r="HXV188" s="221"/>
      <c r="HXW188" s="221"/>
      <c r="HXX188" s="221"/>
      <c r="HXY188" s="221"/>
      <c r="HXZ188" s="221"/>
      <c r="HYA188" s="221"/>
      <c r="HYB188" s="221"/>
      <c r="HYC188" s="221"/>
      <c r="HYD188" s="221"/>
      <c r="HYE188" s="221"/>
      <c r="HYF188" s="221"/>
      <c r="HYG188" s="221"/>
      <c r="HYH188" s="221"/>
      <c r="HYI188" s="221"/>
      <c r="HYJ188" s="221"/>
      <c r="HYK188" s="221"/>
      <c r="HYL188" s="221"/>
      <c r="HYM188" s="221"/>
      <c r="HYN188" s="221"/>
      <c r="HYO188" s="221"/>
      <c r="HYP188" s="221"/>
      <c r="HYQ188" s="221"/>
      <c r="HYR188" s="221"/>
      <c r="HYS188" s="221"/>
      <c r="HYT188" s="221"/>
      <c r="HYU188" s="221"/>
      <c r="HYV188" s="221"/>
      <c r="HYW188" s="221"/>
      <c r="HYX188" s="221"/>
      <c r="HYY188" s="221"/>
      <c r="HYZ188" s="221"/>
      <c r="HZA188" s="221"/>
      <c r="HZB188" s="221"/>
      <c r="HZC188" s="221"/>
      <c r="HZD188" s="221"/>
      <c r="HZE188" s="221"/>
      <c r="HZF188" s="221"/>
      <c r="HZG188" s="221"/>
      <c r="HZH188" s="221"/>
      <c r="HZI188" s="221"/>
      <c r="HZJ188" s="221"/>
      <c r="HZK188" s="221"/>
      <c r="HZL188" s="221"/>
      <c r="HZM188" s="221"/>
      <c r="HZN188" s="221"/>
      <c r="HZO188" s="221"/>
      <c r="HZP188" s="221"/>
      <c r="HZQ188" s="221"/>
      <c r="HZR188" s="221"/>
      <c r="HZS188" s="221"/>
      <c r="HZT188" s="221"/>
      <c r="HZU188" s="221"/>
      <c r="HZV188" s="221"/>
      <c r="HZW188" s="221"/>
      <c r="HZX188" s="221"/>
      <c r="HZY188" s="221"/>
      <c r="HZZ188" s="221"/>
      <c r="IAA188" s="221"/>
      <c r="IAB188" s="221"/>
      <c r="IAC188" s="221"/>
      <c r="IAD188" s="221"/>
      <c r="IAE188" s="221"/>
      <c r="IAF188" s="221"/>
      <c r="IAG188" s="221"/>
      <c r="IAH188" s="221"/>
      <c r="IAI188" s="221"/>
      <c r="IAJ188" s="221"/>
      <c r="IAK188" s="221"/>
      <c r="IAL188" s="221"/>
      <c r="IAM188" s="221"/>
      <c r="IAN188" s="221"/>
      <c r="IAO188" s="221"/>
      <c r="IAP188" s="221"/>
      <c r="IAQ188" s="221"/>
      <c r="IAR188" s="221"/>
      <c r="IAS188" s="221"/>
      <c r="IAT188" s="221"/>
      <c r="IAU188" s="221"/>
      <c r="IAV188" s="221"/>
      <c r="IAW188" s="221"/>
      <c r="IAX188" s="221"/>
      <c r="IAY188" s="221"/>
      <c r="IAZ188" s="221"/>
      <c r="IBA188" s="221"/>
      <c r="IBB188" s="221"/>
      <c r="IBC188" s="221"/>
      <c r="IBD188" s="221"/>
      <c r="IBE188" s="221"/>
      <c r="IBF188" s="221"/>
      <c r="IBG188" s="221"/>
      <c r="IBH188" s="221"/>
      <c r="IBI188" s="221"/>
      <c r="IBJ188" s="221"/>
      <c r="IBK188" s="221"/>
      <c r="IBL188" s="221"/>
      <c r="IBM188" s="221"/>
      <c r="IBN188" s="221"/>
      <c r="IBO188" s="221"/>
      <c r="IBP188" s="221"/>
      <c r="IBQ188" s="221"/>
      <c r="IBR188" s="221"/>
      <c r="IBS188" s="221"/>
      <c r="IBT188" s="221"/>
      <c r="IBU188" s="221"/>
      <c r="IBV188" s="221"/>
      <c r="IBW188" s="221"/>
      <c r="IBX188" s="221"/>
      <c r="IBY188" s="221"/>
      <c r="IBZ188" s="221"/>
      <c r="ICA188" s="221"/>
      <c r="ICB188" s="221"/>
      <c r="ICC188" s="221"/>
      <c r="ICD188" s="221"/>
      <c r="ICE188" s="221"/>
      <c r="ICF188" s="221"/>
      <c r="ICG188" s="221"/>
      <c r="ICH188" s="221"/>
      <c r="ICI188" s="221"/>
      <c r="ICJ188" s="221"/>
      <c r="ICK188" s="221"/>
      <c r="ICL188" s="221"/>
      <c r="ICM188" s="221"/>
      <c r="ICN188" s="221"/>
      <c r="ICO188" s="221"/>
      <c r="ICP188" s="221"/>
      <c r="ICQ188" s="221"/>
      <c r="ICR188" s="221"/>
      <c r="ICS188" s="221"/>
      <c r="ICT188" s="221"/>
      <c r="ICU188" s="221"/>
      <c r="ICV188" s="221"/>
      <c r="ICW188" s="221"/>
      <c r="ICX188" s="221"/>
      <c r="ICY188" s="221"/>
      <c r="ICZ188" s="221"/>
      <c r="IDA188" s="221"/>
      <c r="IDB188" s="221"/>
      <c r="IDC188" s="221"/>
      <c r="IDD188" s="221"/>
      <c r="IDE188" s="221"/>
      <c r="IDF188" s="221"/>
      <c r="IDG188" s="221"/>
      <c r="IDH188" s="221"/>
      <c r="IDI188" s="221"/>
      <c r="IDJ188" s="221"/>
      <c r="IDK188" s="221"/>
      <c r="IDL188" s="221"/>
      <c r="IDM188" s="221"/>
      <c r="IDN188" s="221"/>
      <c r="IDO188" s="221"/>
      <c r="IDP188" s="221"/>
      <c r="IDQ188" s="221"/>
      <c r="IDR188" s="221"/>
      <c r="IDS188" s="221"/>
      <c r="IDT188" s="221"/>
      <c r="IDU188" s="221"/>
      <c r="IDV188" s="221"/>
      <c r="IDW188" s="221"/>
      <c r="IDX188" s="221"/>
      <c r="IDY188" s="221"/>
      <c r="IDZ188" s="221"/>
      <c r="IEA188" s="221"/>
      <c r="IEB188" s="221"/>
      <c r="IEC188" s="221"/>
      <c r="IED188" s="221"/>
      <c r="IEE188" s="221"/>
      <c r="IEF188" s="221"/>
      <c r="IEG188" s="221"/>
      <c r="IEH188" s="221"/>
      <c r="IEI188" s="221"/>
      <c r="IEJ188" s="221"/>
      <c r="IEK188" s="221"/>
      <c r="IEL188" s="221"/>
      <c r="IEM188" s="221"/>
      <c r="IEN188" s="221"/>
      <c r="IEO188" s="221"/>
      <c r="IEP188" s="221"/>
      <c r="IEQ188" s="221"/>
      <c r="IER188" s="221"/>
      <c r="IES188" s="221"/>
      <c r="IET188" s="221"/>
      <c r="IEU188" s="221"/>
      <c r="IEV188" s="221"/>
      <c r="IEW188" s="221"/>
      <c r="IEX188" s="221"/>
      <c r="IEY188" s="221"/>
      <c r="IEZ188" s="221"/>
      <c r="IFA188" s="221"/>
      <c r="IFB188" s="221"/>
      <c r="IFC188" s="221"/>
      <c r="IFD188" s="221"/>
      <c r="IFE188" s="221"/>
      <c r="IFF188" s="221"/>
      <c r="IFG188" s="221"/>
      <c r="IFH188" s="221"/>
      <c r="IFI188" s="221"/>
      <c r="IFJ188" s="221"/>
      <c r="IFK188" s="221"/>
      <c r="IFL188" s="221"/>
      <c r="IFM188" s="221"/>
      <c r="IFN188" s="221"/>
      <c r="IFO188" s="221"/>
      <c r="IFP188" s="221"/>
      <c r="IFQ188" s="221"/>
      <c r="IFR188" s="221"/>
      <c r="IFS188" s="221"/>
      <c r="IFT188" s="221"/>
      <c r="IFU188" s="221"/>
      <c r="IFV188" s="221"/>
      <c r="IFW188" s="221"/>
      <c r="IFX188" s="221"/>
      <c r="IFY188" s="221"/>
      <c r="IFZ188" s="221"/>
      <c r="IGA188" s="221"/>
      <c r="IGB188" s="221"/>
      <c r="IGC188" s="221"/>
      <c r="IGD188" s="221"/>
      <c r="IGE188" s="221"/>
      <c r="IGF188" s="221"/>
      <c r="IGG188" s="221"/>
      <c r="IGH188" s="221"/>
      <c r="IGI188" s="221"/>
      <c r="IGJ188" s="221"/>
      <c r="IGK188" s="221"/>
      <c r="IGL188" s="221"/>
      <c r="IGM188" s="221"/>
      <c r="IGN188" s="221"/>
      <c r="IGO188" s="221"/>
      <c r="IGP188" s="221"/>
      <c r="IGQ188" s="221"/>
      <c r="IGR188" s="221"/>
      <c r="IGS188" s="221"/>
      <c r="IGT188" s="221"/>
      <c r="IGU188" s="221"/>
      <c r="IGV188" s="221"/>
      <c r="IGW188" s="221"/>
      <c r="IGX188" s="221"/>
      <c r="IGY188" s="221"/>
      <c r="IGZ188" s="221"/>
      <c r="IHA188" s="221"/>
      <c r="IHB188" s="221"/>
      <c r="IHC188" s="221"/>
      <c r="IHD188" s="221"/>
      <c r="IHE188" s="221"/>
      <c r="IHF188" s="221"/>
      <c r="IHG188" s="221"/>
      <c r="IHH188" s="221"/>
      <c r="IHI188" s="221"/>
      <c r="IHJ188" s="221"/>
      <c r="IHK188" s="221"/>
      <c r="IHL188" s="221"/>
      <c r="IHM188" s="221"/>
      <c r="IHN188" s="221"/>
      <c r="IHO188" s="221"/>
      <c r="IHP188" s="221"/>
      <c r="IHQ188" s="221"/>
      <c r="IHR188" s="221"/>
      <c r="IHS188" s="221"/>
      <c r="IHT188" s="221"/>
      <c r="IHU188" s="221"/>
      <c r="IHV188" s="221"/>
      <c r="IHW188" s="221"/>
      <c r="IHX188" s="221"/>
      <c r="IHY188" s="221"/>
      <c r="IHZ188" s="221"/>
      <c r="IIA188" s="221"/>
      <c r="IIB188" s="221"/>
      <c r="IIC188" s="221"/>
      <c r="IID188" s="221"/>
      <c r="IIE188" s="221"/>
      <c r="IIF188" s="221"/>
      <c r="IIG188" s="221"/>
      <c r="IIH188" s="221"/>
      <c r="III188" s="221"/>
      <c r="IIJ188" s="221"/>
      <c r="IIK188" s="221"/>
      <c r="IIL188" s="221"/>
      <c r="IIM188" s="221"/>
      <c r="IIN188" s="221"/>
      <c r="IIO188" s="221"/>
      <c r="IIP188" s="221"/>
      <c r="IIQ188" s="221"/>
      <c r="IIR188" s="221"/>
      <c r="IIS188" s="221"/>
      <c r="IIT188" s="221"/>
      <c r="IIU188" s="221"/>
      <c r="IIV188" s="221"/>
      <c r="IIW188" s="221"/>
      <c r="IIX188" s="221"/>
      <c r="IIY188" s="221"/>
      <c r="IIZ188" s="221"/>
      <c r="IJA188" s="221"/>
      <c r="IJB188" s="221"/>
      <c r="IJC188" s="221"/>
      <c r="IJD188" s="221"/>
      <c r="IJE188" s="221"/>
      <c r="IJF188" s="221"/>
      <c r="IJG188" s="221"/>
      <c r="IJH188" s="221"/>
      <c r="IJI188" s="221"/>
      <c r="IJJ188" s="221"/>
      <c r="IJK188" s="221"/>
      <c r="IJL188" s="221"/>
      <c r="IJM188" s="221"/>
      <c r="IJN188" s="221"/>
      <c r="IJO188" s="221"/>
      <c r="IJP188" s="221"/>
      <c r="IJQ188" s="221"/>
      <c r="IJR188" s="221"/>
      <c r="IJS188" s="221"/>
      <c r="IJT188" s="221"/>
      <c r="IJU188" s="221"/>
      <c r="IJV188" s="221"/>
      <c r="IJW188" s="221"/>
      <c r="IJX188" s="221"/>
      <c r="IJY188" s="221"/>
      <c r="IJZ188" s="221"/>
      <c r="IKA188" s="221"/>
      <c r="IKB188" s="221"/>
      <c r="IKC188" s="221"/>
      <c r="IKD188" s="221"/>
      <c r="IKE188" s="221"/>
      <c r="IKF188" s="221"/>
      <c r="IKG188" s="221"/>
      <c r="IKH188" s="221"/>
      <c r="IKI188" s="221"/>
      <c r="IKJ188" s="221"/>
      <c r="IKK188" s="221"/>
      <c r="IKL188" s="221"/>
      <c r="IKM188" s="221"/>
      <c r="IKN188" s="221"/>
      <c r="IKO188" s="221"/>
      <c r="IKP188" s="221"/>
      <c r="IKQ188" s="221"/>
      <c r="IKR188" s="221"/>
      <c r="IKS188" s="221"/>
      <c r="IKT188" s="221"/>
      <c r="IKU188" s="221"/>
      <c r="IKV188" s="221"/>
      <c r="IKW188" s="221"/>
      <c r="IKX188" s="221"/>
      <c r="IKY188" s="221"/>
      <c r="IKZ188" s="221"/>
      <c r="ILA188" s="221"/>
      <c r="ILB188" s="221"/>
      <c r="ILC188" s="221"/>
      <c r="ILD188" s="221"/>
      <c r="ILE188" s="221"/>
      <c r="ILF188" s="221"/>
      <c r="ILG188" s="221"/>
      <c r="ILH188" s="221"/>
      <c r="ILI188" s="221"/>
      <c r="ILJ188" s="221"/>
      <c r="ILK188" s="221"/>
      <c r="ILL188" s="221"/>
      <c r="ILM188" s="221"/>
      <c r="ILN188" s="221"/>
      <c r="ILO188" s="221"/>
      <c r="ILP188" s="221"/>
      <c r="ILQ188" s="221"/>
      <c r="ILR188" s="221"/>
      <c r="ILS188" s="221"/>
      <c r="ILT188" s="221"/>
      <c r="ILU188" s="221"/>
      <c r="ILV188" s="221"/>
      <c r="ILW188" s="221"/>
      <c r="ILX188" s="221"/>
      <c r="ILY188" s="221"/>
      <c r="ILZ188" s="221"/>
      <c r="IMA188" s="221"/>
      <c r="IMB188" s="221"/>
      <c r="IMC188" s="221"/>
      <c r="IMD188" s="221"/>
      <c r="IME188" s="221"/>
      <c r="IMF188" s="221"/>
      <c r="IMG188" s="221"/>
      <c r="IMH188" s="221"/>
      <c r="IMI188" s="221"/>
      <c r="IMJ188" s="221"/>
      <c r="IMK188" s="221"/>
      <c r="IML188" s="221"/>
      <c r="IMM188" s="221"/>
      <c r="IMN188" s="221"/>
      <c r="IMO188" s="221"/>
      <c r="IMP188" s="221"/>
      <c r="IMQ188" s="221"/>
      <c r="IMR188" s="221"/>
      <c r="IMS188" s="221"/>
      <c r="IMT188" s="221"/>
      <c r="IMU188" s="221"/>
      <c r="IMV188" s="221"/>
      <c r="IMW188" s="221"/>
      <c r="IMX188" s="221"/>
      <c r="IMY188" s="221"/>
      <c r="IMZ188" s="221"/>
      <c r="INA188" s="221"/>
      <c r="INB188" s="221"/>
      <c r="INC188" s="221"/>
      <c r="IND188" s="221"/>
      <c r="INE188" s="221"/>
      <c r="INF188" s="221"/>
      <c r="ING188" s="221"/>
      <c r="INH188" s="221"/>
      <c r="INI188" s="221"/>
      <c r="INJ188" s="221"/>
      <c r="INK188" s="221"/>
      <c r="INL188" s="221"/>
      <c r="INM188" s="221"/>
      <c r="INN188" s="221"/>
      <c r="INO188" s="221"/>
      <c r="INP188" s="221"/>
      <c r="INQ188" s="221"/>
      <c r="INR188" s="221"/>
      <c r="INS188" s="221"/>
      <c r="INT188" s="221"/>
      <c r="INU188" s="221"/>
      <c r="INV188" s="221"/>
      <c r="INW188" s="221"/>
      <c r="INX188" s="221"/>
      <c r="INY188" s="221"/>
      <c r="INZ188" s="221"/>
      <c r="IOA188" s="221"/>
      <c r="IOB188" s="221"/>
      <c r="IOC188" s="221"/>
      <c r="IOD188" s="221"/>
      <c r="IOE188" s="221"/>
      <c r="IOF188" s="221"/>
      <c r="IOG188" s="221"/>
      <c r="IOH188" s="221"/>
      <c r="IOI188" s="221"/>
      <c r="IOJ188" s="221"/>
      <c r="IOK188" s="221"/>
      <c r="IOL188" s="221"/>
      <c r="IOM188" s="221"/>
      <c r="ION188" s="221"/>
      <c r="IOO188" s="221"/>
      <c r="IOP188" s="221"/>
      <c r="IOQ188" s="221"/>
      <c r="IOR188" s="221"/>
      <c r="IOS188" s="221"/>
      <c r="IOT188" s="221"/>
      <c r="IOU188" s="221"/>
      <c r="IOV188" s="221"/>
      <c r="IOW188" s="221"/>
      <c r="IOX188" s="221"/>
      <c r="IOY188" s="221"/>
      <c r="IOZ188" s="221"/>
      <c r="IPA188" s="221"/>
      <c r="IPB188" s="221"/>
      <c r="IPC188" s="221"/>
      <c r="IPD188" s="221"/>
      <c r="IPE188" s="221"/>
      <c r="IPF188" s="221"/>
      <c r="IPG188" s="221"/>
      <c r="IPH188" s="221"/>
      <c r="IPI188" s="221"/>
      <c r="IPJ188" s="221"/>
      <c r="IPK188" s="221"/>
      <c r="IPL188" s="221"/>
      <c r="IPM188" s="221"/>
      <c r="IPN188" s="221"/>
      <c r="IPO188" s="221"/>
      <c r="IPP188" s="221"/>
      <c r="IPQ188" s="221"/>
      <c r="IPR188" s="221"/>
      <c r="IPS188" s="221"/>
      <c r="IPT188" s="221"/>
      <c r="IPU188" s="221"/>
      <c r="IPV188" s="221"/>
      <c r="IPW188" s="221"/>
      <c r="IPX188" s="221"/>
      <c r="IPY188" s="221"/>
      <c r="IPZ188" s="221"/>
      <c r="IQA188" s="221"/>
      <c r="IQB188" s="221"/>
      <c r="IQC188" s="221"/>
      <c r="IQD188" s="221"/>
      <c r="IQE188" s="221"/>
      <c r="IQF188" s="221"/>
      <c r="IQG188" s="221"/>
      <c r="IQH188" s="221"/>
      <c r="IQI188" s="221"/>
      <c r="IQJ188" s="221"/>
      <c r="IQK188" s="221"/>
      <c r="IQL188" s="221"/>
      <c r="IQM188" s="221"/>
      <c r="IQN188" s="221"/>
      <c r="IQO188" s="221"/>
      <c r="IQP188" s="221"/>
      <c r="IQQ188" s="221"/>
      <c r="IQR188" s="221"/>
      <c r="IQS188" s="221"/>
      <c r="IQT188" s="221"/>
      <c r="IQU188" s="221"/>
      <c r="IQV188" s="221"/>
      <c r="IQW188" s="221"/>
      <c r="IQX188" s="221"/>
      <c r="IQY188" s="221"/>
      <c r="IQZ188" s="221"/>
      <c r="IRA188" s="221"/>
      <c r="IRB188" s="221"/>
      <c r="IRC188" s="221"/>
      <c r="IRD188" s="221"/>
      <c r="IRE188" s="221"/>
      <c r="IRF188" s="221"/>
      <c r="IRG188" s="221"/>
      <c r="IRH188" s="221"/>
      <c r="IRI188" s="221"/>
      <c r="IRJ188" s="221"/>
      <c r="IRK188" s="221"/>
      <c r="IRL188" s="221"/>
      <c r="IRM188" s="221"/>
      <c r="IRN188" s="221"/>
      <c r="IRO188" s="221"/>
      <c r="IRP188" s="221"/>
      <c r="IRQ188" s="221"/>
      <c r="IRR188" s="221"/>
      <c r="IRS188" s="221"/>
      <c r="IRT188" s="221"/>
      <c r="IRU188" s="221"/>
      <c r="IRV188" s="221"/>
      <c r="IRW188" s="221"/>
      <c r="IRX188" s="221"/>
      <c r="IRY188" s="221"/>
      <c r="IRZ188" s="221"/>
      <c r="ISA188" s="221"/>
      <c r="ISB188" s="221"/>
      <c r="ISC188" s="221"/>
      <c r="ISD188" s="221"/>
      <c r="ISE188" s="221"/>
      <c r="ISF188" s="221"/>
      <c r="ISG188" s="221"/>
      <c r="ISH188" s="221"/>
      <c r="ISI188" s="221"/>
      <c r="ISJ188" s="221"/>
      <c r="ISK188" s="221"/>
      <c r="ISL188" s="221"/>
      <c r="ISM188" s="221"/>
      <c r="ISN188" s="221"/>
      <c r="ISO188" s="221"/>
      <c r="ISP188" s="221"/>
      <c r="ISQ188" s="221"/>
      <c r="ISR188" s="221"/>
      <c r="ISS188" s="221"/>
      <c r="IST188" s="221"/>
      <c r="ISU188" s="221"/>
      <c r="ISV188" s="221"/>
      <c r="ISW188" s="221"/>
      <c r="ISX188" s="221"/>
      <c r="ISY188" s="221"/>
      <c r="ISZ188" s="221"/>
      <c r="ITA188" s="221"/>
      <c r="ITB188" s="221"/>
      <c r="ITC188" s="221"/>
      <c r="ITD188" s="221"/>
      <c r="ITE188" s="221"/>
      <c r="ITF188" s="221"/>
      <c r="ITG188" s="221"/>
      <c r="ITH188" s="221"/>
      <c r="ITI188" s="221"/>
      <c r="ITJ188" s="221"/>
      <c r="ITK188" s="221"/>
      <c r="ITL188" s="221"/>
      <c r="ITM188" s="221"/>
      <c r="ITN188" s="221"/>
      <c r="ITO188" s="221"/>
      <c r="ITP188" s="221"/>
      <c r="ITQ188" s="221"/>
      <c r="ITR188" s="221"/>
      <c r="ITS188" s="221"/>
      <c r="ITT188" s="221"/>
      <c r="ITU188" s="221"/>
      <c r="ITV188" s="221"/>
      <c r="ITW188" s="221"/>
      <c r="ITX188" s="221"/>
      <c r="ITY188" s="221"/>
      <c r="ITZ188" s="221"/>
      <c r="IUA188" s="221"/>
      <c r="IUB188" s="221"/>
      <c r="IUC188" s="221"/>
      <c r="IUD188" s="221"/>
      <c r="IUE188" s="221"/>
      <c r="IUF188" s="221"/>
      <c r="IUG188" s="221"/>
      <c r="IUH188" s="221"/>
      <c r="IUI188" s="221"/>
      <c r="IUJ188" s="221"/>
      <c r="IUK188" s="221"/>
      <c r="IUL188" s="221"/>
      <c r="IUM188" s="221"/>
      <c r="IUN188" s="221"/>
      <c r="IUO188" s="221"/>
      <c r="IUP188" s="221"/>
      <c r="IUQ188" s="221"/>
      <c r="IUR188" s="221"/>
      <c r="IUS188" s="221"/>
      <c r="IUT188" s="221"/>
      <c r="IUU188" s="221"/>
      <c r="IUV188" s="221"/>
      <c r="IUW188" s="221"/>
      <c r="IUX188" s="221"/>
      <c r="IUY188" s="221"/>
      <c r="IUZ188" s="221"/>
      <c r="IVA188" s="221"/>
      <c r="IVB188" s="221"/>
      <c r="IVC188" s="221"/>
      <c r="IVD188" s="221"/>
      <c r="IVE188" s="221"/>
      <c r="IVF188" s="221"/>
      <c r="IVG188" s="221"/>
      <c r="IVH188" s="221"/>
      <c r="IVI188" s="221"/>
      <c r="IVJ188" s="221"/>
      <c r="IVK188" s="221"/>
      <c r="IVL188" s="221"/>
      <c r="IVM188" s="221"/>
      <c r="IVN188" s="221"/>
      <c r="IVO188" s="221"/>
      <c r="IVP188" s="221"/>
      <c r="IVQ188" s="221"/>
      <c r="IVR188" s="221"/>
      <c r="IVS188" s="221"/>
      <c r="IVT188" s="221"/>
      <c r="IVU188" s="221"/>
      <c r="IVV188" s="221"/>
      <c r="IVW188" s="221"/>
      <c r="IVX188" s="221"/>
      <c r="IVY188" s="221"/>
      <c r="IVZ188" s="221"/>
      <c r="IWA188" s="221"/>
      <c r="IWB188" s="221"/>
      <c r="IWC188" s="221"/>
      <c r="IWD188" s="221"/>
      <c r="IWE188" s="221"/>
      <c r="IWF188" s="221"/>
      <c r="IWG188" s="221"/>
      <c r="IWH188" s="221"/>
      <c r="IWI188" s="221"/>
      <c r="IWJ188" s="221"/>
      <c r="IWK188" s="221"/>
      <c r="IWL188" s="221"/>
      <c r="IWM188" s="221"/>
      <c r="IWN188" s="221"/>
      <c r="IWO188" s="221"/>
      <c r="IWP188" s="221"/>
      <c r="IWQ188" s="221"/>
      <c r="IWR188" s="221"/>
      <c r="IWS188" s="221"/>
      <c r="IWT188" s="221"/>
      <c r="IWU188" s="221"/>
      <c r="IWV188" s="221"/>
      <c r="IWW188" s="221"/>
      <c r="IWX188" s="221"/>
      <c r="IWY188" s="221"/>
      <c r="IWZ188" s="221"/>
      <c r="IXA188" s="221"/>
      <c r="IXB188" s="221"/>
      <c r="IXC188" s="221"/>
      <c r="IXD188" s="221"/>
      <c r="IXE188" s="221"/>
      <c r="IXF188" s="221"/>
      <c r="IXG188" s="221"/>
      <c r="IXH188" s="221"/>
      <c r="IXI188" s="221"/>
      <c r="IXJ188" s="221"/>
      <c r="IXK188" s="221"/>
      <c r="IXL188" s="221"/>
      <c r="IXM188" s="221"/>
      <c r="IXN188" s="221"/>
      <c r="IXO188" s="221"/>
      <c r="IXP188" s="221"/>
      <c r="IXQ188" s="221"/>
      <c r="IXR188" s="221"/>
      <c r="IXS188" s="221"/>
      <c r="IXT188" s="221"/>
      <c r="IXU188" s="221"/>
      <c r="IXV188" s="221"/>
      <c r="IXW188" s="221"/>
      <c r="IXX188" s="221"/>
      <c r="IXY188" s="221"/>
      <c r="IXZ188" s="221"/>
      <c r="IYA188" s="221"/>
      <c r="IYB188" s="221"/>
      <c r="IYC188" s="221"/>
      <c r="IYD188" s="221"/>
      <c r="IYE188" s="221"/>
      <c r="IYF188" s="221"/>
      <c r="IYG188" s="221"/>
      <c r="IYH188" s="221"/>
      <c r="IYI188" s="221"/>
      <c r="IYJ188" s="221"/>
      <c r="IYK188" s="221"/>
      <c r="IYL188" s="221"/>
      <c r="IYM188" s="221"/>
      <c r="IYN188" s="221"/>
      <c r="IYO188" s="221"/>
      <c r="IYP188" s="221"/>
      <c r="IYQ188" s="221"/>
      <c r="IYR188" s="221"/>
      <c r="IYS188" s="221"/>
      <c r="IYT188" s="221"/>
      <c r="IYU188" s="221"/>
      <c r="IYV188" s="221"/>
      <c r="IYW188" s="221"/>
      <c r="IYX188" s="221"/>
      <c r="IYY188" s="221"/>
      <c r="IYZ188" s="221"/>
      <c r="IZA188" s="221"/>
      <c r="IZB188" s="221"/>
      <c r="IZC188" s="221"/>
      <c r="IZD188" s="221"/>
      <c r="IZE188" s="221"/>
      <c r="IZF188" s="221"/>
      <c r="IZG188" s="221"/>
      <c r="IZH188" s="221"/>
      <c r="IZI188" s="221"/>
      <c r="IZJ188" s="221"/>
      <c r="IZK188" s="221"/>
      <c r="IZL188" s="221"/>
      <c r="IZM188" s="221"/>
      <c r="IZN188" s="221"/>
      <c r="IZO188" s="221"/>
      <c r="IZP188" s="221"/>
      <c r="IZQ188" s="221"/>
      <c r="IZR188" s="221"/>
      <c r="IZS188" s="221"/>
      <c r="IZT188" s="221"/>
      <c r="IZU188" s="221"/>
      <c r="IZV188" s="221"/>
      <c r="IZW188" s="221"/>
      <c r="IZX188" s="221"/>
      <c r="IZY188" s="221"/>
      <c r="IZZ188" s="221"/>
      <c r="JAA188" s="221"/>
      <c r="JAB188" s="221"/>
      <c r="JAC188" s="221"/>
      <c r="JAD188" s="221"/>
      <c r="JAE188" s="221"/>
      <c r="JAF188" s="221"/>
      <c r="JAG188" s="221"/>
      <c r="JAH188" s="221"/>
      <c r="JAI188" s="221"/>
      <c r="JAJ188" s="221"/>
      <c r="JAK188" s="221"/>
      <c r="JAL188" s="221"/>
      <c r="JAM188" s="221"/>
      <c r="JAN188" s="221"/>
      <c r="JAO188" s="221"/>
      <c r="JAP188" s="221"/>
      <c r="JAQ188" s="221"/>
      <c r="JAR188" s="221"/>
      <c r="JAS188" s="221"/>
      <c r="JAT188" s="221"/>
      <c r="JAU188" s="221"/>
      <c r="JAV188" s="221"/>
      <c r="JAW188" s="221"/>
      <c r="JAX188" s="221"/>
      <c r="JAY188" s="221"/>
      <c r="JAZ188" s="221"/>
      <c r="JBA188" s="221"/>
      <c r="JBB188" s="221"/>
      <c r="JBC188" s="221"/>
      <c r="JBD188" s="221"/>
      <c r="JBE188" s="221"/>
      <c r="JBF188" s="221"/>
      <c r="JBG188" s="221"/>
      <c r="JBH188" s="221"/>
      <c r="JBI188" s="221"/>
      <c r="JBJ188" s="221"/>
      <c r="JBK188" s="221"/>
      <c r="JBL188" s="221"/>
      <c r="JBM188" s="221"/>
      <c r="JBN188" s="221"/>
      <c r="JBO188" s="221"/>
      <c r="JBP188" s="221"/>
      <c r="JBQ188" s="221"/>
      <c r="JBR188" s="221"/>
      <c r="JBS188" s="221"/>
      <c r="JBT188" s="221"/>
      <c r="JBU188" s="221"/>
      <c r="JBV188" s="221"/>
      <c r="JBW188" s="221"/>
      <c r="JBX188" s="221"/>
      <c r="JBY188" s="221"/>
      <c r="JBZ188" s="221"/>
      <c r="JCA188" s="221"/>
      <c r="JCB188" s="221"/>
      <c r="JCC188" s="221"/>
      <c r="JCD188" s="221"/>
      <c r="JCE188" s="221"/>
      <c r="JCF188" s="221"/>
      <c r="JCG188" s="221"/>
      <c r="JCH188" s="221"/>
      <c r="JCI188" s="221"/>
      <c r="JCJ188" s="221"/>
      <c r="JCK188" s="221"/>
      <c r="JCL188" s="221"/>
      <c r="JCM188" s="221"/>
      <c r="JCN188" s="221"/>
      <c r="JCO188" s="221"/>
      <c r="JCP188" s="221"/>
      <c r="JCQ188" s="221"/>
      <c r="JCR188" s="221"/>
      <c r="JCS188" s="221"/>
      <c r="JCT188" s="221"/>
      <c r="JCU188" s="221"/>
      <c r="JCV188" s="221"/>
      <c r="JCW188" s="221"/>
      <c r="JCX188" s="221"/>
      <c r="JCY188" s="221"/>
      <c r="JCZ188" s="221"/>
      <c r="JDA188" s="221"/>
      <c r="JDB188" s="221"/>
      <c r="JDC188" s="221"/>
      <c r="JDD188" s="221"/>
      <c r="JDE188" s="221"/>
      <c r="JDF188" s="221"/>
      <c r="JDG188" s="221"/>
      <c r="JDH188" s="221"/>
      <c r="JDI188" s="221"/>
      <c r="JDJ188" s="221"/>
      <c r="JDK188" s="221"/>
      <c r="JDL188" s="221"/>
      <c r="JDM188" s="221"/>
      <c r="JDN188" s="221"/>
      <c r="JDO188" s="221"/>
      <c r="JDP188" s="221"/>
      <c r="JDQ188" s="221"/>
      <c r="JDR188" s="221"/>
      <c r="JDS188" s="221"/>
      <c r="JDT188" s="221"/>
      <c r="JDU188" s="221"/>
      <c r="JDV188" s="221"/>
      <c r="JDW188" s="221"/>
      <c r="JDX188" s="221"/>
      <c r="JDY188" s="221"/>
      <c r="JDZ188" s="221"/>
      <c r="JEA188" s="221"/>
      <c r="JEB188" s="221"/>
      <c r="JEC188" s="221"/>
      <c r="JED188" s="221"/>
      <c r="JEE188" s="221"/>
      <c r="JEF188" s="221"/>
      <c r="JEG188" s="221"/>
      <c r="JEH188" s="221"/>
      <c r="JEI188" s="221"/>
      <c r="JEJ188" s="221"/>
      <c r="JEK188" s="221"/>
      <c r="JEL188" s="221"/>
      <c r="JEM188" s="221"/>
      <c r="JEN188" s="221"/>
      <c r="JEO188" s="221"/>
      <c r="JEP188" s="221"/>
      <c r="JEQ188" s="221"/>
      <c r="JER188" s="221"/>
      <c r="JES188" s="221"/>
      <c r="JET188" s="221"/>
      <c r="JEU188" s="221"/>
      <c r="JEV188" s="221"/>
      <c r="JEW188" s="221"/>
      <c r="JEX188" s="221"/>
      <c r="JEY188" s="221"/>
      <c r="JEZ188" s="221"/>
      <c r="JFA188" s="221"/>
      <c r="JFB188" s="221"/>
      <c r="JFC188" s="221"/>
      <c r="JFD188" s="221"/>
      <c r="JFE188" s="221"/>
      <c r="JFF188" s="221"/>
      <c r="JFG188" s="221"/>
      <c r="JFH188" s="221"/>
      <c r="JFI188" s="221"/>
      <c r="JFJ188" s="221"/>
      <c r="JFK188" s="221"/>
      <c r="JFL188" s="221"/>
      <c r="JFM188" s="221"/>
      <c r="JFN188" s="221"/>
      <c r="JFO188" s="221"/>
      <c r="JFP188" s="221"/>
      <c r="JFQ188" s="221"/>
      <c r="JFR188" s="221"/>
      <c r="JFS188" s="221"/>
      <c r="JFT188" s="221"/>
      <c r="JFU188" s="221"/>
      <c r="JFV188" s="221"/>
      <c r="JFW188" s="221"/>
      <c r="JFX188" s="221"/>
      <c r="JFY188" s="221"/>
      <c r="JFZ188" s="221"/>
      <c r="JGA188" s="221"/>
      <c r="JGB188" s="221"/>
      <c r="JGC188" s="221"/>
      <c r="JGD188" s="221"/>
      <c r="JGE188" s="221"/>
      <c r="JGF188" s="221"/>
      <c r="JGG188" s="221"/>
      <c r="JGH188" s="221"/>
      <c r="JGI188" s="221"/>
      <c r="JGJ188" s="221"/>
      <c r="JGK188" s="221"/>
      <c r="JGL188" s="221"/>
      <c r="JGM188" s="221"/>
      <c r="JGN188" s="221"/>
      <c r="JGO188" s="221"/>
      <c r="JGP188" s="221"/>
      <c r="JGQ188" s="221"/>
      <c r="JGR188" s="221"/>
      <c r="JGS188" s="221"/>
      <c r="JGT188" s="221"/>
      <c r="JGU188" s="221"/>
      <c r="JGV188" s="221"/>
      <c r="JGW188" s="221"/>
      <c r="JGX188" s="221"/>
      <c r="JGY188" s="221"/>
      <c r="JGZ188" s="221"/>
      <c r="JHA188" s="221"/>
      <c r="JHB188" s="221"/>
      <c r="JHC188" s="221"/>
      <c r="JHD188" s="221"/>
      <c r="JHE188" s="221"/>
      <c r="JHF188" s="221"/>
      <c r="JHG188" s="221"/>
      <c r="JHH188" s="221"/>
      <c r="JHI188" s="221"/>
      <c r="JHJ188" s="221"/>
      <c r="JHK188" s="221"/>
      <c r="JHL188" s="221"/>
      <c r="JHM188" s="221"/>
      <c r="JHN188" s="221"/>
      <c r="JHO188" s="221"/>
      <c r="JHP188" s="221"/>
      <c r="JHQ188" s="221"/>
      <c r="JHR188" s="221"/>
      <c r="JHS188" s="221"/>
      <c r="JHT188" s="221"/>
      <c r="JHU188" s="221"/>
      <c r="JHV188" s="221"/>
      <c r="JHW188" s="221"/>
      <c r="JHX188" s="221"/>
      <c r="JHY188" s="221"/>
      <c r="JHZ188" s="221"/>
      <c r="JIA188" s="221"/>
      <c r="JIB188" s="221"/>
      <c r="JIC188" s="221"/>
      <c r="JID188" s="221"/>
      <c r="JIE188" s="221"/>
      <c r="JIF188" s="221"/>
      <c r="JIG188" s="221"/>
      <c r="JIH188" s="221"/>
      <c r="JII188" s="221"/>
      <c r="JIJ188" s="221"/>
      <c r="JIK188" s="221"/>
      <c r="JIL188" s="221"/>
      <c r="JIM188" s="221"/>
      <c r="JIN188" s="221"/>
      <c r="JIO188" s="221"/>
      <c r="JIP188" s="221"/>
      <c r="JIQ188" s="221"/>
      <c r="JIR188" s="221"/>
      <c r="JIS188" s="221"/>
      <c r="JIT188" s="221"/>
      <c r="JIU188" s="221"/>
      <c r="JIV188" s="221"/>
      <c r="JIW188" s="221"/>
      <c r="JIX188" s="221"/>
      <c r="JIY188" s="221"/>
      <c r="JIZ188" s="221"/>
      <c r="JJA188" s="221"/>
      <c r="JJB188" s="221"/>
      <c r="JJC188" s="221"/>
      <c r="JJD188" s="221"/>
      <c r="JJE188" s="221"/>
      <c r="JJF188" s="221"/>
      <c r="JJG188" s="221"/>
      <c r="JJH188" s="221"/>
      <c r="JJI188" s="221"/>
      <c r="JJJ188" s="221"/>
      <c r="JJK188" s="221"/>
      <c r="JJL188" s="221"/>
      <c r="JJM188" s="221"/>
      <c r="JJN188" s="221"/>
      <c r="JJO188" s="221"/>
      <c r="JJP188" s="221"/>
      <c r="JJQ188" s="221"/>
      <c r="JJR188" s="221"/>
      <c r="JJS188" s="221"/>
      <c r="JJT188" s="221"/>
      <c r="JJU188" s="221"/>
      <c r="JJV188" s="221"/>
      <c r="JJW188" s="221"/>
      <c r="JJX188" s="221"/>
      <c r="JJY188" s="221"/>
      <c r="JJZ188" s="221"/>
      <c r="JKA188" s="221"/>
      <c r="JKB188" s="221"/>
      <c r="JKC188" s="221"/>
      <c r="JKD188" s="221"/>
      <c r="JKE188" s="221"/>
      <c r="JKF188" s="221"/>
      <c r="JKG188" s="221"/>
      <c r="JKH188" s="221"/>
      <c r="JKI188" s="221"/>
      <c r="JKJ188" s="221"/>
      <c r="JKK188" s="221"/>
      <c r="JKL188" s="221"/>
      <c r="JKM188" s="221"/>
      <c r="JKN188" s="221"/>
      <c r="JKO188" s="221"/>
      <c r="JKP188" s="221"/>
      <c r="JKQ188" s="221"/>
      <c r="JKR188" s="221"/>
      <c r="JKS188" s="221"/>
      <c r="JKT188" s="221"/>
      <c r="JKU188" s="221"/>
      <c r="JKV188" s="221"/>
      <c r="JKW188" s="221"/>
      <c r="JKX188" s="221"/>
      <c r="JKY188" s="221"/>
      <c r="JKZ188" s="221"/>
      <c r="JLA188" s="221"/>
      <c r="JLB188" s="221"/>
      <c r="JLC188" s="221"/>
      <c r="JLD188" s="221"/>
      <c r="JLE188" s="221"/>
      <c r="JLF188" s="221"/>
      <c r="JLG188" s="221"/>
      <c r="JLH188" s="221"/>
      <c r="JLI188" s="221"/>
      <c r="JLJ188" s="221"/>
      <c r="JLK188" s="221"/>
      <c r="JLL188" s="221"/>
      <c r="JLM188" s="221"/>
      <c r="JLN188" s="221"/>
      <c r="JLO188" s="221"/>
      <c r="JLP188" s="221"/>
      <c r="JLQ188" s="221"/>
      <c r="JLR188" s="221"/>
      <c r="JLS188" s="221"/>
      <c r="JLT188" s="221"/>
      <c r="JLU188" s="221"/>
      <c r="JLV188" s="221"/>
      <c r="JLW188" s="221"/>
      <c r="JLX188" s="221"/>
      <c r="JLY188" s="221"/>
      <c r="JLZ188" s="221"/>
      <c r="JMA188" s="221"/>
      <c r="JMB188" s="221"/>
      <c r="JMC188" s="221"/>
      <c r="JMD188" s="221"/>
      <c r="JME188" s="221"/>
      <c r="JMF188" s="221"/>
      <c r="JMG188" s="221"/>
      <c r="JMH188" s="221"/>
      <c r="JMI188" s="221"/>
      <c r="JMJ188" s="221"/>
      <c r="JMK188" s="221"/>
      <c r="JML188" s="221"/>
      <c r="JMM188" s="221"/>
      <c r="JMN188" s="221"/>
      <c r="JMO188" s="221"/>
      <c r="JMP188" s="221"/>
      <c r="JMQ188" s="221"/>
      <c r="JMR188" s="221"/>
      <c r="JMS188" s="221"/>
      <c r="JMT188" s="221"/>
      <c r="JMU188" s="221"/>
      <c r="JMV188" s="221"/>
      <c r="JMW188" s="221"/>
      <c r="JMX188" s="221"/>
      <c r="JMY188" s="221"/>
      <c r="JMZ188" s="221"/>
      <c r="JNA188" s="221"/>
      <c r="JNB188" s="221"/>
      <c r="JNC188" s="221"/>
      <c r="JND188" s="221"/>
      <c r="JNE188" s="221"/>
      <c r="JNF188" s="221"/>
      <c r="JNG188" s="221"/>
      <c r="JNH188" s="221"/>
      <c r="JNI188" s="221"/>
      <c r="JNJ188" s="221"/>
      <c r="JNK188" s="221"/>
      <c r="JNL188" s="221"/>
      <c r="JNM188" s="221"/>
      <c r="JNN188" s="221"/>
      <c r="JNO188" s="221"/>
      <c r="JNP188" s="221"/>
      <c r="JNQ188" s="221"/>
      <c r="JNR188" s="221"/>
      <c r="JNS188" s="221"/>
      <c r="JNT188" s="221"/>
      <c r="JNU188" s="221"/>
      <c r="JNV188" s="221"/>
      <c r="JNW188" s="221"/>
      <c r="JNX188" s="221"/>
      <c r="JNY188" s="221"/>
      <c r="JNZ188" s="221"/>
      <c r="JOA188" s="221"/>
      <c r="JOB188" s="221"/>
      <c r="JOC188" s="221"/>
      <c r="JOD188" s="221"/>
      <c r="JOE188" s="221"/>
      <c r="JOF188" s="221"/>
      <c r="JOG188" s="221"/>
      <c r="JOH188" s="221"/>
      <c r="JOI188" s="221"/>
      <c r="JOJ188" s="221"/>
      <c r="JOK188" s="221"/>
      <c r="JOL188" s="221"/>
      <c r="JOM188" s="221"/>
      <c r="JON188" s="221"/>
      <c r="JOO188" s="221"/>
      <c r="JOP188" s="221"/>
      <c r="JOQ188" s="221"/>
      <c r="JOR188" s="221"/>
      <c r="JOS188" s="221"/>
      <c r="JOT188" s="221"/>
      <c r="JOU188" s="221"/>
      <c r="JOV188" s="221"/>
      <c r="JOW188" s="221"/>
      <c r="JOX188" s="221"/>
      <c r="JOY188" s="221"/>
      <c r="JOZ188" s="221"/>
      <c r="JPA188" s="221"/>
      <c r="JPB188" s="221"/>
      <c r="JPC188" s="221"/>
      <c r="JPD188" s="221"/>
      <c r="JPE188" s="221"/>
      <c r="JPF188" s="221"/>
      <c r="JPG188" s="221"/>
      <c r="JPH188" s="221"/>
      <c r="JPI188" s="221"/>
      <c r="JPJ188" s="221"/>
      <c r="JPK188" s="221"/>
      <c r="JPL188" s="221"/>
      <c r="JPM188" s="221"/>
      <c r="JPN188" s="221"/>
      <c r="JPO188" s="221"/>
      <c r="JPP188" s="221"/>
      <c r="JPQ188" s="221"/>
      <c r="JPR188" s="221"/>
      <c r="JPS188" s="221"/>
      <c r="JPT188" s="221"/>
      <c r="JPU188" s="221"/>
      <c r="JPV188" s="221"/>
      <c r="JPW188" s="221"/>
      <c r="JPX188" s="221"/>
      <c r="JPY188" s="221"/>
      <c r="JPZ188" s="221"/>
      <c r="JQA188" s="221"/>
      <c r="JQB188" s="221"/>
      <c r="JQC188" s="221"/>
      <c r="JQD188" s="221"/>
      <c r="JQE188" s="221"/>
      <c r="JQF188" s="221"/>
      <c r="JQG188" s="221"/>
      <c r="JQH188" s="221"/>
      <c r="JQI188" s="221"/>
      <c r="JQJ188" s="221"/>
      <c r="JQK188" s="221"/>
      <c r="JQL188" s="221"/>
      <c r="JQM188" s="221"/>
      <c r="JQN188" s="221"/>
      <c r="JQO188" s="221"/>
      <c r="JQP188" s="221"/>
      <c r="JQQ188" s="221"/>
      <c r="JQR188" s="221"/>
      <c r="JQS188" s="221"/>
      <c r="JQT188" s="221"/>
      <c r="JQU188" s="221"/>
      <c r="JQV188" s="221"/>
      <c r="JQW188" s="221"/>
      <c r="JQX188" s="221"/>
      <c r="JQY188" s="221"/>
      <c r="JQZ188" s="221"/>
      <c r="JRA188" s="221"/>
      <c r="JRB188" s="221"/>
      <c r="JRC188" s="221"/>
      <c r="JRD188" s="221"/>
      <c r="JRE188" s="221"/>
      <c r="JRF188" s="221"/>
      <c r="JRG188" s="221"/>
      <c r="JRH188" s="221"/>
      <c r="JRI188" s="221"/>
      <c r="JRJ188" s="221"/>
      <c r="JRK188" s="221"/>
      <c r="JRL188" s="221"/>
      <c r="JRM188" s="221"/>
      <c r="JRN188" s="221"/>
      <c r="JRO188" s="221"/>
      <c r="JRP188" s="221"/>
      <c r="JRQ188" s="221"/>
      <c r="JRR188" s="221"/>
      <c r="JRS188" s="221"/>
      <c r="JRT188" s="221"/>
      <c r="JRU188" s="221"/>
      <c r="JRV188" s="221"/>
      <c r="JRW188" s="221"/>
      <c r="JRX188" s="221"/>
      <c r="JRY188" s="221"/>
      <c r="JRZ188" s="221"/>
      <c r="JSA188" s="221"/>
      <c r="JSB188" s="221"/>
      <c r="JSC188" s="221"/>
      <c r="JSD188" s="221"/>
      <c r="JSE188" s="221"/>
      <c r="JSF188" s="221"/>
      <c r="JSG188" s="221"/>
      <c r="JSH188" s="221"/>
      <c r="JSI188" s="221"/>
      <c r="JSJ188" s="221"/>
      <c r="JSK188" s="221"/>
      <c r="JSL188" s="221"/>
      <c r="JSM188" s="221"/>
      <c r="JSN188" s="221"/>
      <c r="JSO188" s="221"/>
      <c r="JSP188" s="221"/>
      <c r="JSQ188" s="221"/>
      <c r="JSR188" s="221"/>
      <c r="JSS188" s="221"/>
      <c r="JST188" s="221"/>
      <c r="JSU188" s="221"/>
      <c r="JSV188" s="221"/>
      <c r="JSW188" s="221"/>
      <c r="JSX188" s="221"/>
      <c r="JSY188" s="221"/>
      <c r="JSZ188" s="221"/>
      <c r="JTA188" s="221"/>
      <c r="JTB188" s="221"/>
      <c r="JTC188" s="221"/>
      <c r="JTD188" s="221"/>
      <c r="JTE188" s="221"/>
      <c r="JTF188" s="221"/>
      <c r="JTG188" s="221"/>
      <c r="JTH188" s="221"/>
      <c r="JTI188" s="221"/>
      <c r="JTJ188" s="221"/>
      <c r="JTK188" s="221"/>
      <c r="JTL188" s="221"/>
      <c r="JTM188" s="221"/>
      <c r="JTN188" s="221"/>
      <c r="JTO188" s="221"/>
      <c r="JTP188" s="221"/>
      <c r="JTQ188" s="221"/>
      <c r="JTR188" s="221"/>
      <c r="JTS188" s="221"/>
      <c r="JTT188" s="221"/>
      <c r="JTU188" s="221"/>
      <c r="JTV188" s="221"/>
      <c r="JTW188" s="221"/>
      <c r="JTX188" s="221"/>
      <c r="JTY188" s="221"/>
      <c r="JTZ188" s="221"/>
      <c r="JUA188" s="221"/>
      <c r="JUB188" s="221"/>
      <c r="JUC188" s="221"/>
      <c r="JUD188" s="221"/>
      <c r="JUE188" s="221"/>
      <c r="JUF188" s="221"/>
      <c r="JUG188" s="221"/>
      <c r="JUH188" s="221"/>
      <c r="JUI188" s="221"/>
      <c r="JUJ188" s="221"/>
      <c r="JUK188" s="221"/>
      <c r="JUL188" s="221"/>
      <c r="JUM188" s="221"/>
      <c r="JUN188" s="221"/>
      <c r="JUO188" s="221"/>
      <c r="JUP188" s="221"/>
      <c r="JUQ188" s="221"/>
      <c r="JUR188" s="221"/>
      <c r="JUS188" s="221"/>
      <c r="JUT188" s="221"/>
      <c r="JUU188" s="221"/>
      <c r="JUV188" s="221"/>
      <c r="JUW188" s="221"/>
      <c r="JUX188" s="221"/>
      <c r="JUY188" s="221"/>
      <c r="JUZ188" s="221"/>
      <c r="JVA188" s="221"/>
      <c r="JVB188" s="221"/>
      <c r="JVC188" s="221"/>
      <c r="JVD188" s="221"/>
      <c r="JVE188" s="221"/>
      <c r="JVF188" s="221"/>
      <c r="JVG188" s="221"/>
      <c r="JVH188" s="221"/>
      <c r="JVI188" s="221"/>
      <c r="JVJ188" s="221"/>
      <c r="JVK188" s="221"/>
      <c r="JVL188" s="221"/>
      <c r="JVM188" s="221"/>
      <c r="JVN188" s="221"/>
      <c r="JVO188" s="221"/>
      <c r="JVP188" s="221"/>
      <c r="JVQ188" s="221"/>
      <c r="JVR188" s="221"/>
      <c r="JVS188" s="221"/>
      <c r="JVT188" s="221"/>
      <c r="JVU188" s="221"/>
      <c r="JVV188" s="221"/>
      <c r="JVW188" s="221"/>
      <c r="JVX188" s="221"/>
      <c r="JVY188" s="221"/>
      <c r="JVZ188" s="221"/>
      <c r="JWA188" s="221"/>
      <c r="JWB188" s="221"/>
      <c r="JWC188" s="221"/>
      <c r="JWD188" s="221"/>
      <c r="JWE188" s="221"/>
      <c r="JWF188" s="221"/>
      <c r="JWG188" s="221"/>
      <c r="JWH188" s="221"/>
      <c r="JWI188" s="221"/>
      <c r="JWJ188" s="221"/>
      <c r="JWK188" s="221"/>
      <c r="JWL188" s="221"/>
      <c r="JWM188" s="221"/>
      <c r="JWN188" s="221"/>
      <c r="JWO188" s="221"/>
      <c r="JWP188" s="221"/>
      <c r="JWQ188" s="221"/>
      <c r="JWR188" s="221"/>
      <c r="JWS188" s="221"/>
      <c r="JWT188" s="221"/>
      <c r="JWU188" s="221"/>
      <c r="JWV188" s="221"/>
      <c r="JWW188" s="221"/>
      <c r="JWX188" s="221"/>
      <c r="JWY188" s="221"/>
      <c r="JWZ188" s="221"/>
      <c r="JXA188" s="221"/>
      <c r="JXB188" s="221"/>
      <c r="JXC188" s="221"/>
      <c r="JXD188" s="221"/>
      <c r="JXE188" s="221"/>
      <c r="JXF188" s="221"/>
      <c r="JXG188" s="221"/>
      <c r="JXH188" s="221"/>
      <c r="JXI188" s="221"/>
      <c r="JXJ188" s="221"/>
      <c r="JXK188" s="221"/>
      <c r="JXL188" s="221"/>
      <c r="JXM188" s="221"/>
      <c r="JXN188" s="221"/>
      <c r="JXO188" s="221"/>
      <c r="JXP188" s="221"/>
      <c r="JXQ188" s="221"/>
      <c r="JXR188" s="221"/>
      <c r="JXS188" s="221"/>
      <c r="JXT188" s="221"/>
      <c r="JXU188" s="221"/>
      <c r="JXV188" s="221"/>
      <c r="JXW188" s="221"/>
      <c r="JXX188" s="221"/>
      <c r="JXY188" s="221"/>
      <c r="JXZ188" s="221"/>
      <c r="JYA188" s="221"/>
      <c r="JYB188" s="221"/>
      <c r="JYC188" s="221"/>
      <c r="JYD188" s="221"/>
      <c r="JYE188" s="221"/>
      <c r="JYF188" s="221"/>
      <c r="JYG188" s="221"/>
      <c r="JYH188" s="221"/>
      <c r="JYI188" s="221"/>
      <c r="JYJ188" s="221"/>
      <c r="JYK188" s="221"/>
      <c r="JYL188" s="221"/>
      <c r="JYM188" s="221"/>
      <c r="JYN188" s="221"/>
      <c r="JYO188" s="221"/>
      <c r="JYP188" s="221"/>
      <c r="JYQ188" s="221"/>
      <c r="JYR188" s="221"/>
      <c r="JYS188" s="221"/>
      <c r="JYT188" s="221"/>
      <c r="JYU188" s="221"/>
      <c r="JYV188" s="221"/>
      <c r="JYW188" s="221"/>
      <c r="JYX188" s="221"/>
      <c r="JYY188" s="221"/>
      <c r="JYZ188" s="221"/>
      <c r="JZA188" s="221"/>
      <c r="JZB188" s="221"/>
      <c r="JZC188" s="221"/>
      <c r="JZD188" s="221"/>
      <c r="JZE188" s="221"/>
      <c r="JZF188" s="221"/>
      <c r="JZG188" s="221"/>
      <c r="JZH188" s="221"/>
      <c r="JZI188" s="221"/>
      <c r="JZJ188" s="221"/>
      <c r="JZK188" s="221"/>
      <c r="JZL188" s="221"/>
      <c r="JZM188" s="221"/>
      <c r="JZN188" s="221"/>
      <c r="JZO188" s="221"/>
      <c r="JZP188" s="221"/>
      <c r="JZQ188" s="221"/>
      <c r="JZR188" s="221"/>
      <c r="JZS188" s="221"/>
      <c r="JZT188" s="221"/>
      <c r="JZU188" s="221"/>
      <c r="JZV188" s="221"/>
      <c r="JZW188" s="221"/>
      <c r="JZX188" s="221"/>
      <c r="JZY188" s="221"/>
      <c r="JZZ188" s="221"/>
      <c r="KAA188" s="221"/>
      <c r="KAB188" s="221"/>
      <c r="KAC188" s="221"/>
      <c r="KAD188" s="221"/>
      <c r="KAE188" s="221"/>
      <c r="KAF188" s="221"/>
      <c r="KAG188" s="221"/>
      <c r="KAH188" s="221"/>
      <c r="KAI188" s="221"/>
      <c r="KAJ188" s="221"/>
      <c r="KAK188" s="221"/>
      <c r="KAL188" s="221"/>
      <c r="KAM188" s="221"/>
      <c r="KAN188" s="221"/>
      <c r="KAO188" s="221"/>
      <c r="KAP188" s="221"/>
      <c r="KAQ188" s="221"/>
      <c r="KAR188" s="221"/>
      <c r="KAS188" s="221"/>
      <c r="KAT188" s="221"/>
      <c r="KAU188" s="221"/>
      <c r="KAV188" s="221"/>
      <c r="KAW188" s="221"/>
      <c r="KAX188" s="221"/>
      <c r="KAY188" s="221"/>
      <c r="KAZ188" s="221"/>
      <c r="KBA188" s="221"/>
      <c r="KBB188" s="221"/>
      <c r="KBC188" s="221"/>
      <c r="KBD188" s="221"/>
      <c r="KBE188" s="221"/>
      <c r="KBF188" s="221"/>
      <c r="KBG188" s="221"/>
      <c r="KBH188" s="221"/>
      <c r="KBI188" s="221"/>
      <c r="KBJ188" s="221"/>
      <c r="KBK188" s="221"/>
      <c r="KBL188" s="221"/>
      <c r="KBM188" s="221"/>
      <c r="KBN188" s="221"/>
      <c r="KBO188" s="221"/>
      <c r="KBP188" s="221"/>
      <c r="KBQ188" s="221"/>
      <c r="KBR188" s="221"/>
      <c r="KBS188" s="221"/>
      <c r="KBT188" s="221"/>
      <c r="KBU188" s="221"/>
      <c r="KBV188" s="221"/>
      <c r="KBW188" s="221"/>
      <c r="KBX188" s="221"/>
      <c r="KBY188" s="221"/>
      <c r="KBZ188" s="221"/>
      <c r="KCA188" s="221"/>
      <c r="KCB188" s="221"/>
      <c r="KCC188" s="221"/>
      <c r="KCD188" s="221"/>
      <c r="KCE188" s="221"/>
      <c r="KCF188" s="221"/>
      <c r="KCG188" s="221"/>
      <c r="KCH188" s="221"/>
      <c r="KCI188" s="221"/>
      <c r="KCJ188" s="221"/>
      <c r="KCK188" s="221"/>
      <c r="KCL188" s="221"/>
      <c r="KCM188" s="221"/>
      <c r="KCN188" s="221"/>
      <c r="KCO188" s="221"/>
      <c r="KCP188" s="221"/>
      <c r="KCQ188" s="221"/>
      <c r="KCR188" s="221"/>
      <c r="KCS188" s="221"/>
      <c r="KCT188" s="221"/>
      <c r="KCU188" s="221"/>
      <c r="KCV188" s="221"/>
      <c r="KCW188" s="221"/>
      <c r="KCX188" s="221"/>
      <c r="KCY188" s="221"/>
      <c r="KCZ188" s="221"/>
      <c r="KDA188" s="221"/>
      <c r="KDB188" s="221"/>
      <c r="KDC188" s="221"/>
      <c r="KDD188" s="221"/>
      <c r="KDE188" s="221"/>
      <c r="KDF188" s="221"/>
      <c r="KDG188" s="221"/>
      <c r="KDH188" s="221"/>
      <c r="KDI188" s="221"/>
      <c r="KDJ188" s="221"/>
      <c r="KDK188" s="221"/>
      <c r="KDL188" s="221"/>
      <c r="KDM188" s="221"/>
      <c r="KDN188" s="221"/>
      <c r="KDO188" s="221"/>
      <c r="KDP188" s="221"/>
      <c r="KDQ188" s="221"/>
      <c r="KDR188" s="221"/>
      <c r="KDS188" s="221"/>
      <c r="KDT188" s="221"/>
      <c r="KDU188" s="221"/>
      <c r="KDV188" s="221"/>
      <c r="KDW188" s="221"/>
      <c r="KDX188" s="221"/>
      <c r="KDY188" s="221"/>
      <c r="KDZ188" s="221"/>
      <c r="KEA188" s="221"/>
      <c r="KEB188" s="221"/>
      <c r="KEC188" s="221"/>
      <c r="KED188" s="221"/>
      <c r="KEE188" s="221"/>
      <c r="KEF188" s="221"/>
      <c r="KEG188" s="221"/>
      <c r="KEH188" s="221"/>
      <c r="KEI188" s="221"/>
      <c r="KEJ188" s="221"/>
      <c r="KEK188" s="221"/>
      <c r="KEL188" s="221"/>
      <c r="KEM188" s="221"/>
      <c r="KEN188" s="221"/>
      <c r="KEO188" s="221"/>
      <c r="KEP188" s="221"/>
      <c r="KEQ188" s="221"/>
      <c r="KER188" s="221"/>
      <c r="KES188" s="221"/>
      <c r="KET188" s="221"/>
      <c r="KEU188" s="221"/>
      <c r="KEV188" s="221"/>
      <c r="KEW188" s="221"/>
      <c r="KEX188" s="221"/>
      <c r="KEY188" s="221"/>
      <c r="KEZ188" s="221"/>
      <c r="KFA188" s="221"/>
      <c r="KFB188" s="221"/>
      <c r="KFC188" s="221"/>
      <c r="KFD188" s="221"/>
      <c r="KFE188" s="221"/>
      <c r="KFF188" s="221"/>
      <c r="KFG188" s="221"/>
      <c r="KFH188" s="221"/>
      <c r="KFI188" s="221"/>
      <c r="KFJ188" s="221"/>
      <c r="KFK188" s="221"/>
      <c r="KFL188" s="221"/>
      <c r="KFM188" s="221"/>
      <c r="KFN188" s="221"/>
      <c r="KFO188" s="221"/>
      <c r="KFP188" s="221"/>
      <c r="KFQ188" s="221"/>
      <c r="KFR188" s="221"/>
      <c r="KFS188" s="221"/>
      <c r="KFT188" s="221"/>
      <c r="KFU188" s="221"/>
      <c r="KFV188" s="221"/>
      <c r="KFW188" s="221"/>
      <c r="KFX188" s="221"/>
      <c r="KFY188" s="221"/>
      <c r="KFZ188" s="221"/>
      <c r="KGA188" s="221"/>
      <c r="KGB188" s="221"/>
      <c r="KGC188" s="221"/>
      <c r="KGD188" s="221"/>
      <c r="KGE188" s="221"/>
      <c r="KGF188" s="221"/>
      <c r="KGG188" s="221"/>
      <c r="KGH188" s="221"/>
      <c r="KGI188" s="221"/>
      <c r="KGJ188" s="221"/>
      <c r="KGK188" s="221"/>
      <c r="KGL188" s="221"/>
      <c r="KGM188" s="221"/>
      <c r="KGN188" s="221"/>
      <c r="KGO188" s="221"/>
      <c r="KGP188" s="221"/>
      <c r="KGQ188" s="221"/>
      <c r="KGR188" s="221"/>
      <c r="KGS188" s="221"/>
      <c r="KGT188" s="221"/>
      <c r="KGU188" s="221"/>
      <c r="KGV188" s="221"/>
      <c r="KGW188" s="221"/>
      <c r="KGX188" s="221"/>
      <c r="KGY188" s="221"/>
      <c r="KGZ188" s="221"/>
      <c r="KHA188" s="221"/>
      <c r="KHB188" s="221"/>
      <c r="KHC188" s="221"/>
      <c r="KHD188" s="221"/>
      <c r="KHE188" s="221"/>
      <c r="KHF188" s="221"/>
      <c r="KHG188" s="221"/>
      <c r="KHH188" s="221"/>
      <c r="KHI188" s="221"/>
      <c r="KHJ188" s="221"/>
      <c r="KHK188" s="221"/>
      <c r="KHL188" s="221"/>
      <c r="KHM188" s="221"/>
      <c r="KHN188" s="221"/>
      <c r="KHO188" s="221"/>
      <c r="KHP188" s="221"/>
      <c r="KHQ188" s="221"/>
      <c r="KHR188" s="221"/>
      <c r="KHS188" s="221"/>
      <c r="KHT188" s="221"/>
      <c r="KHU188" s="221"/>
      <c r="KHV188" s="221"/>
      <c r="KHW188" s="221"/>
      <c r="KHX188" s="221"/>
      <c r="KHY188" s="221"/>
      <c r="KHZ188" s="221"/>
      <c r="KIA188" s="221"/>
      <c r="KIB188" s="221"/>
      <c r="KIC188" s="221"/>
      <c r="KID188" s="221"/>
      <c r="KIE188" s="221"/>
      <c r="KIF188" s="221"/>
      <c r="KIG188" s="221"/>
      <c r="KIH188" s="221"/>
      <c r="KII188" s="221"/>
      <c r="KIJ188" s="221"/>
      <c r="KIK188" s="221"/>
      <c r="KIL188" s="221"/>
      <c r="KIM188" s="221"/>
      <c r="KIN188" s="221"/>
      <c r="KIO188" s="221"/>
      <c r="KIP188" s="221"/>
      <c r="KIQ188" s="221"/>
      <c r="KIR188" s="221"/>
      <c r="KIS188" s="221"/>
      <c r="KIT188" s="221"/>
      <c r="KIU188" s="221"/>
      <c r="KIV188" s="221"/>
      <c r="KIW188" s="221"/>
      <c r="KIX188" s="221"/>
      <c r="KIY188" s="221"/>
      <c r="KIZ188" s="221"/>
      <c r="KJA188" s="221"/>
      <c r="KJB188" s="221"/>
      <c r="KJC188" s="221"/>
      <c r="KJD188" s="221"/>
      <c r="KJE188" s="221"/>
      <c r="KJF188" s="221"/>
      <c r="KJG188" s="221"/>
      <c r="KJH188" s="221"/>
      <c r="KJI188" s="221"/>
      <c r="KJJ188" s="221"/>
      <c r="KJK188" s="221"/>
      <c r="KJL188" s="221"/>
      <c r="KJM188" s="221"/>
      <c r="KJN188" s="221"/>
      <c r="KJO188" s="221"/>
      <c r="KJP188" s="221"/>
      <c r="KJQ188" s="221"/>
      <c r="KJR188" s="221"/>
      <c r="KJS188" s="221"/>
      <c r="KJT188" s="221"/>
      <c r="KJU188" s="221"/>
      <c r="KJV188" s="221"/>
      <c r="KJW188" s="221"/>
      <c r="KJX188" s="221"/>
      <c r="KJY188" s="221"/>
      <c r="KJZ188" s="221"/>
      <c r="KKA188" s="221"/>
      <c r="KKB188" s="221"/>
      <c r="KKC188" s="221"/>
      <c r="KKD188" s="221"/>
      <c r="KKE188" s="221"/>
      <c r="KKF188" s="221"/>
      <c r="KKG188" s="221"/>
      <c r="KKH188" s="221"/>
      <c r="KKI188" s="221"/>
      <c r="KKJ188" s="221"/>
      <c r="KKK188" s="221"/>
      <c r="KKL188" s="221"/>
      <c r="KKM188" s="221"/>
      <c r="KKN188" s="221"/>
      <c r="KKO188" s="221"/>
      <c r="KKP188" s="221"/>
      <c r="KKQ188" s="221"/>
      <c r="KKR188" s="221"/>
      <c r="KKS188" s="221"/>
      <c r="KKT188" s="221"/>
      <c r="KKU188" s="221"/>
      <c r="KKV188" s="221"/>
      <c r="KKW188" s="221"/>
      <c r="KKX188" s="221"/>
      <c r="KKY188" s="221"/>
      <c r="KKZ188" s="221"/>
      <c r="KLA188" s="221"/>
      <c r="KLB188" s="221"/>
      <c r="KLC188" s="221"/>
      <c r="KLD188" s="221"/>
      <c r="KLE188" s="221"/>
      <c r="KLF188" s="221"/>
      <c r="KLG188" s="221"/>
      <c r="KLH188" s="221"/>
      <c r="KLI188" s="221"/>
      <c r="KLJ188" s="221"/>
      <c r="KLK188" s="221"/>
      <c r="KLL188" s="221"/>
      <c r="KLM188" s="221"/>
      <c r="KLN188" s="221"/>
      <c r="KLO188" s="221"/>
      <c r="KLP188" s="221"/>
      <c r="KLQ188" s="221"/>
      <c r="KLR188" s="221"/>
      <c r="KLS188" s="221"/>
      <c r="KLT188" s="221"/>
      <c r="KLU188" s="221"/>
      <c r="KLV188" s="221"/>
      <c r="KLW188" s="221"/>
      <c r="KLX188" s="221"/>
      <c r="KLY188" s="221"/>
      <c r="KLZ188" s="221"/>
      <c r="KMA188" s="221"/>
      <c r="KMB188" s="221"/>
      <c r="KMC188" s="221"/>
      <c r="KMD188" s="221"/>
      <c r="KME188" s="221"/>
      <c r="KMF188" s="221"/>
      <c r="KMG188" s="221"/>
      <c r="KMH188" s="221"/>
      <c r="KMI188" s="221"/>
      <c r="KMJ188" s="221"/>
      <c r="KMK188" s="221"/>
      <c r="KML188" s="221"/>
      <c r="KMM188" s="221"/>
      <c r="KMN188" s="221"/>
      <c r="KMO188" s="221"/>
      <c r="KMP188" s="221"/>
      <c r="KMQ188" s="221"/>
      <c r="KMR188" s="221"/>
      <c r="KMS188" s="221"/>
      <c r="KMT188" s="221"/>
      <c r="KMU188" s="221"/>
      <c r="KMV188" s="221"/>
      <c r="KMW188" s="221"/>
      <c r="KMX188" s="221"/>
      <c r="KMY188" s="221"/>
      <c r="KMZ188" s="221"/>
      <c r="KNA188" s="221"/>
      <c r="KNB188" s="221"/>
      <c r="KNC188" s="221"/>
      <c r="KND188" s="221"/>
      <c r="KNE188" s="221"/>
      <c r="KNF188" s="221"/>
      <c r="KNG188" s="221"/>
      <c r="KNH188" s="221"/>
      <c r="KNI188" s="221"/>
      <c r="KNJ188" s="221"/>
      <c r="KNK188" s="221"/>
      <c r="KNL188" s="221"/>
      <c r="KNM188" s="221"/>
      <c r="KNN188" s="221"/>
      <c r="KNO188" s="221"/>
      <c r="KNP188" s="221"/>
      <c r="KNQ188" s="221"/>
      <c r="KNR188" s="221"/>
      <c r="KNS188" s="221"/>
      <c r="KNT188" s="221"/>
      <c r="KNU188" s="221"/>
      <c r="KNV188" s="221"/>
      <c r="KNW188" s="221"/>
      <c r="KNX188" s="221"/>
      <c r="KNY188" s="221"/>
      <c r="KNZ188" s="221"/>
      <c r="KOA188" s="221"/>
      <c r="KOB188" s="221"/>
      <c r="KOC188" s="221"/>
      <c r="KOD188" s="221"/>
      <c r="KOE188" s="221"/>
      <c r="KOF188" s="221"/>
      <c r="KOG188" s="221"/>
      <c r="KOH188" s="221"/>
      <c r="KOI188" s="221"/>
      <c r="KOJ188" s="221"/>
      <c r="KOK188" s="221"/>
      <c r="KOL188" s="221"/>
      <c r="KOM188" s="221"/>
      <c r="KON188" s="221"/>
      <c r="KOO188" s="221"/>
      <c r="KOP188" s="221"/>
      <c r="KOQ188" s="221"/>
      <c r="KOR188" s="221"/>
      <c r="KOS188" s="221"/>
      <c r="KOT188" s="221"/>
      <c r="KOU188" s="221"/>
      <c r="KOV188" s="221"/>
      <c r="KOW188" s="221"/>
      <c r="KOX188" s="221"/>
      <c r="KOY188" s="221"/>
      <c r="KOZ188" s="221"/>
      <c r="KPA188" s="221"/>
      <c r="KPB188" s="221"/>
      <c r="KPC188" s="221"/>
      <c r="KPD188" s="221"/>
      <c r="KPE188" s="221"/>
      <c r="KPF188" s="221"/>
      <c r="KPG188" s="221"/>
      <c r="KPH188" s="221"/>
      <c r="KPI188" s="221"/>
      <c r="KPJ188" s="221"/>
      <c r="KPK188" s="221"/>
      <c r="KPL188" s="221"/>
      <c r="KPM188" s="221"/>
      <c r="KPN188" s="221"/>
      <c r="KPO188" s="221"/>
      <c r="KPP188" s="221"/>
      <c r="KPQ188" s="221"/>
      <c r="KPR188" s="221"/>
      <c r="KPS188" s="221"/>
      <c r="KPT188" s="221"/>
      <c r="KPU188" s="221"/>
      <c r="KPV188" s="221"/>
      <c r="KPW188" s="221"/>
      <c r="KPX188" s="221"/>
      <c r="KPY188" s="221"/>
      <c r="KPZ188" s="221"/>
      <c r="KQA188" s="221"/>
      <c r="KQB188" s="221"/>
      <c r="KQC188" s="221"/>
      <c r="KQD188" s="221"/>
      <c r="KQE188" s="221"/>
      <c r="KQF188" s="221"/>
      <c r="KQG188" s="221"/>
      <c r="KQH188" s="221"/>
      <c r="KQI188" s="221"/>
      <c r="KQJ188" s="221"/>
      <c r="KQK188" s="221"/>
      <c r="KQL188" s="221"/>
      <c r="KQM188" s="221"/>
      <c r="KQN188" s="221"/>
      <c r="KQO188" s="221"/>
      <c r="KQP188" s="221"/>
      <c r="KQQ188" s="221"/>
      <c r="KQR188" s="221"/>
      <c r="KQS188" s="221"/>
      <c r="KQT188" s="221"/>
      <c r="KQU188" s="221"/>
      <c r="KQV188" s="221"/>
      <c r="KQW188" s="221"/>
      <c r="KQX188" s="221"/>
      <c r="KQY188" s="221"/>
      <c r="KQZ188" s="221"/>
      <c r="KRA188" s="221"/>
      <c r="KRB188" s="221"/>
      <c r="KRC188" s="221"/>
      <c r="KRD188" s="221"/>
      <c r="KRE188" s="221"/>
      <c r="KRF188" s="221"/>
      <c r="KRG188" s="221"/>
      <c r="KRH188" s="221"/>
      <c r="KRI188" s="221"/>
      <c r="KRJ188" s="221"/>
      <c r="KRK188" s="221"/>
      <c r="KRL188" s="221"/>
      <c r="KRM188" s="221"/>
      <c r="KRN188" s="221"/>
      <c r="KRO188" s="221"/>
      <c r="KRP188" s="221"/>
      <c r="KRQ188" s="221"/>
      <c r="KRR188" s="221"/>
      <c r="KRS188" s="221"/>
      <c r="KRT188" s="221"/>
      <c r="KRU188" s="221"/>
      <c r="KRV188" s="221"/>
      <c r="KRW188" s="221"/>
      <c r="KRX188" s="221"/>
      <c r="KRY188" s="221"/>
      <c r="KRZ188" s="221"/>
      <c r="KSA188" s="221"/>
      <c r="KSB188" s="221"/>
      <c r="KSC188" s="221"/>
      <c r="KSD188" s="221"/>
      <c r="KSE188" s="221"/>
      <c r="KSF188" s="221"/>
      <c r="KSG188" s="221"/>
      <c r="KSH188" s="221"/>
      <c r="KSI188" s="221"/>
      <c r="KSJ188" s="221"/>
      <c r="KSK188" s="221"/>
      <c r="KSL188" s="221"/>
      <c r="KSM188" s="221"/>
      <c r="KSN188" s="221"/>
      <c r="KSO188" s="221"/>
      <c r="KSP188" s="221"/>
      <c r="KSQ188" s="221"/>
      <c r="KSR188" s="221"/>
      <c r="KSS188" s="221"/>
      <c r="KST188" s="221"/>
      <c r="KSU188" s="221"/>
      <c r="KSV188" s="221"/>
      <c r="KSW188" s="221"/>
      <c r="KSX188" s="221"/>
      <c r="KSY188" s="221"/>
      <c r="KSZ188" s="221"/>
      <c r="KTA188" s="221"/>
      <c r="KTB188" s="221"/>
      <c r="KTC188" s="221"/>
      <c r="KTD188" s="221"/>
      <c r="KTE188" s="221"/>
      <c r="KTF188" s="221"/>
      <c r="KTG188" s="221"/>
      <c r="KTH188" s="221"/>
      <c r="KTI188" s="221"/>
      <c r="KTJ188" s="221"/>
      <c r="KTK188" s="221"/>
      <c r="KTL188" s="221"/>
      <c r="KTM188" s="221"/>
      <c r="KTN188" s="221"/>
      <c r="KTO188" s="221"/>
      <c r="KTP188" s="221"/>
      <c r="KTQ188" s="221"/>
      <c r="KTR188" s="221"/>
      <c r="KTS188" s="221"/>
      <c r="KTT188" s="221"/>
      <c r="KTU188" s="221"/>
      <c r="KTV188" s="221"/>
      <c r="KTW188" s="221"/>
      <c r="KTX188" s="221"/>
      <c r="KTY188" s="221"/>
      <c r="KTZ188" s="221"/>
      <c r="KUA188" s="221"/>
      <c r="KUB188" s="221"/>
      <c r="KUC188" s="221"/>
      <c r="KUD188" s="221"/>
      <c r="KUE188" s="221"/>
      <c r="KUF188" s="221"/>
      <c r="KUG188" s="221"/>
      <c r="KUH188" s="221"/>
      <c r="KUI188" s="221"/>
      <c r="KUJ188" s="221"/>
      <c r="KUK188" s="221"/>
      <c r="KUL188" s="221"/>
      <c r="KUM188" s="221"/>
      <c r="KUN188" s="221"/>
      <c r="KUO188" s="221"/>
      <c r="KUP188" s="221"/>
      <c r="KUQ188" s="221"/>
      <c r="KUR188" s="221"/>
      <c r="KUS188" s="221"/>
      <c r="KUT188" s="221"/>
      <c r="KUU188" s="221"/>
      <c r="KUV188" s="221"/>
      <c r="KUW188" s="221"/>
      <c r="KUX188" s="221"/>
      <c r="KUY188" s="221"/>
      <c r="KUZ188" s="221"/>
      <c r="KVA188" s="221"/>
      <c r="KVB188" s="221"/>
      <c r="KVC188" s="221"/>
      <c r="KVD188" s="221"/>
      <c r="KVE188" s="221"/>
      <c r="KVF188" s="221"/>
      <c r="KVG188" s="221"/>
      <c r="KVH188" s="221"/>
      <c r="KVI188" s="221"/>
      <c r="KVJ188" s="221"/>
      <c r="KVK188" s="221"/>
      <c r="KVL188" s="221"/>
      <c r="KVM188" s="221"/>
      <c r="KVN188" s="221"/>
      <c r="KVO188" s="221"/>
      <c r="KVP188" s="221"/>
      <c r="KVQ188" s="221"/>
      <c r="KVR188" s="221"/>
      <c r="KVS188" s="221"/>
      <c r="KVT188" s="221"/>
      <c r="KVU188" s="221"/>
      <c r="KVV188" s="221"/>
      <c r="KVW188" s="221"/>
      <c r="KVX188" s="221"/>
      <c r="KVY188" s="221"/>
      <c r="KVZ188" s="221"/>
      <c r="KWA188" s="221"/>
      <c r="KWB188" s="221"/>
      <c r="KWC188" s="221"/>
      <c r="KWD188" s="221"/>
      <c r="KWE188" s="221"/>
      <c r="KWF188" s="221"/>
      <c r="KWG188" s="221"/>
      <c r="KWH188" s="221"/>
      <c r="KWI188" s="221"/>
      <c r="KWJ188" s="221"/>
      <c r="KWK188" s="221"/>
      <c r="KWL188" s="221"/>
      <c r="KWM188" s="221"/>
      <c r="KWN188" s="221"/>
      <c r="KWO188" s="221"/>
      <c r="KWP188" s="221"/>
      <c r="KWQ188" s="221"/>
      <c r="KWR188" s="221"/>
      <c r="KWS188" s="221"/>
      <c r="KWT188" s="221"/>
      <c r="KWU188" s="221"/>
      <c r="KWV188" s="221"/>
      <c r="KWW188" s="221"/>
      <c r="KWX188" s="221"/>
      <c r="KWY188" s="221"/>
      <c r="KWZ188" s="221"/>
      <c r="KXA188" s="221"/>
      <c r="KXB188" s="221"/>
      <c r="KXC188" s="221"/>
      <c r="KXD188" s="221"/>
      <c r="KXE188" s="221"/>
      <c r="KXF188" s="221"/>
      <c r="KXG188" s="221"/>
      <c r="KXH188" s="221"/>
      <c r="KXI188" s="221"/>
      <c r="KXJ188" s="221"/>
      <c r="KXK188" s="221"/>
      <c r="KXL188" s="221"/>
      <c r="KXM188" s="221"/>
      <c r="KXN188" s="221"/>
      <c r="KXO188" s="221"/>
      <c r="KXP188" s="221"/>
      <c r="KXQ188" s="221"/>
      <c r="KXR188" s="221"/>
      <c r="KXS188" s="221"/>
      <c r="KXT188" s="221"/>
      <c r="KXU188" s="221"/>
      <c r="KXV188" s="221"/>
      <c r="KXW188" s="221"/>
      <c r="KXX188" s="221"/>
      <c r="KXY188" s="221"/>
      <c r="KXZ188" s="221"/>
      <c r="KYA188" s="221"/>
      <c r="KYB188" s="221"/>
      <c r="KYC188" s="221"/>
      <c r="KYD188" s="221"/>
      <c r="KYE188" s="221"/>
      <c r="KYF188" s="221"/>
      <c r="KYG188" s="221"/>
      <c r="KYH188" s="221"/>
      <c r="KYI188" s="221"/>
      <c r="KYJ188" s="221"/>
      <c r="KYK188" s="221"/>
      <c r="KYL188" s="221"/>
      <c r="KYM188" s="221"/>
      <c r="KYN188" s="221"/>
      <c r="KYO188" s="221"/>
      <c r="KYP188" s="221"/>
      <c r="KYQ188" s="221"/>
      <c r="KYR188" s="221"/>
      <c r="KYS188" s="221"/>
      <c r="KYT188" s="221"/>
      <c r="KYU188" s="221"/>
      <c r="KYV188" s="221"/>
      <c r="KYW188" s="221"/>
      <c r="KYX188" s="221"/>
      <c r="KYY188" s="221"/>
      <c r="KYZ188" s="221"/>
      <c r="KZA188" s="221"/>
      <c r="KZB188" s="221"/>
      <c r="KZC188" s="221"/>
      <c r="KZD188" s="221"/>
      <c r="KZE188" s="221"/>
      <c r="KZF188" s="221"/>
      <c r="KZG188" s="221"/>
      <c r="KZH188" s="221"/>
      <c r="KZI188" s="221"/>
      <c r="KZJ188" s="221"/>
      <c r="KZK188" s="221"/>
      <c r="KZL188" s="221"/>
      <c r="KZM188" s="221"/>
      <c r="KZN188" s="221"/>
      <c r="KZO188" s="221"/>
      <c r="KZP188" s="221"/>
      <c r="KZQ188" s="221"/>
      <c r="KZR188" s="221"/>
      <c r="KZS188" s="221"/>
      <c r="KZT188" s="221"/>
      <c r="KZU188" s="221"/>
      <c r="KZV188" s="221"/>
      <c r="KZW188" s="221"/>
      <c r="KZX188" s="221"/>
      <c r="KZY188" s="221"/>
      <c r="KZZ188" s="221"/>
      <c r="LAA188" s="221"/>
      <c r="LAB188" s="221"/>
      <c r="LAC188" s="221"/>
      <c r="LAD188" s="221"/>
      <c r="LAE188" s="221"/>
      <c r="LAF188" s="221"/>
      <c r="LAG188" s="221"/>
      <c r="LAH188" s="221"/>
      <c r="LAI188" s="221"/>
      <c r="LAJ188" s="221"/>
      <c r="LAK188" s="221"/>
      <c r="LAL188" s="221"/>
      <c r="LAM188" s="221"/>
      <c r="LAN188" s="221"/>
      <c r="LAO188" s="221"/>
      <c r="LAP188" s="221"/>
      <c r="LAQ188" s="221"/>
      <c r="LAR188" s="221"/>
      <c r="LAS188" s="221"/>
      <c r="LAT188" s="221"/>
      <c r="LAU188" s="221"/>
      <c r="LAV188" s="221"/>
      <c r="LAW188" s="221"/>
      <c r="LAX188" s="221"/>
      <c r="LAY188" s="221"/>
      <c r="LAZ188" s="221"/>
      <c r="LBA188" s="221"/>
      <c r="LBB188" s="221"/>
      <c r="LBC188" s="221"/>
      <c r="LBD188" s="221"/>
      <c r="LBE188" s="221"/>
      <c r="LBF188" s="221"/>
      <c r="LBG188" s="221"/>
      <c r="LBH188" s="221"/>
      <c r="LBI188" s="221"/>
      <c r="LBJ188" s="221"/>
      <c r="LBK188" s="221"/>
      <c r="LBL188" s="221"/>
      <c r="LBM188" s="221"/>
      <c r="LBN188" s="221"/>
      <c r="LBO188" s="221"/>
      <c r="LBP188" s="221"/>
      <c r="LBQ188" s="221"/>
      <c r="LBR188" s="221"/>
      <c r="LBS188" s="221"/>
      <c r="LBT188" s="221"/>
      <c r="LBU188" s="221"/>
      <c r="LBV188" s="221"/>
      <c r="LBW188" s="221"/>
      <c r="LBX188" s="221"/>
      <c r="LBY188" s="221"/>
      <c r="LBZ188" s="221"/>
      <c r="LCA188" s="221"/>
      <c r="LCB188" s="221"/>
      <c r="LCC188" s="221"/>
      <c r="LCD188" s="221"/>
      <c r="LCE188" s="221"/>
      <c r="LCF188" s="221"/>
      <c r="LCG188" s="221"/>
      <c r="LCH188" s="221"/>
      <c r="LCI188" s="221"/>
      <c r="LCJ188" s="221"/>
      <c r="LCK188" s="221"/>
      <c r="LCL188" s="221"/>
      <c r="LCM188" s="221"/>
      <c r="LCN188" s="221"/>
      <c r="LCO188" s="221"/>
      <c r="LCP188" s="221"/>
      <c r="LCQ188" s="221"/>
      <c r="LCR188" s="221"/>
      <c r="LCS188" s="221"/>
      <c r="LCT188" s="221"/>
      <c r="LCU188" s="221"/>
      <c r="LCV188" s="221"/>
      <c r="LCW188" s="221"/>
      <c r="LCX188" s="221"/>
      <c r="LCY188" s="221"/>
      <c r="LCZ188" s="221"/>
      <c r="LDA188" s="221"/>
      <c r="LDB188" s="221"/>
      <c r="LDC188" s="221"/>
      <c r="LDD188" s="221"/>
      <c r="LDE188" s="221"/>
      <c r="LDF188" s="221"/>
      <c r="LDG188" s="221"/>
      <c r="LDH188" s="221"/>
      <c r="LDI188" s="221"/>
      <c r="LDJ188" s="221"/>
      <c r="LDK188" s="221"/>
      <c r="LDL188" s="221"/>
      <c r="LDM188" s="221"/>
      <c r="LDN188" s="221"/>
      <c r="LDO188" s="221"/>
      <c r="LDP188" s="221"/>
      <c r="LDQ188" s="221"/>
      <c r="LDR188" s="221"/>
      <c r="LDS188" s="221"/>
      <c r="LDT188" s="221"/>
      <c r="LDU188" s="221"/>
      <c r="LDV188" s="221"/>
      <c r="LDW188" s="221"/>
      <c r="LDX188" s="221"/>
      <c r="LDY188" s="221"/>
      <c r="LDZ188" s="221"/>
      <c r="LEA188" s="221"/>
      <c r="LEB188" s="221"/>
      <c r="LEC188" s="221"/>
      <c r="LED188" s="221"/>
      <c r="LEE188" s="221"/>
      <c r="LEF188" s="221"/>
      <c r="LEG188" s="221"/>
      <c r="LEH188" s="221"/>
      <c r="LEI188" s="221"/>
      <c r="LEJ188" s="221"/>
      <c r="LEK188" s="221"/>
      <c r="LEL188" s="221"/>
      <c r="LEM188" s="221"/>
      <c r="LEN188" s="221"/>
      <c r="LEO188" s="221"/>
      <c r="LEP188" s="221"/>
      <c r="LEQ188" s="221"/>
      <c r="LER188" s="221"/>
      <c r="LES188" s="221"/>
      <c r="LET188" s="221"/>
      <c r="LEU188" s="221"/>
      <c r="LEV188" s="221"/>
      <c r="LEW188" s="221"/>
      <c r="LEX188" s="221"/>
      <c r="LEY188" s="221"/>
      <c r="LEZ188" s="221"/>
      <c r="LFA188" s="221"/>
      <c r="LFB188" s="221"/>
      <c r="LFC188" s="221"/>
      <c r="LFD188" s="221"/>
      <c r="LFE188" s="221"/>
      <c r="LFF188" s="221"/>
      <c r="LFG188" s="221"/>
      <c r="LFH188" s="221"/>
      <c r="LFI188" s="221"/>
      <c r="LFJ188" s="221"/>
      <c r="LFK188" s="221"/>
      <c r="LFL188" s="221"/>
      <c r="LFM188" s="221"/>
      <c r="LFN188" s="221"/>
      <c r="LFO188" s="221"/>
      <c r="LFP188" s="221"/>
      <c r="LFQ188" s="221"/>
      <c r="LFR188" s="221"/>
      <c r="LFS188" s="221"/>
      <c r="LFT188" s="221"/>
      <c r="LFU188" s="221"/>
      <c r="LFV188" s="221"/>
      <c r="LFW188" s="221"/>
      <c r="LFX188" s="221"/>
      <c r="LFY188" s="221"/>
      <c r="LFZ188" s="221"/>
      <c r="LGA188" s="221"/>
      <c r="LGB188" s="221"/>
      <c r="LGC188" s="221"/>
      <c r="LGD188" s="221"/>
      <c r="LGE188" s="221"/>
      <c r="LGF188" s="221"/>
      <c r="LGG188" s="221"/>
      <c r="LGH188" s="221"/>
      <c r="LGI188" s="221"/>
      <c r="LGJ188" s="221"/>
      <c r="LGK188" s="221"/>
      <c r="LGL188" s="221"/>
      <c r="LGM188" s="221"/>
      <c r="LGN188" s="221"/>
      <c r="LGO188" s="221"/>
      <c r="LGP188" s="221"/>
      <c r="LGQ188" s="221"/>
      <c r="LGR188" s="221"/>
      <c r="LGS188" s="221"/>
      <c r="LGT188" s="221"/>
      <c r="LGU188" s="221"/>
      <c r="LGV188" s="221"/>
      <c r="LGW188" s="221"/>
      <c r="LGX188" s="221"/>
      <c r="LGY188" s="221"/>
      <c r="LGZ188" s="221"/>
      <c r="LHA188" s="221"/>
      <c r="LHB188" s="221"/>
      <c r="LHC188" s="221"/>
      <c r="LHD188" s="221"/>
      <c r="LHE188" s="221"/>
      <c r="LHF188" s="221"/>
      <c r="LHG188" s="221"/>
      <c r="LHH188" s="221"/>
      <c r="LHI188" s="221"/>
      <c r="LHJ188" s="221"/>
      <c r="LHK188" s="221"/>
      <c r="LHL188" s="221"/>
      <c r="LHM188" s="221"/>
      <c r="LHN188" s="221"/>
      <c r="LHO188" s="221"/>
      <c r="LHP188" s="221"/>
      <c r="LHQ188" s="221"/>
      <c r="LHR188" s="221"/>
      <c r="LHS188" s="221"/>
      <c r="LHT188" s="221"/>
      <c r="LHU188" s="221"/>
      <c r="LHV188" s="221"/>
      <c r="LHW188" s="221"/>
      <c r="LHX188" s="221"/>
      <c r="LHY188" s="221"/>
      <c r="LHZ188" s="221"/>
      <c r="LIA188" s="221"/>
      <c r="LIB188" s="221"/>
      <c r="LIC188" s="221"/>
      <c r="LID188" s="221"/>
      <c r="LIE188" s="221"/>
      <c r="LIF188" s="221"/>
      <c r="LIG188" s="221"/>
      <c r="LIH188" s="221"/>
      <c r="LII188" s="221"/>
      <c r="LIJ188" s="221"/>
      <c r="LIK188" s="221"/>
      <c r="LIL188" s="221"/>
      <c r="LIM188" s="221"/>
      <c r="LIN188" s="221"/>
      <c r="LIO188" s="221"/>
      <c r="LIP188" s="221"/>
      <c r="LIQ188" s="221"/>
      <c r="LIR188" s="221"/>
      <c r="LIS188" s="221"/>
      <c r="LIT188" s="221"/>
      <c r="LIU188" s="221"/>
      <c r="LIV188" s="221"/>
      <c r="LIW188" s="221"/>
      <c r="LIX188" s="221"/>
      <c r="LIY188" s="221"/>
      <c r="LIZ188" s="221"/>
      <c r="LJA188" s="221"/>
      <c r="LJB188" s="221"/>
      <c r="LJC188" s="221"/>
      <c r="LJD188" s="221"/>
      <c r="LJE188" s="221"/>
      <c r="LJF188" s="221"/>
      <c r="LJG188" s="221"/>
      <c r="LJH188" s="221"/>
      <c r="LJI188" s="221"/>
      <c r="LJJ188" s="221"/>
      <c r="LJK188" s="221"/>
      <c r="LJL188" s="221"/>
      <c r="LJM188" s="221"/>
      <c r="LJN188" s="221"/>
      <c r="LJO188" s="221"/>
      <c r="LJP188" s="221"/>
      <c r="LJQ188" s="221"/>
      <c r="LJR188" s="221"/>
      <c r="LJS188" s="221"/>
      <c r="LJT188" s="221"/>
      <c r="LJU188" s="221"/>
      <c r="LJV188" s="221"/>
      <c r="LJW188" s="221"/>
      <c r="LJX188" s="221"/>
      <c r="LJY188" s="221"/>
      <c r="LJZ188" s="221"/>
      <c r="LKA188" s="221"/>
      <c r="LKB188" s="221"/>
      <c r="LKC188" s="221"/>
      <c r="LKD188" s="221"/>
      <c r="LKE188" s="221"/>
      <c r="LKF188" s="221"/>
      <c r="LKG188" s="221"/>
      <c r="LKH188" s="221"/>
      <c r="LKI188" s="221"/>
      <c r="LKJ188" s="221"/>
      <c r="LKK188" s="221"/>
      <c r="LKL188" s="221"/>
      <c r="LKM188" s="221"/>
      <c r="LKN188" s="221"/>
      <c r="LKO188" s="221"/>
      <c r="LKP188" s="221"/>
      <c r="LKQ188" s="221"/>
      <c r="LKR188" s="221"/>
      <c r="LKS188" s="221"/>
      <c r="LKT188" s="221"/>
      <c r="LKU188" s="221"/>
      <c r="LKV188" s="221"/>
      <c r="LKW188" s="221"/>
      <c r="LKX188" s="221"/>
      <c r="LKY188" s="221"/>
      <c r="LKZ188" s="221"/>
      <c r="LLA188" s="221"/>
      <c r="LLB188" s="221"/>
      <c r="LLC188" s="221"/>
      <c r="LLD188" s="221"/>
      <c r="LLE188" s="221"/>
      <c r="LLF188" s="221"/>
      <c r="LLG188" s="221"/>
      <c r="LLH188" s="221"/>
      <c r="LLI188" s="221"/>
      <c r="LLJ188" s="221"/>
      <c r="LLK188" s="221"/>
      <c r="LLL188" s="221"/>
      <c r="LLM188" s="221"/>
      <c r="LLN188" s="221"/>
      <c r="LLO188" s="221"/>
      <c r="LLP188" s="221"/>
      <c r="LLQ188" s="221"/>
      <c r="LLR188" s="221"/>
      <c r="LLS188" s="221"/>
      <c r="LLT188" s="221"/>
      <c r="LLU188" s="221"/>
      <c r="LLV188" s="221"/>
      <c r="LLW188" s="221"/>
      <c r="LLX188" s="221"/>
      <c r="LLY188" s="221"/>
      <c r="LLZ188" s="221"/>
      <c r="LMA188" s="221"/>
      <c r="LMB188" s="221"/>
      <c r="LMC188" s="221"/>
      <c r="LMD188" s="221"/>
      <c r="LME188" s="221"/>
      <c r="LMF188" s="221"/>
      <c r="LMG188" s="221"/>
      <c r="LMH188" s="221"/>
      <c r="LMI188" s="221"/>
      <c r="LMJ188" s="221"/>
      <c r="LMK188" s="221"/>
      <c r="LML188" s="221"/>
      <c r="LMM188" s="221"/>
      <c r="LMN188" s="221"/>
      <c r="LMO188" s="221"/>
      <c r="LMP188" s="221"/>
      <c r="LMQ188" s="221"/>
      <c r="LMR188" s="221"/>
      <c r="LMS188" s="221"/>
      <c r="LMT188" s="221"/>
      <c r="LMU188" s="221"/>
      <c r="LMV188" s="221"/>
      <c r="LMW188" s="221"/>
      <c r="LMX188" s="221"/>
      <c r="LMY188" s="221"/>
      <c r="LMZ188" s="221"/>
      <c r="LNA188" s="221"/>
      <c r="LNB188" s="221"/>
      <c r="LNC188" s="221"/>
      <c r="LND188" s="221"/>
      <c r="LNE188" s="221"/>
      <c r="LNF188" s="221"/>
      <c r="LNG188" s="221"/>
      <c r="LNH188" s="221"/>
      <c r="LNI188" s="221"/>
      <c r="LNJ188" s="221"/>
      <c r="LNK188" s="221"/>
      <c r="LNL188" s="221"/>
      <c r="LNM188" s="221"/>
      <c r="LNN188" s="221"/>
      <c r="LNO188" s="221"/>
      <c r="LNP188" s="221"/>
      <c r="LNQ188" s="221"/>
      <c r="LNR188" s="221"/>
      <c r="LNS188" s="221"/>
      <c r="LNT188" s="221"/>
      <c r="LNU188" s="221"/>
      <c r="LNV188" s="221"/>
      <c r="LNW188" s="221"/>
      <c r="LNX188" s="221"/>
      <c r="LNY188" s="221"/>
      <c r="LNZ188" s="221"/>
      <c r="LOA188" s="221"/>
      <c r="LOB188" s="221"/>
      <c r="LOC188" s="221"/>
      <c r="LOD188" s="221"/>
      <c r="LOE188" s="221"/>
      <c r="LOF188" s="221"/>
      <c r="LOG188" s="221"/>
      <c r="LOH188" s="221"/>
      <c r="LOI188" s="221"/>
      <c r="LOJ188" s="221"/>
      <c r="LOK188" s="221"/>
      <c r="LOL188" s="221"/>
      <c r="LOM188" s="221"/>
      <c r="LON188" s="221"/>
      <c r="LOO188" s="221"/>
      <c r="LOP188" s="221"/>
      <c r="LOQ188" s="221"/>
      <c r="LOR188" s="221"/>
      <c r="LOS188" s="221"/>
      <c r="LOT188" s="221"/>
      <c r="LOU188" s="221"/>
      <c r="LOV188" s="221"/>
      <c r="LOW188" s="221"/>
      <c r="LOX188" s="221"/>
      <c r="LOY188" s="221"/>
      <c r="LOZ188" s="221"/>
      <c r="LPA188" s="221"/>
      <c r="LPB188" s="221"/>
      <c r="LPC188" s="221"/>
      <c r="LPD188" s="221"/>
      <c r="LPE188" s="221"/>
      <c r="LPF188" s="221"/>
      <c r="LPG188" s="221"/>
      <c r="LPH188" s="221"/>
      <c r="LPI188" s="221"/>
      <c r="LPJ188" s="221"/>
      <c r="LPK188" s="221"/>
      <c r="LPL188" s="221"/>
      <c r="LPM188" s="221"/>
      <c r="LPN188" s="221"/>
      <c r="LPO188" s="221"/>
      <c r="LPP188" s="221"/>
      <c r="LPQ188" s="221"/>
      <c r="LPR188" s="221"/>
      <c r="LPS188" s="221"/>
      <c r="LPT188" s="221"/>
      <c r="LPU188" s="221"/>
      <c r="LPV188" s="221"/>
      <c r="LPW188" s="221"/>
      <c r="LPX188" s="221"/>
      <c r="LPY188" s="221"/>
      <c r="LPZ188" s="221"/>
      <c r="LQA188" s="221"/>
      <c r="LQB188" s="221"/>
      <c r="LQC188" s="221"/>
      <c r="LQD188" s="221"/>
      <c r="LQE188" s="221"/>
      <c r="LQF188" s="221"/>
      <c r="LQG188" s="221"/>
      <c r="LQH188" s="221"/>
      <c r="LQI188" s="221"/>
      <c r="LQJ188" s="221"/>
      <c r="LQK188" s="221"/>
      <c r="LQL188" s="221"/>
      <c r="LQM188" s="221"/>
      <c r="LQN188" s="221"/>
      <c r="LQO188" s="221"/>
      <c r="LQP188" s="221"/>
      <c r="LQQ188" s="221"/>
      <c r="LQR188" s="221"/>
      <c r="LQS188" s="221"/>
      <c r="LQT188" s="221"/>
      <c r="LQU188" s="221"/>
      <c r="LQV188" s="221"/>
      <c r="LQW188" s="221"/>
      <c r="LQX188" s="221"/>
      <c r="LQY188" s="221"/>
      <c r="LQZ188" s="221"/>
      <c r="LRA188" s="221"/>
      <c r="LRB188" s="221"/>
      <c r="LRC188" s="221"/>
      <c r="LRD188" s="221"/>
      <c r="LRE188" s="221"/>
      <c r="LRF188" s="221"/>
      <c r="LRG188" s="221"/>
      <c r="LRH188" s="221"/>
      <c r="LRI188" s="221"/>
      <c r="LRJ188" s="221"/>
      <c r="LRK188" s="221"/>
      <c r="LRL188" s="221"/>
      <c r="LRM188" s="221"/>
      <c r="LRN188" s="221"/>
      <c r="LRO188" s="221"/>
      <c r="LRP188" s="221"/>
      <c r="LRQ188" s="221"/>
      <c r="LRR188" s="221"/>
      <c r="LRS188" s="221"/>
      <c r="LRT188" s="221"/>
      <c r="LRU188" s="221"/>
      <c r="LRV188" s="221"/>
      <c r="LRW188" s="221"/>
      <c r="LRX188" s="221"/>
      <c r="LRY188" s="221"/>
      <c r="LRZ188" s="221"/>
      <c r="LSA188" s="221"/>
      <c r="LSB188" s="221"/>
      <c r="LSC188" s="221"/>
      <c r="LSD188" s="221"/>
      <c r="LSE188" s="221"/>
      <c r="LSF188" s="221"/>
      <c r="LSG188" s="221"/>
      <c r="LSH188" s="221"/>
      <c r="LSI188" s="221"/>
      <c r="LSJ188" s="221"/>
      <c r="LSK188" s="221"/>
      <c r="LSL188" s="221"/>
      <c r="LSM188" s="221"/>
      <c r="LSN188" s="221"/>
      <c r="LSO188" s="221"/>
      <c r="LSP188" s="221"/>
      <c r="LSQ188" s="221"/>
      <c r="LSR188" s="221"/>
      <c r="LSS188" s="221"/>
      <c r="LST188" s="221"/>
      <c r="LSU188" s="221"/>
      <c r="LSV188" s="221"/>
      <c r="LSW188" s="221"/>
      <c r="LSX188" s="221"/>
      <c r="LSY188" s="221"/>
      <c r="LSZ188" s="221"/>
      <c r="LTA188" s="221"/>
      <c r="LTB188" s="221"/>
      <c r="LTC188" s="221"/>
      <c r="LTD188" s="221"/>
      <c r="LTE188" s="221"/>
      <c r="LTF188" s="221"/>
      <c r="LTG188" s="221"/>
      <c r="LTH188" s="221"/>
      <c r="LTI188" s="221"/>
      <c r="LTJ188" s="221"/>
      <c r="LTK188" s="221"/>
      <c r="LTL188" s="221"/>
      <c r="LTM188" s="221"/>
      <c r="LTN188" s="221"/>
      <c r="LTO188" s="221"/>
      <c r="LTP188" s="221"/>
      <c r="LTQ188" s="221"/>
      <c r="LTR188" s="221"/>
      <c r="LTS188" s="221"/>
      <c r="LTT188" s="221"/>
      <c r="LTU188" s="221"/>
      <c r="LTV188" s="221"/>
      <c r="LTW188" s="221"/>
      <c r="LTX188" s="221"/>
      <c r="LTY188" s="221"/>
      <c r="LTZ188" s="221"/>
      <c r="LUA188" s="221"/>
      <c r="LUB188" s="221"/>
      <c r="LUC188" s="221"/>
      <c r="LUD188" s="221"/>
      <c r="LUE188" s="221"/>
      <c r="LUF188" s="221"/>
      <c r="LUG188" s="221"/>
      <c r="LUH188" s="221"/>
      <c r="LUI188" s="221"/>
      <c r="LUJ188" s="221"/>
      <c r="LUK188" s="221"/>
      <c r="LUL188" s="221"/>
      <c r="LUM188" s="221"/>
      <c r="LUN188" s="221"/>
      <c r="LUO188" s="221"/>
      <c r="LUP188" s="221"/>
      <c r="LUQ188" s="221"/>
      <c r="LUR188" s="221"/>
      <c r="LUS188" s="221"/>
      <c r="LUT188" s="221"/>
      <c r="LUU188" s="221"/>
      <c r="LUV188" s="221"/>
      <c r="LUW188" s="221"/>
      <c r="LUX188" s="221"/>
      <c r="LUY188" s="221"/>
      <c r="LUZ188" s="221"/>
      <c r="LVA188" s="221"/>
      <c r="LVB188" s="221"/>
      <c r="LVC188" s="221"/>
      <c r="LVD188" s="221"/>
      <c r="LVE188" s="221"/>
      <c r="LVF188" s="221"/>
      <c r="LVG188" s="221"/>
      <c r="LVH188" s="221"/>
      <c r="LVI188" s="221"/>
      <c r="LVJ188" s="221"/>
      <c r="LVK188" s="221"/>
      <c r="LVL188" s="221"/>
      <c r="LVM188" s="221"/>
      <c r="LVN188" s="221"/>
      <c r="LVO188" s="221"/>
      <c r="LVP188" s="221"/>
      <c r="LVQ188" s="221"/>
      <c r="LVR188" s="221"/>
      <c r="LVS188" s="221"/>
      <c r="LVT188" s="221"/>
      <c r="LVU188" s="221"/>
      <c r="LVV188" s="221"/>
      <c r="LVW188" s="221"/>
      <c r="LVX188" s="221"/>
      <c r="LVY188" s="221"/>
      <c r="LVZ188" s="221"/>
      <c r="LWA188" s="221"/>
      <c r="LWB188" s="221"/>
      <c r="LWC188" s="221"/>
      <c r="LWD188" s="221"/>
      <c r="LWE188" s="221"/>
      <c r="LWF188" s="221"/>
      <c r="LWG188" s="221"/>
      <c r="LWH188" s="221"/>
      <c r="LWI188" s="221"/>
      <c r="LWJ188" s="221"/>
      <c r="LWK188" s="221"/>
      <c r="LWL188" s="221"/>
      <c r="LWM188" s="221"/>
      <c r="LWN188" s="221"/>
      <c r="LWO188" s="221"/>
      <c r="LWP188" s="221"/>
      <c r="LWQ188" s="221"/>
      <c r="LWR188" s="221"/>
      <c r="LWS188" s="221"/>
      <c r="LWT188" s="221"/>
      <c r="LWU188" s="221"/>
      <c r="LWV188" s="221"/>
      <c r="LWW188" s="221"/>
      <c r="LWX188" s="221"/>
      <c r="LWY188" s="221"/>
      <c r="LWZ188" s="221"/>
      <c r="LXA188" s="221"/>
      <c r="LXB188" s="221"/>
      <c r="LXC188" s="221"/>
      <c r="LXD188" s="221"/>
      <c r="LXE188" s="221"/>
      <c r="LXF188" s="221"/>
      <c r="LXG188" s="221"/>
      <c r="LXH188" s="221"/>
      <c r="LXI188" s="221"/>
      <c r="LXJ188" s="221"/>
      <c r="LXK188" s="221"/>
      <c r="LXL188" s="221"/>
      <c r="LXM188" s="221"/>
      <c r="LXN188" s="221"/>
      <c r="LXO188" s="221"/>
      <c r="LXP188" s="221"/>
      <c r="LXQ188" s="221"/>
      <c r="LXR188" s="221"/>
      <c r="LXS188" s="221"/>
      <c r="LXT188" s="221"/>
      <c r="LXU188" s="221"/>
      <c r="LXV188" s="221"/>
      <c r="LXW188" s="221"/>
      <c r="LXX188" s="221"/>
      <c r="LXY188" s="221"/>
      <c r="LXZ188" s="221"/>
      <c r="LYA188" s="221"/>
      <c r="LYB188" s="221"/>
      <c r="LYC188" s="221"/>
      <c r="LYD188" s="221"/>
      <c r="LYE188" s="221"/>
      <c r="LYF188" s="221"/>
      <c r="LYG188" s="221"/>
      <c r="LYH188" s="221"/>
      <c r="LYI188" s="221"/>
      <c r="LYJ188" s="221"/>
      <c r="LYK188" s="221"/>
      <c r="LYL188" s="221"/>
      <c r="LYM188" s="221"/>
      <c r="LYN188" s="221"/>
      <c r="LYO188" s="221"/>
      <c r="LYP188" s="221"/>
      <c r="LYQ188" s="221"/>
      <c r="LYR188" s="221"/>
      <c r="LYS188" s="221"/>
      <c r="LYT188" s="221"/>
      <c r="LYU188" s="221"/>
      <c r="LYV188" s="221"/>
      <c r="LYW188" s="221"/>
      <c r="LYX188" s="221"/>
      <c r="LYY188" s="221"/>
      <c r="LYZ188" s="221"/>
      <c r="LZA188" s="221"/>
      <c r="LZB188" s="221"/>
      <c r="LZC188" s="221"/>
      <c r="LZD188" s="221"/>
      <c r="LZE188" s="221"/>
      <c r="LZF188" s="221"/>
      <c r="LZG188" s="221"/>
      <c r="LZH188" s="221"/>
      <c r="LZI188" s="221"/>
      <c r="LZJ188" s="221"/>
      <c r="LZK188" s="221"/>
      <c r="LZL188" s="221"/>
      <c r="LZM188" s="221"/>
      <c r="LZN188" s="221"/>
      <c r="LZO188" s="221"/>
      <c r="LZP188" s="221"/>
      <c r="LZQ188" s="221"/>
      <c r="LZR188" s="221"/>
      <c r="LZS188" s="221"/>
      <c r="LZT188" s="221"/>
      <c r="LZU188" s="221"/>
      <c r="LZV188" s="221"/>
      <c r="LZW188" s="221"/>
      <c r="LZX188" s="221"/>
      <c r="LZY188" s="221"/>
      <c r="LZZ188" s="221"/>
      <c r="MAA188" s="221"/>
      <c r="MAB188" s="221"/>
      <c r="MAC188" s="221"/>
      <c r="MAD188" s="221"/>
      <c r="MAE188" s="221"/>
      <c r="MAF188" s="221"/>
      <c r="MAG188" s="221"/>
      <c r="MAH188" s="221"/>
      <c r="MAI188" s="221"/>
      <c r="MAJ188" s="221"/>
      <c r="MAK188" s="221"/>
      <c r="MAL188" s="221"/>
      <c r="MAM188" s="221"/>
      <c r="MAN188" s="221"/>
      <c r="MAO188" s="221"/>
      <c r="MAP188" s="221"/>
      <c r="MAQ188" s="221"/>
      <c r="MAR188" s="221"/>
      <c r="MAS188" s="221"/>
      <c r="MAT188" s="221"/>
      <c r="MAU188" s="221"/>
      <c r="MAV188" s="221"/>
      <c r="MAW188" s="221"/>
      <c r="MAX188" s="221"/>
      <c r="MAY188" s="221"/>
      <c r="MAZ188" s="221"/>
      <c r="MBA188" s="221"/>
      <c r="MBB188" s="221"/>
      <c r="MBC188" s="221"/>
      <c r="MBD188" s="221"/>
      <c r="MBE188" s="221"/>
      <c r="MBF188" s="221"/>
      <c r="MBG188" s="221"/>
      <c r="MBH188" s="221"/>
      <c r="MBI188" s="221"/>
      <c r="MBJ188" s="221"/>
      <c r="MBK188" s="221"/>
      <c r="MBL188" s="221"/>
      <c r="MBM188" s="221"/>
      <c r="MBN188" s="221"/>
      <c r="MBO188" s="221"/>
      <c r="MBP188" s="221"/>
      <c r="MBQ188" s="221"/>
      <c r="MBR188" s="221"/>
      <c r="MBS188" s="221"/>
      <c r="MBT188" s="221"/>
      <c r="MBU188" s="221"/>
      <c r="MBV188" s="221"/>
      <c r="MBW188" s="221"/>
      <c r="MBX188" s="221"/>
      <c r="MBY188" s="221"/>
      <c r="MBZ188" s="221"/>
      <c r="MCA188" s="221"/>
      <c r="MCB188" s="221"/>
      <c r="MCC188" s="221"/>
      <c r="MCD188" s="221"/>
      <c r="MCE188" s="221"/>
      <c r="MCF188" s="221"/>
      <c r="MCG188" s="221"/>
      <c r="MCH188" s="221"/>
      <c r="MCI188" s="221"/>
      <c r="MCJ188" s="221"/>
      <c r="MCK188" s="221"/>
      <c r="MCL188" s="221"/>
      <c r="MCM188" s="221"/>
      <c r="MCN188" s="221"/>
      <c r="MCO188" s="221"/>
      <c r="MCP188" s="221"/>
      <c r="MCQ188" s="221"/>
      <c r="MCR188" s="221"/>
      <c r="MCS188" s="221"/>
      <c r="MCT188" s="221"/>
      <c r="MCU188" s="221"/>
      <c r="MCV188" s="221"/>
      <c r="MCW188" s="221"/>
      <c r="MCX188" s="221"/>
      <c r="MCY188" s="221"/>
      <c r="MCZ188" s="221"/>
      <c r="MDA188" s="221"/>
      <c r="MDB188" s="221"/>
      <c r="MDC188" s="221"/>
      <c r="MDD188" s="221"/>
      <c r="MDE188" s="221"/>
      <c r="MDF188" s="221"/>
      <c r="MDG188" s="221"/>
      <c r="MDH188" s="221"/>
      <c r="MDI188" s="221"/>
      <c r="MDJ188" s="221"/>
      <c r="MDK188" s="221"/>
      <c r="MDL188" s="221"/>
      <c r="MDM188" s="221"/>
      <c r="MDN188" s="221"/>
      <c r="MDO188" s="221"/>
      <c r="MDP188" s="221"/>
      <c r="MDQ188" s="221"/>
      <c r="MDR188" s="221"/>
      <c r="MDS188" s="221"/>
      <c r="MDT188" s="221"/>
      <c r="MDU188" s="221"/>
      <c r="MDV188" s="221"/>
      <c r="MDW188" s="221"/>
      <c r="MDX188" s="221"/>
      <c r="MDY188" s="221"/>
      <c r="MDZ188" s="221"/>
      <c r="MEA188" s="221"/>
      <c r="MEB188" s="221"/>
      <c r="MEC188" s="221"/>
      <c r="MED188" s="221"/>
      <c r="MEE188" s="221"/>
      <c r="MEF188" s="221"/>
      <c r="MEG188" s="221"/>
      <c r="MEH188" s="221"/>
      <c r="MEI188" s="221"/>
      <c r="MEJ188" s="221"/>
      <c r="MEK188" s="221"/>
      <c r="MEL188" s="221"/>
      <c r="MEM188" s="221"/>
      <c r="MEN188" s="221"/>
      <c r="MEO188" s="221"/>
      <c r="MEP188" s="221"/>
      <c r="MEQ188" s="221"/>
      <c r="MER188" s="221"/>
      <c r="MES188" s="221"/>
      <c r="MET188" s="221"/>
      <c r="MEU188" s="221"/>
      <c r="MEV188" s="221"/>
      <c r="MEW188" s="221"/>
      <c r="MEX188" s="221"/>
      <c r="MEY188" s="221"/>
      <c r="MEZ188" s="221"/>
      <c r="MFA188" s="221"/>
      <c r="MFB188" s="221"/>
      <c r="MFC188" s="221"/>
      <c r="MFD188" s="221"/>
      <c r="MFE188" s="221"/>
      <c r="MFF188" s="221"/>
      <c r="MFG188" s="221"/>
      <c r="MFH188" s="221"/>
      <c r="MFI188" s="221"/>
      <c r="MFJ188" s="221"/>
      <c r="MFK188" s="221"/>
      <c r="MFL188" s="221"/>
      <c r="MFM188" s="221"/>
      <c r="MFN188" s="221"/>
      <c r="MFO188" s="221"/>
      <c r="MFP188" s="221"/>
      <c r="MFQ188" s="221"/>
      <c r="MFR188" s="221"/>
      <c r="MFS188" s="221"/>
      <c r="MFT188" s="221"/>
      <c r="MFU188" s="221"/>
      <c r="MFV188" s="221"/>
      <c r="MFW188" s="221"/>
      <c r="MFX188" s="221"/>
      <c r="MFY188" s="221"/>
      <c r="MFZ188" s="221"/>
      <c r="MGA188" s="221"/>
      <c r="MGB188" s="221"/>
      <c r="MGC188" s="221"/>
      <c r="MGD188" s="221"/>
      <c r="MGE188" s="221"/>
      <c r="MGF188" s="221"/>
      <c r="MGG188" s="221"/>
      <c r="MGH188" s="221"/>
      <c r="MGI188" s="221"/>
      <c r="MGJ188" s="221"/>
      <c r="MGK188" s="221"/>
      <c r="MGL188" s="221"/>
      <c r="MGM188" s="221"/>
      <c r="MGN188" s="221"/>
      <c r="MGO188" s="221"/>
      <c r="MGP188" s="221"/>
      <c r="MGQ188" s="221"/>
      <c r="MGR188" s="221"/>
      <c r="MGS188" s="221"/>
      <c r="MGT188" s="221"/>
      <c r="MGU188" s="221"/>
      <c r="MGV188" s="221"/>
      <c r="MGW188" s="221"/>
      <c r="MGX188" s="221"/>
      <c r="MGY188" s="221"/>
      <c r="MGZ188" s="221"/>
      <c r="MHA188" s="221"/>
      <c r="MHB188" s="221"/>
      <c r="MHC188" s="221"/>
      <c r="MHD188" s="221"/>
      <c r="MHE188" s="221"/>
      <c r="MHF188" s="221"/>
      <c r="MHG188" s="221"/>
      <c r="MHH188" s="221"/>
      <c r="MHI188" s="221"/>
      <c r="MHJ188" s="221"/>
      <c r="MHK188" s="221"/>
      <c r="MHL188" s="221"/>
      <c r="MHM188" s="221"/>
      <c r="MHN188" s="221"/>
      <c r="MHO188" s="221"/>
      <c r="MHP188" s="221"/>
      <c r="MHQ188" s="221"/>
      <c r="MHR188" s="221"/>
      <c r="MHS188" s="221"/>
      <c r="MHT188" s="221"/>
      <c r="MHU188" s="221"/>
      <c r="MHV188" s="221"/>
      <c r="MHW188" s="221"/>
      <c r="MHX188" s="221"/>
      <c r="MHY188" s="221"/>
      <c r="MHZ188" s="221"/>
      <c r="MIA188" s="221"/>
      <c r="MIB188" s="221"/>
      <c r="MIC188" s="221"/>
      <c r="MID188" s="221"/>
      <c r="MIE188" s="221"/>
      <c r="MIF188" s="221"/>
      <c r="MIG188" s="221"/>
      <c r="MIH188" s="221"/>
      <c r="MII188" s="221"/>
      <c r="MIJ188" s="221"/>
      <c r="MIK188" s="221"/>
      <c r="MIL188" s="221"/>
      <c r="MIM188" s="221"/>
      <c r="MIN188" s="221"/>
      <c r="MIO188" s="221"/>
      <c r="MIP188" s="221"/>
      <c r="MIQ188" s="221"/>
      <c r="MIR188" s="221"/>
      <c r="MIS188" s="221"/>
      <c r="MIT188" s="221"/>
      <c r="MIU188" s="221"/>
      <c r="MIV188" s="221"/>
      <c r="MIW188" s="221"/>
      <c r="MIX188" s="221"/>
      <c r="MIY188" s="221"/>
      <c r="MIZ188" s="221"/>
      <c r="MJA188" s="221"/>
      <c r="MJB188" s="221"/>
      <c r="MJC188" s="221"/>
      <c r="MJD188" s="221"/>
      <c r="MJE188" s="221"/>
      <c r="MJF188" s="221"/>
      <c r="MJG188" s="221"/>
      <c r="MJH188" s="221"/>
      <c r="MJI188" s="221"/>
      <c r="MJJ188" s="221"/>
      <c r="MJK188" s="221"/>
      <c r="MJL188" s="221"/>
      <c r="MJM188" s="221"/>
      <c r="MJN188" s="221"/>
      <c r="MJO188" s="221"/>
      <c r="MJP188" s="221"/>
      <c r="MJQ188" s="221"/>
      <c r="MJR188" s="221"/>
      <c r="MJS188" s="221"/>
      <c r="MJT188" s="221"/>
      <c r="MJU188" s="221"/>
      <c r="MJV188" s="221"/>
      <c r="MJW188" s="221"/>
      <c r="MJX188" s="221"/>
      <c r="MJY188" s="221"/>
      <c r="MJZ188" s="221"/>
      <c r="MKA188" s="221"/>
      <c r="MKB188" s="221"/>
      <c r="MKC188" s="221"/>
      <c r="MKD188" s="221"/>
      <c r="MKE188" s="221"/>
      <c r="MKF188" s="221"/>
      <c r="MKG188" s="221"/>
      <c r="MKH188" s="221"/>
      <c r="MKI188" s="221"/>
      <c r="MKJ188" s="221"/>
      <c r="MKK188" s="221"/>
      <c r="MKL188" s="221"/>
      <c r="MKM188" s="221"/>
      <c r="MKN188" s="221"/>
      <c r="MKO188" s="221"/>
      <c r="MKP188" s="221"/>
      <c r="MKQ188" s="221"/>
      <c r="MKR188" s="221"/>
      <c r="MKS188" s="221"/>
      <c r="MKT188" s="221"/>
      <c r="MKU188" s="221"/>
      <c r="MKV188" s="221"/>
      <c r="MKW188" s="221"/>
      <c r="MKX188" s="221"/>
      <c r="MKY188" s="221"/>
      <c r="MKZ188" s="221"/>
      <c r="MLA188" s="221"/>
      <c r="MLB188" s="221"/>
      <c r="MLC188" s="221"/>
      <c r="MLD188" s="221"/>
      <c r="MLE188" s="221"/>
      <c r="MLF188" s="221"/>
      <c r="MLG188" s="221"/>
      <c r="MLH188" s="221"/>
      <c r="MLI188" s="221"/>
      <c r="MLJ188" s="221"/>
      <c r="MLK188" s="221"/>
      <c r="MLL188" s="221"/>
      <c r="MLM188" s="221"/>
      <c r="MLN188" s="221"/>
      <c r="MLO188" s="221"/>
      <c r="MLP188" s="221"/>
      <c r="MLQ188" s="221"/>
      <c r="MLR188" s="221"/>
      <c r="MLS188" s="221"/>
      <c r="MLT188" s="221"/>
      <c r="MLU188" s="221"/>
      <c r="MLV188" s="221"/>
      <c r="MLW188" s="221"/>
      <c r="MLX188" s="221"/>
      <c r="MLY188" s="221"/>
      <c r="MLZ188" s="221"/>
      <c r="MMA188" s="221"/>
      <c r="MMB188" s="221"/>
      <c r="MMC188" s="221"/>
      <c r="MMD188" s="221"/>
      <c r="MME188" s="221"/>
      <c r="MMF188" s="221"/>
      <c r="MMG188" s="221"/>
      <c r="MMH188" s="221"/>
      <c r="MMI188" s="221"/>
      <c r="MMJ188" s="221"/>
      <c r="MMK188" s="221"/>
      <c r="MML188" s="221"/>
      <c r="MMM188" s="221"/>
      <c r="MMN188" s="221"/>
      <c r="MMO188" s="221"/>
      <c r="MMP188" s="221"/>
      <c r="MMQ188" s="221"/>
      <c r="MMR188" s="221"/>
      <c r="MMS188" s="221"/>
      <c r="MMT188" s="221"/>
      <c r="MMU188" s="221"/>
      <c r="MMV188" s="221"/>
      <c r="MMW188" s="221"/>
      <c r="MMX188" s="221"/>
      <c r="MMY188" s="221"/>
      <c r="MMZ188" s="221"/>
      <c r="MNA188" s="221"/>
      <c r="MNB188" s="221"/>
      <c r="MNC188" s="221"/>
      <c r="MND188" s="221"/>
      <c r="MNE188" s="221"/>
      <c r="MNF188" s="221"/>
      <c r="MNG188" s="221"/>
      <c r="MNH188" s="221"/>
      <c r="MNI188" s="221"/>
      <c r="MNJ188" s="221"/>
      <c r="MNK188" s="221"/>
      <c r="MNL188" s="221"/>
      <c r="MNM188" s="221"/>
      <c r="MNN188" s="221"/>
      <c r="MNO188" s="221"/>
      <c r="MNP188" s="221"/>
      <c r="MNQ188" s="221"/>
      <c r="MNR188" s="221"/>
      <c r="MNS188" s="221"/>
      <c r="MNT188" s="221"/>
      <c r="MNU188" s="221"/>
      <c r="MNV188" s="221"/>
      <c r="MNW188" s="221"/>
      <c r="MNX188" s="221"/>
      <c r="MNY188" s="221"/>
      <c r="MNZ188" s="221"/>
      <c r="MOA188" s="221"/>
      <c r="MOB188" s="221"/>
      <c r="MOC188" s="221"/>
      <c r="MOD188" s="221"/>
      <c r="MOE188" s="221"/>
      <c r="MOF188" s="221"/>
      <c r="MOG188" s="221"/>
      <c r="MOH188" s="221"/>
      <c r="MOI188" s="221"/>
      <c r="MOJ188" s="221"/>
      <c r="MOK188" s="221"/>
      <c r="MOL188" s="221"/>
      <c r="MOM188" s="221"/>
      <c r="MON188" s="221"/>
      <c r="MOO188" s="221"/>
      <c r="MOP188" s="221"/>
      <c r="MOQ188" s="221"/>
      <c r="MOR188" s="221"/>
      <c r="MOS188" s="221"/>
      <c r="MOT188" s="221"/>
      <c r="MOU188" s="221"/>
      <c r="MOV188" s="221"/>
      <c r="MOW188" s="221"/>
      <c r="MOX188" s="221"/>
      <c r="MOY188" s="221"/>
      <c r="MOZ188" s="221"/>
      <c r="MPA188" s="221"/>
      <c r="MPB188" s="221"/>
      <c r="MPC188" s="221"/>
      <c r="MPD188" s="221"/>
      <c r="MPE188" s="221"/>
      <c r="MPF188" s="221"/>
      <c r="MPG188" s="221"/>
      <c r="MPH188" s="221"/>
      <c r="MPI188" s="221"/>
      <c r="MPJ188" s="221"/>
      <c r="MPK188" s="221"/>
      <c r="MPL188" s="221"/>
      <c r="MPM188" s="221"/>
      <c r="MPN188" s="221"/>
      <c r="MPO188" s="221"/>
      <c r="MPP188" s="221"/>
      <c r="MPQ188" s="221"/>
      <c r="MPR188" s="221"/>
      <c r="MPS188" s="221"/>
      <c r="MPT188" s="221"/>
      <c r="MPU188" s="221"/>
      <c r="MPV188" s="221"/>
      <c r="MPW188" s="221"/>
      <c r="MPX188" s="221"/>
      <c r="MPY188" s="221"/>
      <c r="MPZ188" s="221"/>
      <c r="MQA188" s="221"/>
      <c r="MQB188" s="221"/>
      <c r="MQC188" s="221"/>
      <c r="MQD188" s="221"/>
      <c r="MQE188" s="221"/>
      <c r="MQF188" s="221"/>
      <c r="MQG188" s="221"/>
      <c r="MQH188" s="221"/>
      <c r="MQI188" s="221"/>
      <c r="MQJ188" s="221"/>
      <c r="MQK188" s="221"/>
      <c r="MQL188" s="221"/>
      <c r="MQM188" s="221"/>
      <c r="MQN188" s="221"/>
      <c r="MQO188" s="221"/>
      <c r="MQP188" s="221"/>
      <c r="MQQ188" s="221"/>
      <c r="MQR188" s="221"/>
      <c r="MQS188" s="221"/>
      <c r="MQT188" s="221"/>
      <c r="MQU188" s="221"/>
      <c r="MQV188" s="221"/>
      <c r="MQW188" s="221"/>
      <c r="MQX188" s="221"/>
      <c r="MQY188" s="221"/>
      <c r="MQZ188" s="221"/>
      <c r="MRA188" s="221"/>
      <c r="MRB188" s="221"/>
      <c r="MRC188" s="221"/>
      <c r="MRD188" s="221"/>
      <c r="MRE188" s="221"/>
      <c r="MRF188" s="221"/>
      <c r="MRG188" s="221"/>
      <c r="MRH188" s="221"/>
      <c r="MRI188" s="221"/>
      <c r="MRJ188" s="221"/>
      <c r="MRK188" s="221"/>
      <c r="MRL188" s="221"/>
      <c r="MRM188" s="221"/>
      <c r="MRN188" s="221"/>
      <c r="MRO188" s="221"/>
      <c r="MRP188" s="221"/>
      <c r="MRQ188" s="221"/>
      <c r="MRR188" s="221"/>
      <c r="MRS188" s="221"/>
      <c r="MRT188" s="221"/>
      <c r="MRU188" s="221"/>
      <c r="MRV188" s="221"/>
      <c r="MRW188" s="221"/>
      <c r="MRX188" s="221"/>
      <c r="MRY188" s="221"/>
      <c r="MRZ188" s="221"/>
      <c r="MSA188" s="221"/>
      <c r="MSB188" s="221"/>
      <c r="MSC188" s="221"/>
      <c r="MSD188" s="221"/>
      <c r="MSE188" s="221"/>
      <c r="MSF188" s="221"/>
      <c r="MSG188" s="221"/>
      <c r="MSH188" s="221"/>
      <c r="MSI188" s="221"/>
      <c r="MSJ188" s="221"/>
      <c r="MSK188" s="221"/>
      <c r="MSL188" s="221"/>
      <c r="MSM188" s="221"/>
      <c r="MSN188" s="221"/>
      <c r="MSO188" s="221"/>
      <c r="MSP188" s="221"/>
      <c r="MSQ188" s="221"/>
      <c r="MSR188" s="221"/>
      <c r="MSS188" s="221"/>
      <c r="MST188" s="221"/>
      <c r="MSU188" s="221"/>
      <c r="MSV188" s="221"/>
      <c r="MSW188" s="221"/>
      <c r="MSX188" s="221"/>
      <c r="MSY188" s="221"/>
      <c r="MSZ188" s="221"/>
      <c r="MTA188" s="221"/>
      <c r="MTB188" s="221"/>
      <c r="MTC188" s="221"/>
      <c r="MTD188" s="221"/>
      <c r="MTE188" s="221"/>
      <c r="MTF188" s="221"/>
      <c r="MTG188" s="221"/>
      <c r="MTH188" s="221"/>
      <c r="MTI188" s="221"/>
      <c r="MTJ188" s="221"/>
      <c r="MTK188" s="221"/>
      <c r="MTL188" s="221"/>
      <c r="MTM188" s="221"/>
      <c r="MTN188" s="221"/>
      <c r="MTO188" s="221"/>
      <c r="MTP188" s="221"/>
      <c r="MTQ188" s="221"/>
      <c r="MTR188" s="221"/>
      <c r="MTS188" s="221"/>
      <c r="MTT188" s="221"/>
      <c r="MTU188" s="221"/>
      <c r="MTV188" s="221"/>
      <c r="MTW188" s="221"/>
      <c r="MTX188" s="221"/>
      <c r="MTY188" s="221"/>
      <c r="MTZ188" s="221"/>
      <c r="MUA188" s="221"/>
      <c r="MUB188" s="221"/>
      <c r="MUC188" s="221"/>
      <c r="MUD188" s="221"/>
      <c r="MUE188" s="221"/>
      <c r="MUF188" s="221"/>
      <c r="MUG188" s="221"/>
      <c r="MUH188" s="221"/>
      <c r="MUI188" s="221"/>
      <c r="MUJ188" s="221"/>
      <c r="MUK188" s="221"/>
      <c r="MUL188" s="221"/>
      <c r="MUM188" s="221"/>
      <c r="MUN188" s="221"/>
      <c r="MUO188" s="221"/>
      <c r="MUP188" s="221"/>
      <c r="MUQ188" s="221"/>
      <c r="MUR188" s="221"/>
      <c r="MUS188" s="221"/>
      <c r="MUT188" s="221"/>
      <c r="MUU188" s="221"/>
      <c r="MUV188" s="221"/>
      <c r="MUW188" s="221"/>
      <c r="MUX188" s="221"/>
      <c r="MUY188" s="221"/>
      <c r="MUZ188" s="221"/>
      <c r="MVA188" s="221"/>
      <c r="MVB188" s="221"/>
      <c r="MVC188" s="221"/>
      <c r="MVD188" s="221"/>
      <c r="MVE188" s="221"/>
      <c r="MVF188" s="221"/>
      <c r="MVG188" s="221"/>
      <c r="MVH188" s="221"/>
      <c r="MVI188" s="221"/>
      <c r="MVJ188" s="221"/>
      <c r="MVK188" s="221"/>
      <c r="MVL188" s="221"/>
      <c r="MVM188" s="221"/>
      <c r="MVN188" s="221"/>
      <c r="MVO188" s="221"/>
      <c r="MVP188" s="221"/>
      <c r="MVQ188" s="221"/>
      <c r="MVR188" s="221"/>
      <c r="MVS188" s="221"/>
      <c r="MVT188" s="221"/>
      <c r="MVU188" s="221"/>
      <c r="MVV188" s="221"/>
      <c r="MVW188" s="221"/>
      <c r="MVX188" s="221"/>
      <c r="MVY188" s="221"/>
      <c r="MVZ188" s="221"/>
      <c r="MWA188" s="221"/>
      <c r="MWB188" s="221"/>
      <c r="MWC188" s="221"/>
      <c r="MWD188" s="221"/>
      <c r="MWE188" s="221"/>
      <c r="MWF188" s="221"/>
      <c r="MWG188" s="221"/>
      <c r="MWH188" s="221"/>
      <c r="MWI188" s="221"/>
      <c r="MWJ188" s="221"/>
      <c r="MWK188" s="221"/>
      <c r="MWL188" s="221"/>
      <c r="MWM188" s="221"/>
      <c r="MWN188" s="221"/>
      <c r="MWO188" s="221"/>
      <c r="MWP188" s="221"/>
      <c r="MWQ188" s="221"/>
      <c r="MWR188" s="221"/>
      <c r="MWS188" s="221"/>
      <c r="MWT188" s="221"/>
      <c r="MWU188" s="221"/>
      <c r="MWV188" s="221"/>
      <c r="MWW188" s="221"/>
      <c r="MWX188" s="221"/>
      <c r="MWY188" s="221"/>
      <c r="MWZ188" s="221"/>
      <c r="MXA188" s="221"/>
      <c r="MXB188" s="221"/>
      <c r="MXC188" s="221"/>
      <c r="MXD188" s="221"/>
      <c r="MXE188" s="221"/>
      <c r="MXF188" s="221"/>
      <c r="MXG188" s="221"/>
      <c r="MXH188" s="221"/>
      <c r="MXI188" s="221"/>
      <c r="MXJ188" s="221"/>
      <c r="MXK188" s="221"/>
      <c r="MXL188" s="221"/>
      <c r="MXM188" s="221"/>
      <c r="MXN188" s="221"/>
      <c r="MXO188" s="221"/>
      <c r="MXP188" s="221"/>
      <c r="MXQ188" s="221"/>
      <c r="MXR188" s="221"/>
      <c r="MXS188" s="221"/>
      <c r="MXT188" s="221"/>
      <c r="MXU188" s="221"/>
      <c r="MXV188" s="221"/>
      <c r="MXW188" s="221"/>
      <c r="MXX188" s="221"/>
      <c r="MXY188" s="221"/>
      <c r="MXZ188" s="221"/>
      <c r="MYA188" s="221"/>
      <c r="MYB188" s="221"/>
      <c r="MYC188" s="221"/>
      <c r="MYD188" s="221"/>
      <c r="MYE188" s="221"/>
      <c r="MYF188" s="221"/>
      <c r="MYG188" s="221"/>
      <c r="MYH188" s="221"/>
      <c r="MYI188" s="221"/>
      <c r="MYJ188" s="221"/>
      <c r="MYK188" s="221"/>
      <c r="MYL188" s="221"/>
      <c r="MYM188" s="221"/>
      <c r="MYN188" s="221"/>
      <c r="MYO188" s="221"/>
      <c r="MYP188" s="221"/>
      <c r="MYQ188" s="221"/>
      <c r="MYR188" s="221"/>
      <c r="MYS188" s="221"/>
      <c r="MYT188" s="221"/>
      <c r="MYU188" s="221"/>
      <c r="MYV188" s="221"/>
      <c r="MYW188" s="221"/>
      <c r="MYX188" s="221"/>
      <c r="MYY188" s="221"/>
      <c r="MYZ188" s="221"/>
      <c r="MZA188" s="221"/>
      <c r="MZB188" s="221"/>
      <c r="MZC188" s="221"/>
      <c r="MZD188" s="221"/>
      <c r="MZE188" s="221"/>
      <c r="MZF188" s="221"/>
      <c r="MZG188" s="221"/>
      <c r="MZH188" s="221"/>
      <c r="MZI188" s="221"/>
      <c r="MZJ188" s="221"/>
      <c r="MZK188" s="221"/>
      <c r="MZL188" s="221"/>
      <c r="MZM188" s="221"/>
      <c r="MZN188" s="221"/>
      <c r="MZO188" s="221"/>
      <c r="MZP188" s="221"/>
      <c r="MZQ188" s="221"/>
      <c r="MZR188" s="221"/>
      <c r="MZS188" s="221"/>
      <c r="MZT188" s="221"/>
      <c r="MZU188" s="221"/>
      <c r="MZV188" s="221"/>
      <c r="MZW188" s="221"/>
      <c r="MZX188" s="221"/>
      <c r="MZY188" s="221"/>
      <c r="MZZ188" s="221"/>
      <c r="NAA188" s="221"/>
      <c r="NAB188" s="221"/>
      <c r="NAC188" s="221"/>
      <c r="NAD188" s="221"/>
      <c r="NAE188" s="221"/>
      <c r="NAF188" s="221"/>
      <c r="NAG188" s="221"/>
      <c r="NAH188" s="221"/>
      <c r="NAI188" s="221"/>
      <c r="NAJ188" s="221"/>
      <c r="NAK188" s="221"/>
      <c r="NAL188" s="221"/>
      <c r="NAM188" s="221"/>
      <c r="NAN188" s="221"/>
      <c r="NAO188" s="221"/>
      <c r="NAP188" s="221"/>
      <c r="NAQ188" s="221"/>
      <c r="NAR188" s="221"/>
      <c r="NAS188" s="221"/>
      <c r="NAT188" s="221"/>
      <c r="NAU188" s="221"/>
      <c r="NAV188" s="221"/>
      <c r="NAW188" s="221"/>
      <c r="NAX188" s="221"/>
      <c r="NAY188" s="221"/>
      <c r="NAZ188" s="221"/>
      <c r="NBA188" s="221"/>
      <c r="NBB188" s="221"/>
      <c r="NBC188" s="221"/>
      <c r="NBD188" s="221"/>
      <c r="NBE188" s="221"/>
      <c r="NBF188" s="221"/>
      <c r="NBG188" s="221"/>
      <c r="NBH188" s="221"/>
      <c r="NBI188" s="221"/>
      <c r="NBJ188" s="221"/>
      <c r="NBK188" s="221"/>
      <c r="NBL188" s="221"/>
      <c r="NBM188" s="221"/>
      <c r="NBN188" s="221"/>
      <c r="NBO188" s="221"/>
      <c r="NBP188" s="221"/>
      <c r="NBQ188" s="221"/>
      <c r="NBR188" s="221"/>
      <c r="NBS188" s="221"/>
      <c r="NBT188" s="221"/>
      <c r="NBU188" s="221"/>
      <c r="NBV188" s="221"/>
      <c r="NBW188" s="221"/>
      <c r="NBX188" s="221"/>
      <c r="NBY188" s="221"/>
      <c r="NBZ188" s="221"/>
      <c r="NCA188" s="221"/>
      <c r="NCB188" s="221"/>
      <c r="NCC188" s="221"/>
      <c r="NCD188" s="221"/>
      <c r="NCE188" s="221"/>
      <c r="NCF188" s="221"/>
      <c r="NCG188" s="221"/>
      <c r="NCH188" s="221"/>
      <c r="NCI188" s="221"/>
      <c r="NCJ188" s="221"/>
      <c r="NCK188" s="221"/>
      <c r="NCL188" s="221"/>
      <c r="NCM188" s="221"/>
      <c r="NCN188" s="221"/>
      <c r="NCO188" s="221"/>
      <c r="NCP188" s="221"/>
      <c r="NCQ188" s="221"/>
      <c r="NCR188" s="221"/>
      <c r="NCS188" s="221"/>
      <c r="NCT188" s="221"/>
      <c r="NCU188" s="221"/>
      <c r="NCV188" s="221"/>
      <c r="NCW188" s="221"/>
      <c r="NCX188" s="221"/>
      <c r="NCY188" s="221"/>
      <c r="NCZ188" s="221"/>
      <c r="NDA188" s="221"/>
      <c r="NDB188" s="221"/>
      <c r="NDC188" s="221"/>
      <c r="NDD188" s="221"/>
      <c r="NDE188" s="221"/>
      <c r="NDF188" s="221"/>
      <c r="NDG188" s="221"/>
      <c r="NDH188" s="221"/>
      <c r="NDI188" s="221"/>
      <c r="NDJ188" s="221"/>
      <c r="NDK188" s="221"/>
      <c r="NDL188" s="221"/>
      <c r="NDM188" s="221"/>
      <c r="NDN188" s="221"/>
      <c r="NDO188" s="221"/>
      <c r="NDP188" s="221"/>
      <c r="NDQ188" s="221"/>
      <c r="NDR188" s="221"/>
      <c r="NDS188" s="221"/>
      <c r="NDT188" s="221"/>
      <c r="NDU188" s="221"/>
      <c r="NDV188" s="221"/>
      <c r="NDW188" s="221"/>
      <c r="NDX188" s="221"/>
      <c r="NDY188" s="221"/>
      <c r="NDZ188" s="221"/>
      <c r="NEA188" s="221"/>
      <c r="NEB188" s="221"/>
      <c r="NEC188" s="221"/>
      <c r="NED188" s="221"/>
      <c r="NEE188" s="221"/>
      <c r="NEF188" s="221"/>
      <c r="NEG188" s="221"/>
      <c r="NEH188" s="221"/>
      <c r="NEI188" s="221"/>
      <c r="NEJ188" s="221"/>
      <c r="NEK188" s="221"/>
      <c r="NEL188" s="221"/>
      <c r="NEM188" s="221"/>
      <c r="NEN188" s="221"/>
      <c r="NEO188" s="221"/>
      <c r="NEP188" s="221"/>
      <c r="NEQ188" s="221"/>
      <c r="NER188" s="221"/>
      <c r="NES188" s="221"/>
      <c r="NET188" s="221"/>
      <c r="NEU188" s="221"/>
      <c r="NEV188" s="221"/>
      <c r="NEW188" s="221"/>
      <c r="NEX188" s="221"/>
      <c r="NEY188" s="221"/>
      <c r="NEZ188" s="221"/>
      <c r="NFA188" s="221"/>
      <c r="NFB188" s="221"/>
      <c r="NFC188" s="221"/>
      <c r="NFD188" s="221"/>
      <c r="NFE188" s="221"/>
      <c r="NFF188" s="221"/>
      <c r="NFG188" s="221"/>
      <c r="NFH188" s="221"/>
      <c r="NFI188" s="221"/>
      <c r="NFJ188" s="221"/>
      <c r="NFK188" s="221"/>
      <c r="NFL188" s="221"/>
      <c r="NFM188" s="221"/>
      <c r="NFN188" s="221"/>
      <c r="NFO188" s="221"/>
      <c r="NFP188" s="221"/>
      <c r="NFQ188" s="221"/>
      <c r="NFR188" s="221"/>
      <c r="NFS188" s="221"/>
      <c r="NFT188" s="221"/>
      <c r="NFU188" s="221"/>
      <c r="NFV188" s="221"/>
      <c r="NFW188" s="221"/>
      <c r="NFX188" s="221"/>
      <c r="NFY188" s="221"/>
      <c r="NFZ188" s="221"/>
      <c r="NGA188" s="221"/>
      <c r="NGB188" s="221"/>
      <c r="NGC188" s="221"/>
      <c r="NGD188" s="221"/>
      <c r="NGE188" s="221"/>
      <c r="NGF188" s="221"/>
      <c r="NGG188" s="221"/>
      <c r="NGH188" s="221"/>
      <c r="NGI188" s="221"/>
      <c r="NGJ188" s="221"/>
      <c r="NGK188" s="221"/>
      <c r="NGL188" s="221"/>
      <c r="NGM188" s="221"/>
      <c r="NGN188" s="221"/>
      <c r="NGO188" s="221"/>
      <c r="NGP188" s="221"/>
      <c r="NGQ188" s="221"/>
      <c r="NGR188" s="221"/>
      <c r="NGS188" s="221"/>
      <c r="NGT188" s="221"/>
      <c r="NGU188" s="221"/>
      <c r="NGV188" s="221"/>
      <c r="NGW188" s="221"/>
      <c r="NGX188" s="221"/>
      <c r="NGY188" s="221"/>
      <c r="NGZ188" s="221"/>
      <c r="NHA188" s="221"/>
      <c r="NHB188" s="221"/>
      <c r="NHC188" s="221"/>
      <c r="NHD188" s="221"/>
      <c r="NHE188" s="221"/>
      <c r="NHF188" s="221"/>
      <c r="NHG188" s="221"/>
      <c r="NHH188" s="221"/>
      <c r="NHI188" s="221"/>
      <c r="NHJ188" s="221"/>
      <c r="NHK188" s="221"/>
      <c r="NHL188" s="221"/>
      <c r="NHM188" s="221"/>
      <c r="NHN188" s="221"/>
      <c r="NHO188" s="221"/>
      <c r="NHP188" s="221"/>
      <c r="NHQ188" s="221"/>
      <c r="NHR188" s="221"/>
      <c r="NHS188" s="221"/>
      <c r="NHT188" s="221"/>
      <c r="NHU188" s="221"/>
      <c r="NHV188" s="221"/>
      <c r="NHW188" s="221"/>
      <c r="NHX188" s="221"/>
      <c r="NHY188" s="221"/>
      <c r="NHZ188" s="221"/>
      <c r="NIA188" s="221"/>
      <c r="NIB188" s="221"/>
      <c r="NIC188" s="221"/>
      <c r="NID188" s="221"/>
      <c r="NIE188" s="221"/>
      <c r="NIF188" s="221"/>
      <c r="NIG188" s="221"/>
      <c r="NIH188" s="221"/>
      <c r="NII188" s="221"/>
      <c r="NIJ188" s="221"/>
      <c r="NIK188" s="221"/>
      <c r="NIL188" s="221"/>
      <c r="NIM188" s="221"/>
      <c r="NIN188" s="221"/>
      <c r="NIO188" s="221"/>
      <c r="NIP188" s="221"/>
      <c r="NIQ188" s="221"/>
      <c r="NIR188" s="221"/>
      <c r="NIS188" s="221"/>
      <c r="NIT188" s="221"/>
      <c r="NIU188" s="221"/>
      <c r="NIV188" s="221"/>
      <c r="NIW188" s="221"/>
      <c r="NIX188" s="221"/>
      <c r="NIY188" s="221"/>
      <c r="NIZ188" s="221"/>
      <c r="NJA188" s="221"/>
      <c r="NJB188" s="221"/>
      <c r="NJC188" s="221"/>
      <c r="NJD188" s="221"/>
      <c r="NJE188" s="221"/>
      <c r="NJF188" s="221"/>
      <c r="NJG188" s="221"/>
      <c r="NJH188" s="221"/>
      <c r="NJI188" s="221"/>
      <c r="NJJ188" s="221"/>
      <c r="NJK188" s="221"/>
      <c r="NJL188" s="221"/>
      <c r="NJM188" s="221"/>
      <c r="NJN188" s="221"/>
      <c r="NJO188" s="221"/>
      <c r="NJP188" s="221"/>
      <c r="NJQ188" s="221"/>
      <c r="NJR188" s="221"/>
      <c r="NJS188" s="221"/>
      <c r="NJT188" s="221"/>
      <c r="NJU188" s="221"/>
      <c r="NJV188" s="221"/>
      <c r="NJW188" s="221"/>
      <c r="NJX188" s="221"/>
      <c r="NJY188" s="221"/>
      <c r="NJZ188" s="221"/>
      <c r="NKA188" s="221"/>
      <c r="NKB188" s="221"/>
      <c r="NKC188" s="221"/>
      <c r="NKD188" s="221"/>
      <c r="NKE188" s="221"/>
      <c r="NKF188" s="221"/>
      <c r="NKG188" s="221"/>
      <c r="NKH188" s="221"/>
      <c r="NKI188" s="221"/>
      <c r="NKJ188" s="221"/>
      <c r="NKK188" s="221"/>
      <c r="NKL188" s="221"/>
      <c r="NKM188" s="221"/>
      <c r="NKN188" s="221"/>
      <c r="NKO188" s="221"/>
      <c r="NKP188" s="221"/>
      <c r="NKQ188" s="221"/>
      <c r="NKR188" s="221"/>
      <c r="NKS188" s="221"/>
      <c r="NKT188" s="221"/>
      <c r="NKU188" s="221"/>
      <c r="NKV188" s="221"/>
      <c r="NKW188" s="221"/>
      <c r="NKX188" s="221"/>
      <c r="NKY188" s="221"/>
      <c r="NKZ188" s="221"/>
      <c r="NLA188" s="221"/>
      <c r="NLB188" s="221"/>
      <c r="NLC188" s="221"/>
      <c r="NLD188" s="221"/>
      <c r="NLE188" s="221"/>
      <c r="NLF188" s="221"/>
      <c r="NLG188" s="221"/>
      <c r="NLH188" s="221"/>
      <c r="NLI188" s="221"/>
      <c r="NLJ188" s="221"/>
      <c r="NLK188" s="221"/>
      <c r="NLL188" s="221"/>
      <c r="NLM188" s="221"/>
      <c r="NLN188" s="221"/>
      <c r="NLO188" s="221"/>
      <c r="NLP188" s="221"/>
      <c r="NLQ188" s="221"/>
      <c r="NLR188" s="221"/>
      <c r="NLS188" s="221"/>
      <c r="NLT188" s="221"/>
      <c r="NLU188" s="221"/>
      <c r="NLV188" s="221"/>
      <c r="NLW188" s="221"/>
      <c r="NLX188" s="221"/>
      <c r="NLY188" s="221"/>
      <c r="NLZ188" s="221"/>
      <c r="NMA188" s="221"/>
      <c r="NMB188" s="221"/>
      <c r="NMC188" s="221"/>
      <c r="NMD188" s="221"/>
      <c r="NME188" s="221"/>
      <c r="NMF188" s="221"/>
      <c r="NMG188" s="221"/>
      <c r="NMH188" s="221"/>
      <c r="NMI188" s="221"/>
      <c r="NMJ188" s="221"/>
      <c r="NMK188" s="221"/>
      <c r="NML188" s="221"/>
      <c r="NMM188" s="221"/>
      <c r="NMN188" s="221"/>
      <c r="NMO188" s="221"/>
      <c r="NMP188" s="221"/>
      <c r="NMQ188" s="221"/>
      <c r="NMR188" s="221"/>
      <c r="NMS188" s="221"/>
      <c r="NMT188" s="221"/>
      <c r="NMU188" s="221"/>
      <c r="NMV188" s="221"/>
      <c r="NMW188" s="221"/>
      <c r="NMX188" s="221"/>
      <c r="NMY188" s="221"/>
      <c r="NMZ188" s="221"/>
      <c r="NNA188" s="221"/>
      <c r="NNB188" s="221"/>
      <c r="NNC188" s="221"/>
      <c r="NND188" s="221"/>
      <c r="NNE188" s="221"/>
      <c r="NNF188" s="221"/>
      <c r="NNG188" s="221"/>
      <c r="NNH188" s="221"/>
      <c r="NNI188" s="221"/>
      <c r="NNJ188" s="221"/>
      <c r="NNK188" s="221"/>
      <c r="NNL188" s="221"/>
      <c r="NNM188" s="221"/>
      <c r="NNN188" s="221"/>
      <c r="NNO188" s="221"/>
      <c r="NNP188" s="221"/>
      <c r="NNQ188" s="221"/>
      <c r="NNR188" s="221"/>
      <c r="NNS188" s="221"/>
      <c r="NNT188" s="221"/>
      <c r="NNU188" s="221"/>
      <c r="NNV188" s="221"/>
      <c r="NNW188" s="221"/>
      <c r="NNX188" s="221"/>
      <c r="NNY188" s="221"/>
      <c r="NNZ188" s="221"/>
      <c r="NOA188" s="221"/>
      <c r="NOB188" s="221"/>
      <c r="NOC188" s="221"/>
      <c r="NOD188" s="221"/>
      <c r="NOE188" s="221"/>
      <c r="NOF188" s="221"/>
      <c r="NOG188" s="221"/>
      <c r="NOH188" s="221"/>
      <c r="NOI188" s="221"/>
      <c r="NOJ188" s="221"/>
      <c r="NOK188" s="221"/>
      <c r="NOL188" s="221"/>
      <c r="NOM188" s="221"/>
      <c r="NON188" s="221"/>
      <c r="NOO188" s="221"/>
      <c r="NOP188" s="221"/>
      <c r="NOQ188" s="221"/>
      <c r="NOR188" s="221"/>
      <c r="NOS188" s="221"/>
      <c r="NOT188" s="221"/>
      <c r="NOU188" s="221"/>
      <c r="NOV188" s="221"/>
      <c r="NOW188" s="221"/>
      <c r="NOX188" s="221"/>
      <c r="NOY188" s="221"/>
      <c r="NOZ188" s="221"/>
      <c r="NPA188" s="221"/>
      <c r="NPB188" s="221"/>
      <c r="NPC188" s="221"/>
      <c r="NPD188" s="221"/>
      <c r="NPE188" s="221"/>
      <c r="NPF188" s="221"/>
      <c r="NPG188" s="221"/>
      <c r="NPH188" s="221"/>
      <c r="NPI188" s="221"/>
      <c r="NPJ188" s="221"/>
      <c r="NPK188" s="221"/>
      <c r="NPL188" s="221"/>
      <c r="NPM188" s="221"/>
      <c r="NPN188" s="221"/>
      <c r="NPO188" s="221"/>
      <c r="NPP188" s="221"/>
      <c r="NPQ188" s="221"/>
      <c r="NPR188" s="221"/>
      <c r="NPS188" s="221"/>
      <c r="NPT188" s="221"/>
      <c r="NPU188" s="221"/>
      <c r="NPV188" s="221"/>
      <c r="NPW188" s="221"/>
      <c r="NPX188" s="221"/>
      <c r="NPY188" s="221"/>
      <c r="NPZ188" s="221"/>
      <c r="NQA188" s="221"/>
      <c r="NQB188" s="221"/>
      <c r="NQC188" s="221"/>
      <c r="NQD188" s="221"/>
      <c r="NQE188" s="221"/>
      <c r="NQF188" s="221"/>
      <c r="NQG188" s="221"/>
      <c r="NQH188" s="221"/>
      <c r="NQI188" s="221"/>
      <c r="NQJ188" s="221"/>
      <c r="NQK188" s="221"/>
      <c r="NQL188" s="221"/>
      <c r="NQM188" s="221"/>
      <c r="NQN188" s="221"/>
      <c r="NQO188" s="221"/>
      <c r="NQP188" s="221"/>
      <c r="NQQ188" s="221"/>
      <c r="NQR188" s="221"/>
      <c r="NQS188" s="221"/>
      <c r="NQT188" s="221"/>
      <c r="NQU188" s="221"/>
      <c r="NQV188" s="221"/>
      <c r="NQW188" s="221"/>
      <c r="NQX188" s="221"/>
      <c r="NQY188" s="221"/>
      <c r="NQZ188" s="221"/>
      <c r="NRA188" s="221"/>
      <c r="NRB188" s="221"/>
      <c r="NRC188" s="221"/>
      <c r="NRD188" s="221"/>
      <c r="NRE188" s="221"/>
      <c r="NRF188" s="221"/>
      <c r="NRG188" s="221"/>
      <c r="NRH188" s="221"/>
      <c r="NRI188" s="221"/>
      <c r="NRJ188" s="221"/>
      <c r="NRK188" s="221"/>
      <c r="NRL188" s="221"/>
      <c r="NRM188" s="221"/>
      <c r="NRN188" s="221"/>
      <c r="NRO188" s="221"/>
      <c r="NRP188" s="221"/>
      <c r="NRQ188" s="221"/>
      <c r="NRR188" s="221"/>
      <c r="NRS188" s="221"/>
      <c r="NRT188" s="221"/>
      <c r="NRU188" s="221"/>
      <c r="NRV188" s="221"/>
      <c r="NRW188" s="221"/>
      <c r="NRX188" s="221"/>
      <c r="NRY188" s="221"/>
      <c r="NRZ188" s="221"/>
      <c r="NSA188" s="221"/>
      <c r="NSB188" s="221"/>
      <c r="NSC188" s="221"/>
      <c r="NSD188" s="221"/>
      <c r="NSE188" s="221"/>
      <c r="NSF188" s="221"/>
      <c r="NSG188" s="221"/>
      <c r="NSH188" s="221"/>
      <c r="NSI188" s="221"/>
      <c r="NSJ188" s="221"/>
      <c r="NSK188" s="221"/>
      <c r="NSL188" s="221"/>
      <c r="NSM188" s="221"/>
      <c r="NSN188" s="221"/>
      <c r="NSO188" s="221"/>
      <c r="NSP188" s="221"/>
      <c r="NSQ188" s="221"/>
      <c r="NSR188" s="221"/>
      <c r="NSS188" s="221"/>
      <c r="NST188" s="221"/>
      <c r="NSU188" s="221"/>
      <c r="NSV188" s="221"/>
      <c r="NSW188" s="221"/>
      <c r="NSX188" s="221"/>
      <c r="NSY188" s="221"/>
      <c r="NSZ188" s="221"/>
      <c r="NTA188" s="221"/>
      <c r="NTB188" s="221"/>
      <c r="NTC188" s="221"/>
      <c r="NTD188" s="221"/>
      <c r="NTE188" s="221"/>
      <c r="NTF188" s="221"/>
      <c r="NTG188" s="221"/>
      <c r="NTH188" s="221"/>
      <c r="NTI188" s="221"/>
      <c r="NTJ188" s="221"/>
      <c r="NTK188" s="221"/>
      <c r="NTL188" s="221"/>
      <c r="NTM188" s="221"/>
      <c r="NTN188" s="221"/>
      <c r="NTO188" s="221"/>
      <c r="NTP188" s="221"/>
      <c r="NTQ188" s="221"/>
      <c r="NTR188" s="221"/>
      <c r="NTS188" s="221"/>
      <c r="NTT188" s="221"/>
      <c r="NTU188" s="221"/>
      <c r="NTV188" s="221"/>
      <c r="NTW188" s="221"/>
      <c r="NTX188" s="221"/>
      <c r="NTY188" s="221"/>
      <c r="NTZ188" s="221"/>
      <c r="NUA188" s="221"/>
      <c r="NUB188" s="221"/>
      <c r="NUC188" s="221"/>
      <c r="NUD188" s="221"/>
      <c r="NUE188" s="221"/>
      <c r="NUF188" s="221"/>
      <c r="NUG188" s="221"/>
      <c r="NUH188" s="221"/>
      <c r="NUI188" s="221"/>
      <c r="NUJ188" s="221"/>
      <c r="NUK188" s="221"/>
      <c r="NUL188" s="221"/>
      <c r="NUM188" s="221"/>
      <c r="NUN188" s="221"/>
      <c r="NUO188" s="221"/>
      <c r="NUP188" s="221"/>
      <c r="NUQ188" s="221"/>
      <c r="NUR188" s="221"/>
      <c r="NUS188" s="221"/>
      <c r="NUT188" s="221"/>
      <c r="NUU188" s="221"/>
      <c r="NUV188" s="221"/>
      <c r="NUW188" s="221"/>
      <c r="NUX188" s="221"/>
      <c r="NUY188" s="221"/>
      <c r="NUZ188" s="221"/>
      <c r="NVA188" s="221"/>
      <c r="NVB188" s="221"/>
      <c r="NVC188" s="221"/>
      <c r="NVD188" s="221"/>
      <c r="NVE188" s="221"/>
      <c r="NVF188" s="221"/>
      <c r="NVG188" s="221"/>
      <c r="NVH188" s="221"/>
      <c r="NVI188" s="221"/>
      <c r="NVJ188" s="221"/>
      <c r="NVK188" s="221"/>
      <c r="NVL188" s="221"/>
      <c r="NVM188" s="221"/>
      <c r="NVN188" s="221"/>
      <c r="NVO188" s="221"/>
      <c r="NVP188" s="221"/>
      <c r="NVQ188" s="221"/>
      <c r="NVR188" s="221"/>
      <c r="NVS188" s="221"/>
      <c r="NVT188" s="221"/>
      <c r="NVU188" s="221"/>
      <c r="NVV188" s="221"/>
      <c r="NVW188" s="221"/>
      <c r="NVX188" s="221"/>
      <c r="NVY188" s="221"/>
      <c r="NVZ188" s="221"/>
      <c r="NWA188" s="221"/>
      <c r="NWB188" s="221"/>
      <c r="NWC188" s="221"/>
      <c r="NWD188" s="221"/>
      <c r="NWE188" s="221"/>
      <c r="NWF188" s="221"/>
      <c r="NWG188" s="221"/>
      <c r="NWH188" s="221"/>
      <c r="NWI188" s="221"/>
      <c r="NWJ188" s="221"/>
      <c r="NWK188" s="221"/>
      <c r="NWL188" s="221"/>
      <c r="NWM188" s="221"/>
      <c r="NWN188" s="221"/>
      <c r="NWO188" s="221"/>
      <c r="NWP188" s="221"/>
      <c r="NWQ188" s="221"/>
      <c r="NWR188" s="221"/>
      <c r="NWS188" s="221"/>
      <c r="NWT188" s="221"/>
      <c r="NWU188" s="221"/>
      <c r="NWV188" s="221"/>
      <c r="NWW188" s="221"/>
      <c r="NWX188" s="221"/>
      <c r="NWY188" s="221"/>
      <c r="NWZ188" s="221"/>
      <c r="NXA188" s="221"/>
      <c r="NXB188" s="221"/>
      <c r="NXC188" s="221"/>
      <c r="NXD188" s="221"/>
      <c r="NXE188" s="221"/>
      <c r="NXF188" s="221"/>
      <c r="NXG188" s="221"/>
      <c r="NXH188" s="221"/>
      <c r="NXI188" s="221"/>
      <c r="NXJ188" s="221"/>
      <c r="NXK188" s="221"/>
      <c r="NXL188" s="221"/>
      <c r="NXM188" s="221"/>
      <c r="NXN188" s="221"/>
      <c r="NXO188" s="221"/>
      <c r="NXP188" s="221"/>
      <c r="NXQ188" s="221"/>
      <c r="NXR188" s="221"/>
      <c r="NXS188" s="221"/>
      <c r="NXT188" s="221"/>
      <c r="NXU188" s="221"/>
      <c r="NXV188" s="221"/>
      <c r="NXW188" s="221"/>
      <c r="NXX188" s="221"/>
      <c r="NXY188" s="221"/>
      <c r="NXZ188" s="221"/>
      <c r="NYA188" s="221"/>
      <c r="NYB188" s="221"/>
      <c r="NYC188" s="221"/>
      <c r="NYD188" s="221"/>
      <c r="NYE188" s="221"/>
      <c r="NYF188" s="221"/>
      <c r="NYG188" s="221"/>
      <c r="NYH188" s="221"/>
      <c r="NYI188" s="221"/>
      <c r="NYJ188" s="221"/>
      <c r="NYK188" s="221"/>
      <c r="NYL188" s="221"/>
      <c r="NYM188" s="221"/>
      <c r="NYN188" s="221"/>
      <c r="NYO188" s="221"/>
      <c r="NYP188" s="221"/>
      <c r="NYQ188" s="221"/>
      <c r="NYR188" s="221"/>
      <c r="NYS188" s="221"/>
      <c r="NYT188" s="221"/>
      <c r="NYU188" s="221"/>
      <c r="NYV188" s="221"/>
      <c r="NYW188" s="221"/>
      <c r="NYX188" s="221"/>
      <c r="NYY188" s="221"/>
      <c r="NYZ188" s="221"/>
      <c r="NZA188" s="221"/>
      <c r="NZB188" s="221"/>
      <c r="NZC188" s="221"/>
      <c r="NZD188" s="221"/>
      <c r="NZE188" s="221"/>
      <c r="NZF188" s="221"/>
      <c r="NZG188" s="221"/>
      <c r="NZH188" s="221"/>
      <c r="NZI188" s="221"/>
      <c r="NZJ188" s="221"/>
      <c r="NZK188" s="221"/>
      <c r="NZL188" s="221"/>
      <c r="NZM188" s="221"/>
      <c r="NZN188" s="221"/>
      <c r="NZO188" s="221"/>
      <c r="NZP188" s="221"/>
      <c r="NZQ188" s="221"/>
      <c r="NZR188" s="221"/>
      <c r="NZS188" s="221"/>
      <c r="NZT188" s="221"/>
      <c r="NZU188" s="221"/>
      <c r="NZV188" s="221"/>
      <c r="NZW188" s="221"/>
      <c r="NZX188" s="221"/>
      <c r="NZY188" s="221"/>
      <c r="NZZ188" s="221"/>
      <c r="OAA188" s="221"/>
      <c r="OAB188" s="221"/>
      <c r="OAC188" s="221"/>
      <c r="OAD188" s="221"/>
      <c r="OAE188" s="221"/>
      <c r="OAF188" s="221"/>
      <c r="OAG188" s="221"/>
      <c r="OAH188" s="221"/>
      <c r="OAI188" s="221"/>
      <c r="OAJ188" s="221"/>
      <c r="OAK188" s="221"/>
      <c r="OAL188" s="221"/>
      <c r="OAM188" s="221"/>
      <c r="OAN188" s="221"/>
      <c r="OAO188" s="221"/>
      <c r="OAP188" s="221"/>
      <c r="OAQ188" s="221"/>
      <c r="OAR188" s="221"/>
      <c r="OAS188" s="221"/>
      <c r="OAT188" s="221"/>
      <c r="OAU188" s="221"/>
      <c r="OAV188" s="221"/>
      <c r="OAW188" s="221"/>
      <c r="OAX188" s="221"/>
      <c r="OAY188" s="221"/>
      <c r="OAZ188" s="221"/>
      <c r="OBA188" s="221"/>
      <c r="OBB188" s="221"/>
      <c r="OBC188" s="221"/>
      <c r="OBD188" s="221"/>
      <c r="OBE188" s="221"/>
      <c r="OBF188" s="221"/>
      <c r="OBG188" s="221"/>
      <c r="OBH188" s="221"/>
      <c r="OBI188" s="221"/>
      <c r="OBJ188" s="221"/>
      <c r="OBK188" s="221"/>
      <c r="OBL188" s="221"/>
      <c r="OBM188" s="221"/>
      <c r="OBN188" s="221"/>
      <c r="OBO188" s="221"/>
      <c r="OBP188" s="221"/>
      <c r="OBQ188" s="221"/>
      <c r="OBR188" s="221"/>
      <c r="OBS188" s="221"/>
      <c r="OBT188" s="221"/>
      <c r="OBU188" s="221"/>
      <c r="OBV188" s="221"/>
      <c r="OBW188" s="221"/>
      <c r="OBX188" s="221"/>
      <c r="OBY188" s="221"/>
      <c r="OBZ188" s="221"/>
      <c r="OCA188" s="221"/>
      <c r="OCB188" s="221"/>
      <c r="OCC188" s="221"/>
      <c r="OCD188" s="221"/>
      <c r="OCE188" s="221"/>
      <c r="OCF188" s="221"/>
      <c r="OCG188" s="221"/>
      <c r="OCH188" s="221"/>
      <c r="OCI188" s="221"/>
      <c r="OCJ188" s="221"/>
      <c r="OCK188" s="221"/>
      <c r="OCL188" s="221"/>
      <c r="OCM188" s="221"/>
      <c r="OCN188" s="221"/>
      <c r="OCO188" s="221"/>
      <c r="OCP188" s="221"/>
      <c r="OCQ188" s="221"/>
      <c r="OCR188" s="221"/>
      <c r="OCS188" s="221"/>
      <c r="OCT188" s="221"/>
      <c r="OCU188" s="221"/>
      <c r="OCV188" s="221"/>
      <c r="OCW188" s="221"/>
      <c r="OCX188" s="221"/>
      <c r="OCY188" s="221"/>
      <c r="OCZ188" s="221"/>
      <c r="ODA188" s="221"/>
      <c r="ODB188" s="221"/>
      <c r="ODC188" s="221"/>
      <c r="ODD188" s="221"/>
      <c r="ODE188" s="221"/>
      <c r="ODF188" s="221"/>
      <c r="ODG188" s="221"/>
      <c r="ODH188" s="221"/>
      <c r="ODI188" s="221"/>
      <c r="ODJ188" s="221"/>
      <c r="ODK188" s="221"/>
      <c r="ODL188" s="221"/>
      <c r="ODM188" s="221"/>
      <c r="ODN188" s="221"/>
      <c r="ODO188" s="221"/>
      <c r="ODP188" s="221"/>
      <c r="ODQ188" s="221"/>
      <c r="ODR188" s="221"/>
      <c r="ODS188" s="221"/>
      <c r="ODT188" s="221"/>
      <c r="ODU188" s="221"/>
      <c r="ODV188" s="221"/>
      <c r="ODW188" s="221"/>
      <c r="ODX188" s="221"/>
      <c r="ODY188" s="221"/>
      <c r="ODZ188" s="221"/>
      <c r="OEA188" s="221"/>
      <c r="OEB188" s="221"/>
      <c r="OEC188" s="221"/>
      <c r="OED188" s="221"/>
      <c r="OEE188" s="221"/>
      <c r="OEF188" s="221"/>
      <c r="OEG188" s="221"/>
      <c r="OEH188" s="221"/>
      <c r="OEI188" s="221"/>
      <c r="OEJ188" s="221"/>
      <c r="OEK188" s="221"/>
      <c r="OEL188" s="221"/>
      <c r="OEM188" s="221"/>
      <c r="OEN188" s="221"/>
      <c r="OEO188" s="221"/>
      <c r="OEP188" s="221"/>
      <c r="OEQ188" s="221"/>
      <c r="OER188" s="221"/>
      <c r="OES188" s="221"/>
      <c r="OET188" s="221"/>
      <c r="OEU188" s="221"/>
      <c r="OEV188" s="221"/>
      <c r="OEW188" s="221"/>
      <c r="OEX188" s="221"/>
      <c r="OEY188" s="221"/>
      <c r="OEZ188" s="221"/>
      <c r="OFA188" s="221"/>
      <c r="OFB188" s="221"/>
      <c r="OFC188" s="221"/>
      <c r="OFD188" s="221"/>
      <c r="OFE188" s="221"/>
      <c r="OFF188" s="221"/>
      <c r="OFG188" s="221"/>
      <c r="OFH188" s="221"/>
      <c r="OFI188" s="221"/>
      <c r="OFJ188" s="221"/>
      <c r="OFK188" s="221"/>
      <c r="OFL188" s="221"/>
      <c r="OFM188" s="221"/>
      <c r="OFN188" s="221"/>
      <c r="OFO188" s="221"/>
      <c r="OFP188" s="221"/>
      <c r="OFQ188" s="221"/>
      <c r="OFR188" s="221"/>
      <c r="OFS188" s="221"/>
      <c r="OFT188" s="221"/>
      <c r="OFU188" s="221"/>
      <c r="OFV188" s="221"/>
      <c r="OFW188" s="221"/>
      <c r="OFX188" s="221"/>
      <c r="OFY188" s="221"/>
      <c r="OFZ188" s="221"/>
      <c r="OGA188" s="221"/>
      <c r="OGB188" s="221"/>
      <c r="OGC188" s="221"/>
      <c r="OGD188" s="221"/>
      <c r="OGE188" s="221"/>
      <c r="OGF188" s="221"/>
      <c r="OGG188" s="221"/>
      <c r="OGH188" s="221"/>
      <c r="OGI188" s="221"/>
      <c r="OGJ188" s="221"/>
      <c r="OGK188" s="221"/>
      <c r="OGL188" s="221"/>
      <c r="OGM188" s="221"/>
      <c r="OGN188" s="221"/>
      <c r="OGO188" s="221"/>
      <c r="OGP188" s="221"/>
      <c r="OGQ188" s="221"/>
      <c r="OGR188" s="221"/>
      <c r="OGS188" s="221"/>
      <c r="OGT188" s="221"/>
      <c r="OGU188" s="221"/>
      <c r="OGV188" s="221"/>
      <c r="OGW188" s="221"/>
      <c r="OGX188" s="221"/>
      <c r="OGY188" s="221"/>
      <c r="OGZ188" s="221"/>
      <c r="OHA188" s="221"/>
      <c r="OHB188" s="221"/>
      <c r="OHC188" s="221"/>
      <c r="OHD188" s="221"/>
      <c r="OHE188" s="221"/>
      <c r="OHF188" s="221"/>
      <c r="OHG188" s="221"/>
      <c r="OHH188" s="221"/>
      <c r="OHI188" s="221"/>
      <c r="OHJ188" s="221"/>
      <c r="OHK188" s="221"/>
      <c r="OHL188" s="221"/>
      <c r="OHM188" s="221"/>
      <c r="OHN188" s="221"/>
      <c r="OHO188" s="221"/>
      <c r="OHP188" s="221"/>
      <c r="OHQ188" s="221"/>
      <c r="OHR188" s="221"/>
      <c r="OHS188" s="221"/>
      <c r="OHT188" s="221"/>
      <c r="OHU188" s="221"/>
      <c r="OHV188" s="221"/>
      <c r="OHW188" s="221"/>
      <c r="OHX188" s="221"/>
      <c r="OHY188" s="221"/>
      <c r="OHZ188" s="221"/>
      <c r="OIA188" s="221"/>
      <c r="OIB188" s="221"/>
      <c r="OIC188" s="221"/>
      <c r="OID188" s="221"/>
      <c r="OIE188" s="221"/>
      <c r="OIF188" s="221"/>
      <c r="OIG188" s="221"/>
      <c r="OIH188" s="221"/>
      <c r="OII188" s="221"/>
      <c r="OIJ188" s="221"/>
      <c r="OIK188" s="221"/>
      <c r="OIL188" s="221"/>
      <c r="OIM188" s="221"/>
      <c r="OIN188" s="221"/>
      <c r="OIO188" s="221"/>
      <c r="OIP188" s="221"/>
      <c r="OIQ188" s="221"/>
      <c r="OIR188" s="221"/>
      <c r="OIS188" s="221"/>
      <c r="OIT188" s="221"/>
      <c r="OIU188" s="221"/>
      <c r="OIV188" s="221"/>
      <c r="OIW188" s="221"/>
      <c r="OIX188" s="221"/>
      <c r="OIY188" s="221"/>
      <c r="OIZ188" s="221"/>
      <c r="OJA188" s="221"/>
      <c r="OJB188" s="221"/>
      <c r="OJC188" s="221"/>
      <c r="OJD188" s="221"/>
      <c r="OJE188" s="221"/>
      <c r="OJF188" s="221"/>
      <c r="OJG188" s="221"/>
      <c r="OJH188" s="221"/>
      <c r="OJI188" s="221"/>
      <c r="OJJ188" s="221"/>
      <c r="OJK188" s="221"/>
      <c r="OJL188" s="221"/>
      <c r="OJM188" s="221"/>
      <c r="OJN188" s="221"/>
      <c r="OJO188" s="221"/>
      <c r="OJP188" s="221"/>
      <c r="OJQ188" s="221"/>
      <c r="OJR188" s="221"/>
      <c r="OJS188" s="221"/>
      <c r="OJT188" s="221"/>
      <c r="OJU188" s="221"/>
      <c r="OJV188" s="221"/>
      <c r="OJW188" s="221"/>
      <c r="OJX188" s="221"/>
      <c r="OJY188" s="221"/>
      <c r="OJZ188" s="221"/>
      <c r="OKA188" s="221"/>
      <c r="OKB188" s="221"/>
      <c r="OKC188" s="221"/>
      <c r="OKD188" s="221"/>
      <c r="OKE188" s="221"/>
      <c r="OKF188" s="221"/>
      <c r="OKG188" s="221"/>
      <c r="OKH188" s="221"/>
      <c r="OKI188" s="221"/>
      <c r="OKJ188" s="221"/>
      <c r="OKK188" s="221"/>
      <c r="OKL188" s="221"/>
      <c r="OKM188" s="221"/>
      <c r="OKN188" s="221"/>
      <c r="OKO188" s="221"/>
      <c r="OKP188" s="221"/>
      <c r="OKQ188" s="221"/>
      <c r="OKR188" s="221"/>
      <c r="OKS188" s="221"/>
      <c r="OKT188" s="221"/>
      <c r="OKU188" s="221"/>
      <c r="OKV188" s="221"/>
      <c r="OKW188" s="221"/>
      <c r="OKX188" s="221"/>
      <c r="OKY188" s="221"/>
      <c r="OKZ188" s="221"/>
      <c r="OLA188" s="221"/>
      <c r="OLB188" s="221"/>
      <c r="OLC188" s="221"/>
      <c r="OLD188" s="221"/>
      <c r="OLE188" s="221"/>
      <c r="OLF188" s="221"/>
      <c r="OLG188" s="221"/>
      <c r="OLH188" s="221"/>
      <c r="OLI188" s="221"/>
      <c r="OLJ188" s="221"/>
      <c r="OLK188" s="221"/>
      <c r="OLL188" s="221"/>
      <c r="OLM188" s="221"/>
      <c r="OLN188" s="221"/>
      <c r="OLO188" s="221"/>
      <c r="OLP188" s="221"/>
      <c r="OLQ188" s="221"/>
      <c r="OLR188" s="221"/>
      <c r="OLS188" s="221"/>
      <c r="OLT188" s="221"/>
      <c r="OLU188" s="221"/>
      <c r="OLV188" s="221"/>
      <c r="OLW188" s="221"/>
      <c r="OLX188" s="221"/>
      <c r="OLY188" s="221"/>
      <c r="OLZ188" s="221"/>
      <c r="OMA188" s="221"/>
      <c r="OMB188" s="221"/>
      <c r="OMC188" s="221"/>
      <c r="OMD188" s="221"/>
      <c r="OME188" s="221"/>
      <c r="OMF188" s="221"/>
      <c r="OMG188" s="221"/>
      <c r="OMH188" s="221"/>
      <c r="OMI188" s="221"/>
      <c r="OMJ188" s="221"/>
      <c r="OMK188" s="221"/>
      <c r="OML188" s="221"/>
      <c r="OMM188" s="221"/>
      <c r="OMN188" s="221"/>
      <c r="OMO188" s="221"/>
      <c r="OMP188" s="221"/>
      <c r="OMQ188" s="221"/>
      <c r="OMR188" s="221"/>
      <c r="OMS188" s="221"/>
      <c r="OMT188" s="221"/>
      <c r="OMU188" s="221"/>
      <c r="OMV188" s="221"/>
      <c r="OMW188" s="221"/>
      <c r="OMX188" s="221"/>
      <c r="OMY188" s="221"/>
      <c r="OMZ188" s="221"/>
      <c r="ONA188" s="221"/>
      <c r="ONB188" s="221"/>
      <c r="ONC188" s="221"/>
      <c r="OND188" s="221"/>
      <c r="ONE188" s="221"/>
      <c r="ONF188" s="221"/>
      <c r="ONG188" s="221"/>
      <c r="ONH188" s="221"/>
      <c r="ONI188" s="221"/>
      <c r="ONJ188" s="221"/>
      <c r="ONK188" s="221"/>
      <c r="ONL188" s="221"/>
      <c r="ONM188" s="221"/>
      <c r="ONN188" s="221"/>
      <c r="ONO188" s="221"/>
      <c r="ONP188" s="221"/>
      <c r="ONQ188" s="221"/>
      <c r="ONR188" s="221"/>
      <c r="ONS188" s="221"/>
      <c r="ONT188" s="221"/>
      <c r="ONU188" s="221"/>
      <c r="ONV188" s="221"/>
      <c r="ONW188" s="221"/>
      <c r="ONX188" s="221"/>
      <c r="ONY188" s="221"/>
      <c r="ONZ188" s="221"/>
      <c r="OOA188" s="221"/>
      <c r="OOB188" s="221"/>
      <c r="OOC188" s="221"/>
      <c r="OOD188" s="221"/>
      <c r="OOE188" s="221"/>
      <c r="OOF188" s="221"/>
      <c r="OOG188" s="221"/>
      <c r="OOH188" s="221"/>
      <c r="OOI188" s="221"/>
      <c r="OOJ188" s="221"/>
      <c r="OOK188" s="221"/>
      <c r="OOL188" s="221"/>
      <c r="OOM188" s="221"/>
      <c r="OON188" s="221"/>
      <c r="OOO188" s="221"/>
      <c r="OOP188" s="221"/>
      <c r="OOQ188" s="221"/>
      <c r="OOR188" s="221"/>
      <c r="OOS188" s="221"/>
      <c r="OOT188" s="221"/>
      <c r="OOU188" s="221"/>
      <c r="OOV188" s="221"/>
      <c r="OOW188" s="221"/>
      <c r="OOX188" s="221"/>
      <c r="OOY188" s="221"/>
      <c r="OOZ188" s="221"/>
      <c r="OPA188" s="221"/>
      <c r="OPB188" s="221"/>
      <c r="OPC188" s="221"/>
      <c r="OPD188" s="221"/>
      <c r="OPE188" s="221"/>
      <c r="OPF188" s="221"/>
      <c r="OPG188" s="221"/>
      <c r="OPH188" s="221"/>
      <c r="OPI188" s="221"/>
      <c r="OPJ188" s="221"/>
      <c r="OPK188" s="221"/>
      <c r="OPL188" s="221"/>
      <c r="OPM188" s="221"/>
      <c r="OPN188" s="221"/>
      <c r="OPO188" s="221"/>
      <c r="OPP188" s="221"/>
      <c r="OPQ188" s="221"/>
      <c r="OPR188" s="221"/>
      <c r="OPS188" s="221"/>
      <c r="OPT188" s="221"/>
      <c r="OPU188" s="221"/>
      <c r="OPV188" s="221"/>
      <c r="OPW188" s="221"/>
      <c r="OPX188" s="221"/>
      <c r="OPY188" s="221"/>
      <c r="OPZ188" s="221"/>
      <c r="OQA188" s="221"/>
      <c r="OQB188" s="221"/>
      <c r="OQC188" s="221"/>
      <c r="OQD188" s="221"/>
      <c r="OQE188" s="221"/>
      <c r="OQF188" s="221"/>
      <c r="OQG188" s="221"/>
      <c r="OQH188" s="221"/>
      <c r="OQI188" s="221"/>
      <c r="OQJ188" s="221"/>
      <c r="OQK188" s="221"/>
      <c r="OQL188" s="221"/>
      <c r="OQM188" s="221"/>
      <c r="OQN188" s="221"/>
      <c r="OQO188" s="221"/>
      <c r="OQP188" s="221"/>
      <c r="OQQ188" s="221"/>
      <c r="OQR188" s="221"/>
      <c r="OQS188" s="221"/>
      <c r="OQT188" s="221"/>
      <c r="OQU188" s="221"/>
      <c r="OQV188" s="221"/>
      <c r="OQW188" s="221"/>
      <c r="OQX188" s="221"/>
      <c r="OQY188" s="221"/>
      <c r="OQZ188" s="221"/>
      <c r="ORA188" s="221"/>
      <c r="ORB188" s="221"/>
      <c r="ORC188" s="221"/>
      <c r="ORD188" s="221"/>
      <c r="ORE188" s="221"/>
      <c r="ORF188" s="221"/>
      <c r="ORG188" s="221"/>
      <c r="ORH188" s="221"/>
      <c r="ORI188" s="221"/>
      <c r="ORJ188" s="221"/>
      <c r="ORK188" s="221"/>
      <c r="ORL188" s="221"/>
      <c r="ORM188" s="221"/>
      <c r="ORN188" s="221"/>
      <c r="ORO188" s="221"/>
      <c r="ORP188" s="221"/>
      <c r="ORQ188" s="221"/>
      <c r="ORR188" s="221"/>
      <c r="ORS188" s="221"/>
      <c r="ORT188" s="221"/>
      <c r="ORU188" s="221"/>
      <c r="ORV188" s="221"/>
      <c r="ORW188" s="221"/>
      <c r="ORX188" s="221"/>
      <c r="ORY188" s="221"/>
      <c r="ORZ188" s="221"/>
      <c r="OSA188" s="221"/>
      <c r="OSB188" s="221"/>
      <c r="OSC188" s="221"/>
      <c r="OSD188" s="221"/>
      <c r="OSE188" s="221"/>
      <c r="OSF188" s="221"/>
      <c r="OSG188" s="221"/>
      <c r="OSH188" s="221"/>
      <c r="OSI188" s="221"/>
      <c r="OSJ188" s="221"/>
      <c r="OSK188" s="221"/>
      <c r="OSL188" s="221"/>
      <c r="OSM188" s="221"/>
      <c r="OSN188" s="221"/>
      <c r="OSO188" s="221"/>
      <c r="OSP188" s="221"/>
      <c r="OSQ188" s="221"/>
      <c r="OSR188" s="221"/>
      <c r="OSS188" s="221"/>
      <c r="OST188" s="221"/>
      <c r="OSU188" s="221"/>
      <c r="OSV188" s="221"/>
      <c r="OSW188" s="221"/>
      <c r="OSX188" s="221"/>
      <c r="OSY188" s="221"/>
      <c r="OSZ188" s="221"/>
      <c r="OTA188" s="221"/>
      <c r="OTB188" s="221"/>
      <c r="OTC188" s="221"/>
      <c r="OTD188" s="221"/>
      <c r="OTE188" s="221"/>
      <c r="OTF188" s="221"/>
      <c r="OTG188" s="221"/>
      <c r="OTH188" s="221"/>
      <c r="OTI188" s="221"/>
      <c r="OTJ188" s="221"/>
      <c r="OTK188" s="221"/>
      <c r="OTL188" s="221"/>
      <c r="OTM188" s="221"/>
      <c r="OTN188" s="221"/>
      <c r="OTO188" s="221"/>
      <c r="OTP188" s="221"/>
      <c r="OTQ188" s="221"/>
      <c r="OTR188" s="221"/>
      <c r="OTS188" s="221"/>
      <c r="OTT188" s="221"/>
      <c r="OTU188" s="221"/>
      <c r="OTV188" s="221"/>
      <c r="OTW188" s="221"/>
      <c r="OTX188" s="221"/>
      <c r="OTY188" s="221"/>
      <c r="OTZ188" s="221"/>
      <c r="OUA188" s="221"/>
      <c r="OUB188" s="221"/>
      <c r="OUC188" s="221"/>
      <c r="OUD188" s="221"/>
      <c r="OUE188" s="221"/>
      <c r="OUF188" s="221"/>
      <c r="OUG188" s="221"/>
      <c r="OUH188" s="221"/>
      <c r="OUI188" s="221"/>
      <c r="OUJ188" s="221"/>
      <c r="OUK188" s="221"/>
      <c r="OUL188" s="221"/>
      <c r="OUM188" s="221"/>
      <c r="OUN188" s="221"/>
      <c r="OUO188" s="221"/>
      <c r="OUP188" s="221"/>
      <c r="OUQ188" s="221"/>
      <c r="OUR188" s="221"/>
      <c r="OUS188" s="221"/>
      <c r="OUT188" s="221"/>
      <c r="OUU188" s="221"/>
      <c r="OUV188" s="221"/>
      <c r="OUW188" s="221"/>
      <c r="OUX188" s="221"/>
      <c r="OUY188" s="221"/>
      <c r="OUZ188" s="221"/>
      <c r="OVA188" s="221"/>
      <c r="OVB188" s="221"/>
      <c r="OVC188" s="221"/>
      <c r="OVD188" s="221"/>
      <c r="OVE188" s="221"/>
      <c r="OVF188" s="221"/>
      <c r="OVG188" s="221"/>
      <c r="OVH188" s="221"/>
      <c r="OVI188" s="221"/>
      <c r="OVJ188" s="221"/>
      <c r="OVK188" s="221"/>
      <c r="OVL188" s="221"/>
      <c r="OVM188" s="221"/>
      <c r="OVN188" s="221"/>
      <c r="OVO188" s="221"/>
      <c r="OVP188" s="221"/>
      <c r="OVQ188" s="221"/>
      <c r="OVR188" s="221"/>
      <c r="OVS188" s="221"/>
      <c r="OVT188" s="221"/>
      <c r="OVU188" s="221"/>
      <c r="OVV188" s="221"/>
      <c r="OVW188" s="221"/>
      <c r="OVX188" s="221"/>
      <c r="OVY188" s="221"/>
      <c r="OVZ188" s="221"/>
      <c r="OWA188" s="221"/>
      <c r="OWB188" s="221"/>
      <c r="OWC188" s="221"/>
      <c r="OWD188" s="221"/>
      <c r="OWE188" s="221"/>
      <c r="OWF188" s="221"/>
      <c r="OWG188" s="221"/>
      <c r="OWH188" s="221"/>
      <c r="OWI188" s="221"/>
      <c r="OWJ188" s="221"/>
      <c r="OWK188" s="221"/>
      <c r="OWL188" s="221"/>
      <c r="OWM188" s="221"/>
      <c r="OWN188" s="221"/>
      <c r="OWO188" s="221"/>
      <c r="OWP188" s="221"/>
      <c r="OWQ188" s="221"/>
      <c r="OWR188" s="221"/>
      <c r="OWS188" s="221"/>
      <c r="OWT188" s="221"/>
      <c r="OWU188" s="221"/>
      <c r="OWV188" s="221"/>
      <c r="OWW188" s="221"/>
      <c r="OWX188" s="221"/>
      <c r="OWY188" s="221"/>
      <c r="OWZ188" s="221"/>
      <c r="OXA188" s="221"/>
      <c r="OXB188" s="221"/>
      <c r="OXC188" s="221"/>
      <c r="OXD188" s="221"/>
      <c r="OXE188" s="221"/>
      <c r="OXF188" s="221"/>
      <c r="OXG188" s="221"/>
      <c r="OXH188" s="221"/>
      <c r="OXI188" s="221"/>
      <c r="OXJ188" s="221"/>
      <c r="OXK188" s="221"/>
      <c r="OXL188" s="221"/>
      <c r="OXM188" s="221"/>
      <c r="OXN188" s="221"/>
      <c r="OXO188" s="221"/>
      <c r="OXP188" s="221"/>
      <c r="OXQ188" s="221"/>
      <c r="OXR188" s="221"/>
      <c r="OXS188" s="221"/>
      <c r="OXT188" s="221"/>
      <c r="OXU188" s="221"/>
      <c r="OXV188" s="221"/>
      <c r="OXW188" s="221"/>
      <c r="OXX188" s="221"/>
      <c r="OXY188" s="221"/>
      <c r="OXZ188" s="221"/>
      <c r="OYA188" s="221"/>
      <c r="OYB188" s="221"/>
      <c r="OYC188" s="221"/>
      <c r="OYD188" s="221"/>
      <c r="OYE188" s="221"/>
      <c r="OYF188" s="221"/>
      <c r="OYG188" s="221"/>
      <c r="OYH188" s="221"/>
      <c r="OYI188" s="221"/>
      <c r="OYJ188" s="221"/>
      <c r="OYK188" s="221"/>
      <c r="OYL188" s="221"/>
      <c r="OYM188" s="221"/>
      <c r="OYN188" s="221"/>
      <c r="OYO188" s="221"/>
      <c r="OYP188" s="221"/>
      <c r="OYQ188" s="221"/>
      <c r="OYR188" s="221"/>
      <c r="OYS188" s="221"/>
      <c r="OYT188" s="221"/>
      <c r="OYU188" s="221"/>
      <c r="OYV188" s="221"/>
      <c r="OYW188" s="221"/>
      <c r="OYX188" s="221"/>
      <c r="OYY188" s="221"/>
      <c r="OYZ188" s="221"/>
      <c r="OZA188" s="221"/>
      <c r="OZB188" s="221"/>
      <c r="OZC188" s="221"/>
      <c r="OZD188" s="221"/>
      <c r="OZE188" s="221"/>
      <c r="OZF188" s="221"/>
      <c r="OZG188" s="221"/>
      <c r="OZH188" s="221"/>
      <c r="OZI188" s="221"/>
      <c r="OZJ188" s="221"/>
      <c r="OZK188" s="221"/>
      <c r="OZL188" s="221"/>
      <c r="OZM188" s="221"/>
      <c r="OZN188" s="221"/>
      <c r="OZO188" s="221"/>
      <c r="OZP188" s="221"/>
      <c r="OZQ188" s="221"/>
      <c r="OZR188" s="221"/>
      <c r="OZS188" s="221"/>
      <c r="OZT188" s="221"/>
      <c r="OZU188" s="221"/>
      <c r="OZV188" s="221"/>
      <c r="OZW188" s="221"/>
      <c r="OZX188" s="221"/>
      <c r="OZY188" s="221"/>
      <c r="OZZ188" s="221"/>
      <c r="PAA188" s="221"/>
      <c r="PAB188" s="221"/>
      <c r="PAC188" s="221"/>
      <c r="PAD188" s="221"/>
      <c r="PAE188" s="221"/>
      <c r="PAF188" s="221"/>
      <c r="PAG188" s="221"/>
      <c r="PAH188" s="221"/>
      <c r="PAI188" s="221"/>
      <c r="PAJ188" s="221"/>
      <c r="PAK188" s="221"/>
      <c r="PAL188" s="221"/>
      <c r="PAM188" s="221"/>
      <c r="PAN188" s="221"/>
      <c r="PAO188" s="221"/>
      <c r="PAP188" s="221"/>
      <c r="PAQ188" s="221"/>
      <c r="PAR188" s="221"/>
      <c r="PAS188" s="221"/>
      <c r="PAT188" s="221"/>
      <c r="PAU188" s="221"/>
      <c r="PAV188" s="221"/>
      <c r="PAW188" s="221"/>
      <c r="PAX188" s="221"/>
      <c r="PAY188" s="221"/>
      <c r="PAZ188" s="221"/>
      <c r="PBA188" s="221"/>
      <c r="PBB188" s="221"/>
      <c r="PBC188" s="221"/>
      <c r="PBD188" s="221"/>
      <c r="PBE188" s="221"/>
      <c r="PBF188" s="221"/>
      <c r="PBG188" s="221"/>
      <c r="PBH188" s="221"/>
      <c r="PBI188" s="221"/>
      <c r="PBJ188" s="221"/>
      <c r="PBK188" s="221"/>
      <c r="PBL188" s="221"/>
      <c r="PBM188" s="221"/>
      <c r="PBN188" s="221"/>
      <c r="PBO188" s="221"/>
      <c r="PBP188" s="221"/>
      <c r="PBQ188" s="221"/>
      <c r="PBR188" s="221"/>
      <c r="PBS188" s="221"/>
      <c r="PBT188" s="221"/>
      <c r="PBU188" s="221"/>
      <c r="PBV188" s="221"/>
      <c r="PBW188" s="221"/>
      <c r="PBX188" s="221"/>
      <c r="PBY188" s="221"/>
      <c r="PBZ188" s="221"/>
      <c r="PCA188" s="221"/>
      <c r="PCB188" s="221"/>
      <c r="PCC188" s="221"/>
      <c r="PCD188" s="221"/>
      <c r="PCE188" s="221"/>
      <c r="PCF188" s="221"/>
      <c r="PCG188" s="221"/>
      <c r="PCH188" s="221"/>
      <c r="PCI188" s="221"/>
      <c r="PCJ188" s="221"/>
      <c r="PCK188" s="221"/>
      <c r="PCL188" s="221"/>
      <c r="PCM188" s="221"/>
      <c r="PCN188" s="221"/>
      <c r="PCO188" s="221"/>
      <c r="PCP188" s="221"/>
      <c r="PCQ188" s="221"/>
      <c r="PCR188" s="221"/>
      <c r="PCS188" s="221"/>
      <c r="PCT188" s="221"/>
      <c r="PCU188" s="221"/>
      <c r="PCV188" s="221"/>
      <c r="PCW188" s="221"/>
      <c r="PCX188" s="221"/>
      <c r="PCY188" s="221"/>
      <c r="PCZ188" s="221"/>
      <c r="PDA188" s="221"/>
      <c r="PDB188" s="221"/>
      <c r="PDC188" s="221"/>
      <c r="PDD188" s="221"/>
      <c r="PDE188" s="221"/>
      <c r="PDF188" s="221"/>
      <c r="PDG188" s="221"/>
      <c r="PDH188" s="221"/>
      <c r="PDI188" s="221"/>
      <c r="PDJ188" s="221"/>
      <c r="PDK188" s="221"/>
      <c r="PDL188" s="221"/>
      <c r="PDM188" s="221"/>
      <c r="PDN188" s="221"/>
      <c r="PDO188" s="221"/>
      <c r="PDP188" s="221"/>
      <c r="PDQ188" s="221"/>
      <c r="PDR188" s="221"/>
      <c r="PDS188" s="221"/>
      <c r="PDT188" s="221"/>
      <c r="PDU188" s="221"/>
      <c r="PDV188" s="221"/>
      <c r="PDW188" s="221"/>
      <c r="PDX188" s="221"/>
      <c r="PDY188" s="221"/>
      <c r="PDZ188" s="221"/>
      <c r="PEA188" s="221"/>
      <c r="PEB188" s="221"/>
      <c r="PEC188" s="221"/>
      <c r="PED188" s="221"/>
      <c r="PEE188" s="221"/>
      <c r="PEF188" s="221"/>
      <c r="PEG188" s="221"/>
      <c r="PEH188" s="221"/>
      <c r="PEI188" s="221"/>
      <c r="PEJ188" s="221"/>
      <c r="PEK188" s="221"/>
      <c r="PEL188" s="221"/>
      <c r="PEM188" s="221"/>
      <c r="PEN188" s="221"/>
      <c r="PEO188" s="221"/>
      <c r="PEP188" s="221"/>
      <c r="PEQ188" s="221"/>
      <c r="PER188" s="221"/>
      <c r="PES188" s="221"/>
      <c r="PET188" s="221"/>
      <c r="PEU188" s="221"/>
      <c r="PEV188" s="221"/>
      <c r="PEW188" s="221"/>
      <c r="PEX188" s="221"/>
      <c r="PEY188" s="221"/>
      <c r="PEZ188" s="221"/>
      <c r="PFA188" s="221"/>
      <c r="PFB188" s="221"/>
      <c r="PFC188" s="221"/>
      <c r="PFD188" s="221"/>
      <c r="PFE188" s="221"/>
      <c r="PFF188" s="221"/>
      <c r="PFG188" s="221"/>
      <c r="PFH188" s="221"/>
      <c r="PFI188" s="221"/>
      <c r="PFJ188" s="221"/>
      <c r="PFK188" s="221"/>
      <c r="PFL188" s="221"/>
      <c r="PFM188" s="221"/>
      <c r="PFN188" s="221"/>
      <c r="PFO188" s="221"/>
      <c r="PFP188" s="221"/>
      <c r="PFQ188" s="221"/>
      <c r="PFR188" s="221"/>
      <c r="PFS188" s="221"/>
      <c r="PFT188" s="221"/>
      <c r="PFU188" s="221"/>
      <c r="PFV188" s="221"/>
      <c r="PFW188" s="221"/>
      <c r="PFX188" s="221"/>
      <c r="PFY188" s="221"/>
      <c r="PFZ188" s="221"/>
      <c r="PGA188" s="221"/>
      <c r="PGB188" s="221"/>
      <c r="PGC188" s="221"/>
      <c r="PGD188" s="221"/>
      <c r="PGE188" s="221"/>
      <c r="PGF188" s="221"/>
      <c r="PGG188" s="221"/>
      <c r="PGH188" s="221"/>
      <c r="PGI188" s="221"/>
      <c r="PGJ188" s="221"/>
      <c r="PGK188" s="221"/>
      <c r="PGL188" s="221"/>
      <c r="PGM188" s="221"/>
      <c r="PGN188" s="221"/>
      <c r="PGO188" s="221"/>
      <c r="PGP188" s="221"/>
      <c r="PGQ188" s="221"/>
      <c r="PGR188" s="221"/>
      <c r="PGS188" s="221"/>
      <c r="PGT188" s="221"/>
      <c r="PGU188" s="221"/>
      <c r="PGV188" s="221"/>
      <c r="PGW188" s="221"/>
      <c r="PGX188" s="221"/>
      <c r="PGY188" s="221"/>
      <c r="PGZ188" s="221"/>
      <c r="PHA188" s="221"/>
      <c r="PHB188" s="221"/>
      <c r="PHC188" s="221"/>
      <c r="PHD188" s="221"/>
      <c r="PHE188" s="221"/>
      <c r="PHF188" s="221"/>
      <c r="PHG188" s="221"/>
      <c r="PHH188" s="221"/>
      <c r="PHI188" s="221"/>
      <c r="PHJ188" s="221"/>
      <c r="PHK188" s="221"/>
      <c r="PHL188" s="221"/>
      <c r="PHM188" s="221"/>
      <c r="PHN188" s="221"/>
      <c r="PHO188" s="221"/>
      <c r="PHP188" s="221"/>
      <c r="PHQ188" s="221"/>
      <c r="PHR188" s="221"/>
      <c r="PHS188" s="221"/>
      <c r="PHT188" s="221"/>
      <c r="PHU188" s="221"/>
      <c r="PHV188" s="221"/>
      <c r="PHW188" s="221"/>
      <c r="PHX188" s="221"/>
      <c r="PHY188" s="221"/>
      <c r="PHZ188" s="221"/>
      <c r="PIA188" s="221"/>
      <c r="PIB188" s="221"/>
      <c r="PIC188" s="221"/>
      <c r="PID188" s="221"/>
      <c r="PIE188" s="221"/>
      <c r="PIF188" s="221"/>
      <c r="PIG188" s="221"/>
      <c r="PIH188" s="221"/>
      <c r="PII188" s="221"/>
      <c r="PIJ188" s="221"/>
      <c r="PIK188" s="221"/>
      <c r="PIL188" s="221"/>
      <c r="PIM188" s="221"/>
      <c r="PIN188" s="221"/>
      <c r="PIO188" s="221"/>
      <c r="PIP188" s="221"/>
      <c r="PIQ188" s="221"/>
      <c r="PIR188" s="221"/>
      <c r="PIS188" s="221"/>
      <c r="PIT188" s="221"/>
      <c r="PIU188" s="221"/>
      <c r="PIV188" s="221"/>
      <c r="PIW188" s="221"/>
      <c r="PIX188" s="221"/>
      <c r="PIY188" s="221"/>
      <c r="PIZ188" s="221"/>
      <c r="PJA188" s="221"/>
      <c r="PJB188" s="221"/>
      <c r="PJC188" s="221"/>
      <c r="PJD188" s="221"/>
      <c r="PJE188" s="221"/>
      <c r="PJF188" s="221"/>
      <c r="PJG188" s="221"/>
      <c r="PJH188" s="221"/>
      <c r="PJI188" s="221"/>
      <c r="PJJ188" s="221"/>
      <c r="PJK188" s="221"/>
      <c r="PJL188" s="221"/>
      <c r="PJM188" s="221"/>
      <c r="PJN188" s="221"/>
      <c r="PJO188" s="221"/>
      <c r="PJP188" s="221"/>
      <c r="PJQ188" s="221"/>
      <c r="PJR188" s="221"/>
      <c r="PJS188" s="221"/>
      <c r="PJT188" s="221"/>
      <c r="PJU188" s="221"/>
      <c r="PJV188" s="221"/>
      <c r="PJW188" s="221"/>
      <c r="PJX188" s="221"/>
      <c r="PJY188" s="221"/>
      <c r="PJZ188" s="221"/>
      <c r="PKA188" s="221"/>
      <c r="PKB188" s="221"/>
      <c r="PKC188" s="221"/>
      <c r="PKD188" s="221"/>
      <c r="PKE188" s="221"/>
      <c r="PKF188" s="221"/>
      <c r="PKG188" s="221"/>
      <c r="PKH188" s="221"/>
      <c r="PKI188" s="221"/>
      <c r="PKJ188" s="221"/>
      <c r="PKK188" s="221"/>
      <c r="PKL188" s="221"/>
      <c r="PKM188" s="221"/>
      <c r="PKN188" s="221"/>
      <c r="PKO188" s="221"/>
      <c r="PKP188" s="221"/>
      <c r="PKQ188" s="221"/>
      <c r="PKR188" s="221"/>
      <c r="PKS188" s="221"/>
      <c r="PKT188" s="221"/>
      <c r="PKU188" s="221"/>
      <c r="PKV188" s="221"/>
      <c r="PKW188" s="221"/>
      <c r="PKX188" s="221"/>
      <c r="PKY188" s="221"/>
      <c r="PKZ188" s="221"/>
      <c r="PLA188" s="221"/>
      <c r="PLB188" s="221"/>
      <c r="PLC188" s="221"/>
      <c r="PLD188" s="221"/>
      <c r="PLE188" s="221"/>
      <c r="PLF188" s="221"/>
      <c r="PLG188" s="221"/>
      <c r="PLH188" s="221"/>
      <c r="PLI188" s="221"/>
      <c r="PLJ188" s="221"/>
      <c r="PLK188" s="221"/>
      <c r="PLL188" s="221"/>
      <c r="PLM188" s="221"/>
      <c r="PLN188" s="221"/>
      <c r="PLO188" s="221"/>
      <c r="PLP188" s="221"/>
      <c r="PLQ188" s="221"/>
      <c r="PLR188" s="221"/>
      <c r="PLS188" s="221"/>
      <c r="PLT188" s="221"/>
      <c r="PLU188" s="221"/>
      <c r="PLV188" s="221"/>
      <c r="PLW188" s="221"/>
      <c r="PLX188" s="221"/>
      <c r="PLY188" s="221"/>
      <c r="PLZ188" s="221"/>
      <c r="PMA188" s="221"/>
      <c r="PMB188" s="221"/>
      <c r="PMC188" s="221"/>
      <c r="PMD188" s="221"/>
      <c r="PME188" s="221"/>
      <c r="PMF188" s="221"/>
      <c r="PMG188" s="221"/>
      <c r="PMH188" s="221"/>
      <c r="PMI188" s="221"/>
      <c r="PMJ188" s="221"/>
      <c r="PMK188" s="221"/>
      <c r="PML188" s="221"/>
      <c r="PMM188" s="221"/>
      <c r="PMN188" s="221"/>
      <c r="PMO188" s="221"/>
      <c r="PMP188" s="221"/>
      <c r="PMQ188" s="221"/>
      <c r="PMR188" s="221"/>
      <c r="PMS188" s="221"/>
      <c r="PMT188" s="221"/>
      <c r="PMU188" s="221"/>
      <c r="PMV188" s="221"/>
      <c r="PMW188" s="221"/>
      <c r="PMX188" s="221"/>
      <c r="PMY188" s="221"/>
      <c r="PMZ188" s="221"/>
      <c r="PNA188" s="221"/>
      <c r="PNB188" s="221"/>
      <c r="PNC188" s="221"/>
      <c r="PND188" s="221"/>
      <c r="PNE188" s="221"/>
      <c r="PNF188" s="221"/>
      <c r="PNG188" s="221"/>
      <c r="PNH188" s="221"/>
      <c r="PNI188" s="221"/>
      <c r="PNJ188" s="221"/>
      <c r="PNK188" s="221"/>
      <c r="PNL188" s="221"/>
      <c r="PNM188" s="221"/>
      <c r="PNN188" s="221"/>
      <c r="PNO188" s="221"/>
      <c r="PNP188" s="221"/>
      <c r="PNQ188" s="221"/>
      <c r="PNR188" s="221"/>
      <c r="PNS188" s="221"/>
      <c r="PNT188" s="221"/>
      <c r="PNU188" s="221"/>
      <c r="PNV188" s="221"/>
      <c r="PNW188" s="221"/>
      <c r="PNX188" s="221"/>
      <c r="PNY188" s="221"/>
      <c r="PNZ188" s="221"/>
      <c r="POA188" s="221"/>
      <c r="POB188" s="221"/>
      <c r="POC188" s="221"/>
      <c r="POD188" s="221"/>
      <c r="POE188" s="221"/>
      <c r="POF188" s="221"/>
      <c r="POG188" s="221"/>
      <c r="POH188" s="221"/>
      <c r="POI188" s="221"/>
      <c r="POJ188" s="221"/>
      <c r="POK188" s="221"/>
      <c r="POL188" s="221"/>
      <c r="POM188" s="221"/>
      <c r="PON188" s="221"/>
      <c r="POO188" s="221"/>
      <c r="POP188" s="221"/>
      <c r="POQ188" s="221"/>
      <c r="POR188" s="221"/>
      <c r="POS188" s="221"/>
      <c r="POT188" s="221"/>
      <c r="POU188" s="221"/>
      <c r="POV188" s="221"/>
      <c r="POW188" s="221"/>
      <c r="POX188" s="221"/>
      <c r="POY188" s="221"/>
      <c r="POZ188" s="221"/>
      <c r="PPA188" s="221"/>
      <c r="PPB188" s="221"/>
      <c r="PPC188" s="221"/>
      <c r="PPD188" s="221"/>
      <c r="PPE188" s="221"/>
      <c r="PPF188" s="221"/>
      <c r="PPG188" s="221"/>
      <c r="PPH188" s="221"/>
      <c r="PPI188" s="221"/>
      <c r="PPJ188" s="221"/>
      <c r="PPK188" s="221"/>
      <c r="PPL188" s="221"/>
      <c r="PPM188" s="221"/>
      <c r="PPN188" s="221"/>
      <c r="PPO188" s="221"/>
      <c r="PPP188" s="221"/>
      <c r="PPQ188" s="221"/>
      <c r="PPR188" s="221"/>
      <c r="PPS188" s="221"/>
      <c r="PPT188" s="221"/>
      <c r="PPU188" s="221"/>
      <c r="PPV188" s="221"/>
      <c r="PPW188" s="221"/>
      <c r="PPX188" s="221"/>
      <c r="PPY188" s="221"/>
      <c r="PPZ188" s="221"/>
      <c r="PQA188" s="221"/>
      <c r="PQB188" s="221"/>
      <c r="PQC188" s="221"/>
      <c r="PQD188" s="221"/>
      <c r="PQE188" s="221"/>
      <c r="PQF188" s="221"/>
      <c r="PQG188" s="221"/>
      <c r="PQH188" s="221"/>
      <c r="PQI188" s="221"/>
      <c r="PQJ188" s="221"/>
      <c r="PQK188" s="221"/>
      <c r="PQL188" s="221"/>
      <c r="PQM188" s="221"/>
      <c r="PQN188" s="221"/>
      <c r="PQO188" s="221"/>
      <c r="PQP188" s="221"/>
      <c r="PQQ188" s="221"/>
      <c r="PQR188" s="221"/>
      <c r="PQS188" s="221"/>
      <c r="PQT188" s="221"/>
      <c r="PQU188" s="221"/>
      <c r="PQV188" s="221"/>
      <c r="PQW188" s="221"/>
      <c r="PQX188" s="221"/>
      <c r="PQY188" s="221"/>
      <c r="PQZ188" s="221"/>
      <c r="PRA188" s="221"/>
      <c r="PRB188" s="221"/>
      <c r="PRC188" s="221"/>
      <c r="PRD188" s="221"/>
      <c r="PRE188" s="221"/>
      <c r="PRF188" s="221"/>
      <c r="PRG188" s="221"/>
      <c r="PRH188" s="221"/>
      <c r="PRI188" s="221"/>
      <c r="PRJ188" s="221"/>
      <c r="PRK188" s="221"/>
      <c r="PRL188" s="221"/>
      <c r="PRM188" s="221"/>
      <c r="PRN188" s="221"/>
      <c r="PRO188" s="221"/>
      <c r="PRP188" s="221"/>
      <c r="PRQ188" s="221"/>
      <c r="PRR188" s="221"/>
      <c r="PRS188" s="221"/>
      <c r="PRT188" s="221"/>
      <c r="PRU188" s="221"/>
      <c r="PRV188" s="221"/>
      <c r="PRW188" s="221"/>
      <c r="PRX188" s="221"/>
      <c r="PRY188" s="221"/>
      <c r="PRZ188" s="221"/>
      <c r="PSA188" s="221"/>
      <c r="PSB188" s="221"/>
      <c r="PSC188" s="221"/>
      <c r="PSD188" s="221"/>
      <c r="PSE188" s="221"/>
      <c r="PSF188" s="221"/>
      <c r="PSG188" s="221"/>
      <c r="PSH188" s="221"/>
      <c r="PSI188" s="221"/>
      <c r="PSJ188" s="221"/>
      <c r="PSK188" s="221"/>
      <c r="PSL188" s="221"/>
      <c r="PSM188" s="221"/>
      <c r="PSN188" s="221"/>
      <c r="PSO188" s="221"/>
      <c r="PSP188" s="221"/>
      <c r="PSQ188" s="221"/>
      <c r="PSR188" s="221"/>
      <c r="PSS188" s="221"/>
      <c r="PST188" s="221"/>
      <c r="PSU188" s="221"/>
      <c r="PSV188" s="221"/>
      <c r="PSW188" s="221"/>
      <c r="PSX188" s="221"/>
      <c r="PSY188" s="221"/>
      <c r="PSZ188" s="221"/>
      <c r="PTA188" s="221"/>
      <c r="PTB188" s="221"/>
      <c r="PTC188" s="221"/>
      <c r="PTD188" s="221"/>
      <c r="PTE188" s="221"/>
      <c r="PTF188" s="221"/>
      <c r="PTG188" s="221"/>
      <c r="PTH188" s="221"/>
      <c r="PTI188" s="221"/>
      <c r="PTJ188" s="221"/>
      <c r="PTK188" s="221"/>
      <c r="PTL188" s="221"/>
      <c r="PTM188" s="221"/>
      <c r="PTN188" s="221"/>
      <c r="PTO188" s="221"/>
      <c r="PTP188" s="221"/>
      <c r="PTQ188" s="221"/>
      <c r="PTR188" s="221"/>
      <c r="PTS188" s="221"/>
      <c r="PTT188" s="221"/>
      <c r="PTU188" s="221"/>
      <c r="PTV188" s="221"/>
      <c r="PTW188" s="221"/>
      <c r="PTX188" s="221"/>
      <c r="PTY188" s="221"/>
      <c r="PTZ188" s="221"/>
      <c r="PUA188" s="221"/>
      <c r="PUB188" s="221"/>
      <c r="PUC188" s="221"/>
      <c r="PUD188" s="221"/>
      <c r="PUE188" s="221"/>
      <c r="PUF188" s="221"/>
      <c r="PUG188" s="221"/>
      <c r="PUH188" s="221"/>
      <c r="PUI188" s="221"/>
      <c r="PUJ188" s="221"/>
      <c r="PUK188" s="221"/>
      <c r="PUL188" s="221"/>
      <c r="PUM188" s="221"/>
      <c r="PUN188" s="221"/>
      <c r="PUO188" s="221"/>
      <c r="PUP188" s="221"/>
      <c r="PUQ188" s="221"/>
      <c r="PUR188" s="221"/>
      <c r="PUS188" s="221"/>
      <c r="PUT188" s="221"/>
      <c r="PUU188" s="221"/>
      <c r="PUV188" s="221"/>
      <c r="PUW188" s="221"/>
      <c r="PUX188" s="221"/>
      <c r="PUY188" s="221"/>
      <c r="PUZ188" s="221"/>
      <c r="PVA188" s="221"/>
      <c r="PVB188" s="221"/>
      <c r="PVC188" s="221"/>
      <c r="PVD188" s="221"/>
      <c r="PVE188" s="221"/>
      <c r="PVF188" s="221"/>
      <c r="PVG188" s="221"/>
      <c r="PVH188" s="221"/>
      <c r="PVI188" s="221"/>
      <c r="PVJ188" s="221"/>
      <c r="PVK188" s="221"/>
      <c r="PVL188" s="221"/>
      <c r="PVM188" s="221"/>
      <c r="PVN188" s="221"/>
      <c r="PVO188" s="221"/>
      <c r="PVP188" s="221"/>
      <c r="PVQ188" s="221"/>
      <c r="PVR188" s="221"/>
      <c r="PVS188" s="221"/>
      <c r="PVT188" s="221"/>
      <c r="PVU188" s="221"/>
      <c r="PVV188" s="221"/>
      <c r="PVW188" s="221"/>
      <c r="PVX188" s="221"/>
      <c r="PVY188" s="221"/>
      <c r="PVZ188" s="221"/>
      <c r="PWA188" s="221"/>
      <c r="PWB188" s="221"/>
      <c r="PWC188" s="221"/>
      <c r="PWD188" s="221"/>
      <c r="PWE188" s="221"/>
      <c r="PWF188" s="221"/>
      <c r="PWG188" s="221"/>
      <c r="PWH188" s="221"/>
      <c r="PWI188" s="221"/>
      <c r="PWJ188" s="221"/>
      <c r="PWK188" s="221"/>
      <c r="PWL188" s="221"/>
      <c r="PWM188" s="221"/>
      <c r="PWN188" s="221"/>
      <c r="PWO188" s="221"/>
      <c r="PWP188" s="221"/>
      <c r="PWQ188" s="221"/>
      <c r="PWR188" s="221"/>
      <c r="PWS188" s="221"/>
      <c r="PWT188" s="221"/>
      <c r="PWU188" s="221"/>
      <c r="PWV188" s="221"/>
      <c r="PWW188" s="221"/>
      <c r="PWX188" s="221"/>
      <c r="PWY188" s="221"/>
      <c r="PWZ188" s="221"/>
      <c r="PXA188" s="221"/>
      <c r="PXB188" s="221"/>
      <c r="PXC188" s="221"/>
      <c r="PXD188" s="221"/>
      <c r="PXE188" s="221"/>
      <c r="PXF188" s="221"/>
      <c r="PXG188" s="221"/>
      <c r="PXH188" s="221"/>
      <c r="PXI188" s="221"/>
      <c r="PXJ188" s="221"/>
      <c r="PXK188" s="221"/>
      <c r="PXL188" s="221"/>
      <c r="PXM188" s="221"/>
      <c r="PXN188" s="221"/>
      <c r="PXO188" s="221"/>
      <c r="PXP188" s="221"/>
      <c r="PXQ188" s="221"/>
      <c r="PXR188" s="221"/>
      <c r="PXS188" s="221"/>
      <c r="PXT188" s="221"/>
      <c r="PXU188" s="221"/>
      <c r="PXV188" s="221"/>
      <c r="PXW188" s="221"/>
      <c r="PXX188" s="221"/>
      <c r="PXY188" s="221"/>
      <c r="PXZ188" s="221"/>
      <c r="PYA188" s="221"/>
      <c r="PYB188" s="221"/>
      <c r="PYC188" s="221"/>
      <c r="PYD188" s="221"/>
      <c r="PYE188" s="221"/>
      <c r="PYF188" s="221"/>
      <c r="PYG188" s="221"/>
      <c r="PYH188" s="221"/>
      <c r="PYI188" s="221"/>
      <c r="PYJ188" s="221"/>
      <c r="PYK188" s="221"/>
      <c r="PYL188" s="221"/>
      <c r="PYM188" s="221"/>
      <c r="PYN188" s="221"/>
      <c r="PYO188" s="221"/>
      <c r="PYP188" s="221"/>
      <c r="PYQ188" s="221"/>
      <c r="PYR188" s="221"/>
      <c r="PYS188" s="221"/>
      <c r="PYT188" s="221"/>
      <c r="PYU188" s="221"/>
      <c r="PYV188" s="221"/>
      <c r="PYW188" s="221"/>
      <c r="PYX188" s="221"/>
      <c r="PYY188" s="221"/>
      <c r="PYZ188" s="221"/>
      <c r="PZA188" s="221"/>
      <c r="PZB188" s="221"/>
      <c r="PZC188" s="221"/>
      <c r="PZD188" s="221"/>
      <c r="PZE188" s="221"/>
      <c r="PZF188" s="221"/>
      <c r="PZG188" s="221"/>
      <c r="PZH188" s="221"/>
      <c r="PZI188" s="221"/>
      <c r="PZJ188" s="221"/>
      <c r="PZK188" s="221"/>
      <c r="PZL188" s="221"/>
      <c r="PZM188" s="221"/>
      <c r="PZN188" s="221"/>
      <c r="PZO188" s="221"/>
      <c r="PZP188" s="221"/>
      <c r="PZQ188" s="221"/>
      <c r="PZR188" s="221"/>
      <c r="PZS188" s="221"/>
      <c r="PZT188" s="221"/>
      <c r="PZU188" s="221"/>
      <c r="PZV188" s="221"/>
      <c r="PZW188" s="221"/>
      <c r="PZX188" s="221"/>
      <c r="PZY188" s="221"/>
      <c r="PZZ188" s="221"/>
      <c r="QAA188" s="221"/>
      <c r="QAB188" s="221"/>
      <c r="QAC188" s="221"/>
      <c r="QAD188" s="221"/>
      <c r="QAE188" s="221"/>
      <c r="QAF188" s="221"/>
      <c r="QAG188" s="221"/>
      <c r="QAH188" s="221"/>
      <c r="QAI188" s="221"/>
      <c r="QAJ188" s="221"/>
      <c r="QAK188" s="221"/>
      <c r="QAL188" s="221"/>
      <c r="QAM188" s="221"/>
      <c r="QAN188" s="221"/>
      <c r="QAO188" s="221"/>
      <c r="QAP188" s="221"/>
      <c r="QAQ188" s="221"/>
      <c r="QAR188" s="221"/>
      <c r="QAS188" s="221"/>
      <c r="QAT188" s="221"/>
      <c r="QAU188" s="221"/>
      <c r="QAV188" s="221"/>
      <c r="QAW188" s="221"/>
      <c r="QAX188" s="221"/>
      <c r="QAY188" s="221"/>
      <c r="QAZ188" s="221"/>
      <c r="QBA188" s="221"/>
      <c r="QBB188" s="221"/>
      <c r="QBC188" s="221"/>
      <c r="QBD188" s="221"/>
      <c r="QBE188" s="221"/>
      <c r="QBF188" s="221"/>
      <c r="QBG188" s="221"/>
      <c r="QBH188" s="221"/>
      <c r="QBI188" s="221"/>
      <c r="QBJ188" s="221"/>
      <c r="QBK188" s="221"/>
      <c r="QBL188" s="221"/>
      <c r="QBM188" s="221"/>
      <c r="QBN188" s="221"/>
      <c r="QBO188" s="221"/>
      <c r="QBP188" s="221"/>
      <c r="QBQ188" s="221"/>
      <c r="QBR188" s="221"/>
      <c r="QBS188" s="221"/>
      <c r="QBT188" s="221"/>
      <c r="QBU188" s="221"/>
      <c r="QBV188" s="221"/>
      <c r="QBW188" s="221"/>
      <c r="QBX188" s="221"/>
      <c r="QBY188" s="221"/>
      <c r="QBZ188" s="221"/>
      <c r="QCA188" s="221"/>
      <c r="QCB188" s="221"/>
      <c r="QCC188" s="221"/>
      <c r="QCD188" s="221"/>
      <c r="QCE188" s="221"/>
      <c r="QCF188" s="221"/>
      <c r="QCG188" s="221"/>
      <c r="QCH188" s="221"/>
      <c r="QCI188" s="221"/>
      <c r="QCJ188" s="221"/>
      <c r="QCK188" s="221"/>
      <c r="QCL188" s="221"/>
      <c r="QCM188" s="221"/>
      <c r="QCN188" s="221"/>
      <c r="QCO188" s="221"/>
      <c r="QCP188" s="221"/>
      <c r="QCQ188" s="221"/>
      <c r="QCR188" s="221"/>
      <c r="QCS188" s="221"/>
      <c r="QCT188" s="221"/>
      <c r="QCU188" s="221"/>
      <c r="QCV188" s="221"/>
      <c r="QCW188" s="221"/>
      <c r="QCX188" s="221"/>
      <c r="QCY188" s="221"/>
      <c r="QCZ188" s="221"/>
      <c r="QDA188" s="221"/>
      <c r="QDB188" s="221"/>
      <c r="QDC188" s="221"/>
      <c r="QDD188" s="221"/>
      <c r="QDE188" s="221"/>
      <c r="QDF188" s="221"/>
      <c r="QDG188" s="221"/>
      <c r="QDH188" s="221"/>
      <c r="QDI188" s="221"/>
      <c r="QDJ188" s="221"/>
      <c r="QDK188" s="221"/>
      <c r="QDL188" s="221"/>
      <c r="QDM188" s="221"/>
      <c r="QDN188" s="221"/>
      <c r="QDO188" s="221"/>
      <c r="QDP188" s="221"/>
      <c r="QDQ188" s="221"/>
      <c r="QDR188" s="221"/>
      <c r="QDS188" s="221"/>
      <c r="QDT188" s="221"/>
      <c r="QDU188" s="221"/>
      <c r="QDV188" s="221"/>
      <c r="QDW188" s="221"/>
      <c r="QDX188" s="221"/>
      <c r="QDY188" s="221"/>
      <c r="QDZ188" s="221"/>
      <c r="QEA188" s="221"/>
      <c r="QEB188" s="221"/>
      <c r="QEC188" s="221"/>
      <c r="QED188" s="221"/>
      <c r="QEE188" s="221"/>
      <c r="QEF188" s="221"/>
      <c r="QEG188" s="221"/>
      <c r="QEH188" s="221"/>
      <c r="QEI188" s="221"/>
      <c r="QEJ188" s="221"/>
      <c r="QEK188" s="221"/>
      <c r="QEL188" s="221"/>
      <c r="QEM188" s="221"/>
      <c r="QEN188" s="221"/>
      <c r="QEO188" s="221"/>
      <c r="QEP188" s="221"/>
      <c r="QEQ188" s="221"/>
      <c r="QER188" s="221"/>
      <c r="QES188" s="221"/>
      <c r="QET188" s="221"/>
      <c r="QEU188" s="221"/>
      <c r="QEV188" s="221"/>
      <c r="QEW188" s="221"/>
      <c r="QEX188" s="221"/>
      <c r="QEY188" s="221"/>
      <c r="QEZ188" s="221"/>
      <c r="QFA188" s="221"/>
      <c r="QFB188" s="221"/>
      <c r="QFC188" s="221"/>
      <c r="QFD188" s="221"/>
      <c r="QFE188" s="221"/>
      <c r="QFF188" s="221"/>
      <c r="QFG188" s="221"/>
      <c r="QFH188" s="221"/>
      <c r="QFI188" s="221"/>
      <c r="QFJ188" s="221"/>
      <c r="QFK188" s="221"/>
      <c r="QFL188" s="221"/>
      <c r="QFM188" s="221"/>
      <c r="QFN188" s="221"/>
      <c r="QFO188" s="221"/>
      <c r="QFP188" s="221"/>
      <c r="QFQ188" s="221"/>
      <c r="QFR188" s="221"/>
      <c r="QFS188" s="221"/>
      <c r="QFT188" s="221"/>
      <c r="QFU188" s="221"/>
      <c r="QFV188" s="221"/>
      <c r="QFW188" s="221"/>
      <c r="QFX188" s="221"/>
      <c r="QFY188" s="221"/>
      <c r="QFZ188" s="221"/>
      <c r="QGA188" s="221"/>
      <c r="QGB188" s="221"/>
      <c r="QGC188" s="221"/>
      <c r="QGD188" s="221"/>
      <c r="QGE188" s="221"/>
      <c r="QGF188" s="221"/>
      <c r="QGG188" s="221"/>
      <c r="QGH188" s="221"/>
      <c r="QGI188" s="221"/>
      <c r="QGJ188" s="221"/>
      <c r="QGK188" s="221"/>
      <c r="QGL188" s="221"/>
      <c r="QGM188" s="221"/>
      <c r="QGN188" s="221"/>
      <c r="QGO188" s="221"/>
      <c r="QGP188" s="221"/>
      <c r="QGQ188" s="221"/>
      <c r="QGR188" s="221"/>
      <c r="QGS188" s="221"/>
      <c r="QGT188" s="221"/>
      <c r="QGU188" s="221"/>
      <c r="QGV188" s="221"/>
      <c r="QGW188" s="221"/>
      <c r="QGX188" s="221"/>
      <c r="QGY188" s="221"/>
      <c r="QGZ188" s="221"/>
      <c r="QHA188" s="221"/>
      <c r="QHB188" s="221"/>
      <c r="QHC188" s="221"/>
      <c r="QHD188" s="221"/>
      <c r="QHE188" s="221"/>
      <c r="QHF188" s="221"/>
      <c r="QHG188" s="221"/>
      <c r="QHH188" s="221"/>
      <c r="QHI188" s="221"/>
      <c r="QHJ188" s="221"/>
      <c r="QHK188" s="221"/>
      <c r="QHL188" s="221"/>
      <c r="QHM188" s="221"/>
      <c r="QHN188" s="221"/>
      <c r="QHO188" s="221"/>
      <c r="QHP188" s="221"/>
      <c r="QHQ188" s="221"/>
      <c r="QHR188" s="221"/>
      <c r="QHS188" s="221"/>
      <c r="QHT188" s="221"/>
      <c r="QHU188" s="221"/>
      <c r="QHV188" s="221"/>
      <c r="QHW188" s="221"/>
      <c r="QHX188" s="221"/>
      <c r="QHY188" s="221"/>
      <c r="QHZ188" s="221"/>
      <c r="QIA188" s="221"/>
      <c r="QIB188" s="221"/>
      <c r="QIC188" s="221"/>
      <c r="QID188" s="221"/>
      <c r="QIE188" s="221"/>
      <c r="QIF188" s="221"/>
      <c r="QIG188" s="221"/>
      <c r="QIH188" s="221"/>
      <c r="QII188" s="221"/>
      <c r="QIJ188" s="221"/>
      <c r="QIK188" s="221"/>
      <c r="QIL188" s="221"/>
      <c r="QIM188" s="221"/>
      <c r="QIN188" s="221"/>
      <c r="QIO188" s="221"/>
      <c r="QIP188" s="221"/>
      <c r="QIQ188" s="221"/>
      <c r="QIR188" s="221"/>
      <c r="QIS188" s="221"/>
      <c r="QIT188" s="221"/>
      <c r="QIU188" s="221"/>
      <c r="QIV188" s="221"/>
      <c r="QIW188" s="221"/>
      <c r="QIX188" s="221"/>
      <c r="QIY188" s="221"/>
      <c r="QIZ188" s="221"/>
      <c r="QJA188" s="221"/>
      <c r="QJB188" s="221"/>
      <c r="QJC188" s="221"/>
      <c r="QJD188" s="221"/>
      <c r="QJE188" s="221"/>
      <c r="QJF188" s="221"/>
      <c r="QJG188" s="221"/>
      <c r="QJH188" s="221"/>
      <c r="QJI188" s="221"/>
      <c r="QJJ188" s="221"/>
      <c r="QJK188" s="221"/>
      <c r="QJL188" s="221"/>
      <c r="QJM188" s="221"/>
      <c r="QJN188" s="221"/>
      <c r="QJO188" s="221"/>
      <c r="QJP188" s="221"/>
      <c r="QJQ188" s="221"/>
      <c r="QJR188" s="221"/>
      <c r="QJS188" s="221"/>
      <c r="QJT188" s="221"/>
      <c r="QJU188" s="221"/>
      <c r="QJV188" s="221"/>
      <c r="QJW188" s="221"/>
      <c r="QJX188" s="221"/>
      <c r="QJY188" s="221"/>
      <c r="QJZ188" s="221"/>
      <c r="QKA188" s="221"/>
      <c r="QKB188" s="221"/>
      <c r="QKC188" s="221"/>
      <c r="QKD188" s="221"/>
      <c r="QKE188" s="221"/>
      <c r="QKF188" s="221"/>
      <c r="QKG188" s="221"/>
      <c r="QKH188" s="221"/>
      <c r="QKI188" s="221"/>
      <c r="QKJ188" s="221"/>
      <c r="QKK188" s="221"/>
      <c r="QKL188" s="221"/>
      <c r="QKM188" s="221"/>
      <c r="QKN188" s="221"/>
      <c r="QKO188" s="221"/>
      <c r="QKP188" s="221"/>
      <c r="QKQ188" s="221"/>
      <c r="QKR188" s="221"/>
      <c r="QKS188" s="221"/>
      <c r="QKT188" s="221"/>
      <c r="QKU188" s="221"/>
      <c r="QKV188" s="221"/>
      <c r="QKW188" s="221"/>
      <c r="QKX188" s="221"/>
      <c r="QKY188" s="221"/>
      <c r="QKZ188" s="221"/>
      <c r="QLA188" s="221"/>
      <c r="QLB188" s="221"/>
      <c r="QLC188" s="221"/>
      <c r="QLD188" s="221"/>
      <c r="QLE188" s="221"/>
      <c r="QLF188" s="221"/>
      <c r="QLG188" s="221"/>
      <c r="QLH188" s="221"/>
      <c r="QLI188" s="221"/>
      <c r="QLJ188" s="221"/>
      <c r="QLK188" s="221"/>
      <c r="QLL188" s="221"/>
      <c r="QLM188" s="221"/>
      <c r="QLN188" s="221"/>
      <c r="QLO188" s="221"/>
      <c r="QLP188" s="221"/>
      <c r="QLQ188" s="221"/>
      <c r="QLR188" s="221"/>
      <c r="QLS188" s="221"/>
      <c r="QLT188" s="221"/>
      <c r="QLU188" s="221"/>
      <c r="QLV188" s="221"/>
      <c r="QLW188" s="221"/>
      <c r="QLX188" s="221"/>
      <c r="QLY188" s="221"/>
      <c r="QLZ188" s="221"/>
      <c r="QMA188" s="221"/>
      <c r="QMB188" s="221"/>
      <c r="QMC188" s="221"/>
      <c r="QMD188" s="221"/>
      <c r="QME188" s="221"/>
      <c r="QMF188" s="221"/>
      <c r="QMG188" s="221"/>
      <c r="QMH188" s="221"/>
      <c r="QMI188" s="221"/>
      <c r="QMJ188" s="221"/>
      <c r="QMK188" s="221"/>
      <c r="QML188" s="221"/>
      <c r="QMM188" s="221"/>
      <c r="QMN188" s="221"/>
      <c r="QMO188" s="221"/>
      <c r="QMP188" s="221"/>
      <c r="QMQ188" s="221"/>
      <c r="QMR188" s="221"/>
      <c r="QMS188" s="221"/>
      <c r="QMT188" s="221"/>
      <c r="QMU188" s="221"/>
      <c r="QMV188" s="221"/>
      <c r="QMW188" s="221"/>
      <c r="QMX188" s="221"/>
      <c r="QMY188" s="221"/>
      <c r="QMZ188" s="221"/>
      <c r="QNA188" s="221"/>
      <c r="QNB188" s="221"/>
      <c r="QNC188" s="221"/>
      <c r="QND188" s="221"/>
      <c r="QNE188" s="221"/>
      <c r="QNF188" s="221"/>
      <c r="QNG188" s="221"/>
      <c r="QNH188" s="221"/>
      <c r="QNI188" s="221"/>
      <c r="QNJ188" s="221"/>
      <c r="QNK188" s="221"/>
      <c r="QNL188" s="221"/>
      <c r="QNM188" s="221"/>
      <c r="QNN188" s="221"/>
      <c r="QNO188" s="221"/>
      <c r="QNP188" s="221"/>
      <c r="QNQ188" s="221"/>
      <c r="QNR188" s="221"/>
      <c r="QNS188" s="221"/>
      <c r="QNT188" s="221"/>
      <c r="QNU188" s="221"/>
      <c r="QNV188" s="221"/>
      <c r="QNW188" s="221"/>
      <c r="QNX188" s="221"/>
      <c r="QNY188" s="221"/>
      <c r="QNZ188" s="221"/>
      <c r="QOA188" s="221"/>
      <c r="QOB188" s="221"/>
      <c r="QOC188" s="221"/>
      <c r="QOD188" s="221"/>
      <c r="QOE188" s="221"/>
      <c r="QOF188" s="221"/>
      <c r="QOG188" s="221"/>
      <c r="QOH188" s="221"/>
      <c r="QOI188" s="221"/>
      <c r="QOJ188" s="221"/>
      <c r="QOK188" s="221"/>
      <c r="QOL188" s="221"/>
      <c r="QOM188" s="221"/>
      <c r="QON188" s="221"/>
      <c r="QOO188" s="221"/>
      <c r="QOP188" s="221"/>
      <c r="QOQ188" s="221"/>
      <c r="QOR188" s="221"/>
      <c r="QOS188" s="221"/>
      <c r="QOT188" s="221"/>
      <c r="QOU188" s="221"/>
      <c r="QOV188" s="221"/>
      <c r="QOW188" s="221"/>
      <c r="QOX188" s="221"/>
      <c r="QOY188" s="221"/>
      <c r="QOZ188" s="221"/>
      <c r="QPA188" s="221"/>
      <c r="QPB188" s="221"/>
      <c r="QPC188" s="221"/>
      <c r="QPD188" s="221"/>
      <c r="QPE188" s="221"/>
      <c r="QPF188" s="221"/>
      <c r="QPG188" s="221"/>
      <c r="QPH188" s="221"/>
      <c r="QPI188" s="221"/>
      <c r="QPJ188" s="221"/>
      <c r="QPK188" s="221"/>
      <c r="QPL188" s="221"/>
      <c r="QPM188" s="221"/>
      <c r="QPN188" s="221"/>
      <c r="QPO188" s="221"/>
      <c r="QPP188" s="221"/>
      <c r="QPQ188" s="221"/>
      <c r="QPR188" s="221"/>
      <c r="QPS188" s="221"/>
      <c r="QPT188" s="221"/>
      <c r="QPU188" s="221"/>
      <c r="QPV188" s="221"/>
      <c r="QPW188" s="221"/>
      <c r="QPX188" s="221"/>
      <c r="QPY188" s="221"/>
      <c r="QPZ188" s="221"/>
      <c r="QQA188" s="221"/>
      <c r="QQB188" s="221"/>
      <c r="QQC188" s="221"/>
      <c r="QQD188" s="221"/>
      <c r="QQE188" s="221"/>
      <c r="QQF188" s="221"/>
      <c r="QQG188" s="221"/>
      <c r="QQH188" s="221"/>
      <c r="QQI188" s="221"/>
      <c r="QQJ188" s="221"/>
      <c r="QQK188" s="221"/>
      <c r="QQL188" s="221"/>
      <c r="QQM188" s="221"/>
      <c r="QQN188" s="221"/>
      <c r="QQO188" s="221"/>
      <c r="QQP188" s="221"/>
      <c r="QQQ188" s="221"/>
      <c r="QQR188" s="221"/>
      <c r="QQS188" s="221"/>
      <c r="QQT188" s="221"/>
      <c r="QQU188" s="221"/>
      <c r="QQV188" s="221"/>
      <c r="QQW188" s="221"/>
      <c r="QQX188" s="221"/>
      <c r="QQY188" s="221"/>
      <c r="QQZ188" s="221"/>
      <c r="QRA188" s="221"/>
      <c r="QRB188" s="221"/>
      <c r="QRC188" s="221"/>
      <c r="QRD188" s="221"/>
      <c r="QRE188" s="221"/>
      <c r="QRF188" s="221"/>
      <c r="QRG188" s="221"/>
      <c r="QRH188" s="221"/>
      <c r="QRI188" s="221"/>
      <c r="QRJ188" s="221"/>
      <c r="QRK188" s="221"/>
      <c r="QRL188" s="221"/>
      <c r="QRM188" s="221"/>
      <c r="QRN188" s="221"/>
      <c r="QRO188" s="221"/>
      <c r="QRP188" s="221"/>
      <c r="QRQ188" s="221"/>
      <c r="QRR188" s="221"/>
      <c r="QRS188" s="221"/>
      <c r="QRT188" s="221"/>
      <c r="QRU188" s="221"/>
      <c r="QRV188" s="221"/>
      <c r="QRW188" s="221"/>
      <c r="QRX188" s="221"/>
      <c r="QRY188" s="221"/>
      <c r="QRZ188" s="221"/>
      <c r="QSA188" s="221"/>
      <c r="QSB188" s="221"/>
      <c r="QSC188" s="221"/>
      <c r="QSD188" s="221"/>
      <c r="QSE188" s="221"/>
      <c r="QSF188" s="221"/>
      <c r="QSG188" s="221"/>
      <c r="QSH188" s="221"/>
      <c r="QSI188" s="221"/>
      <c r="QSJ188" s="221"/>
      <c r="QSK188" s="221"/>
      <c r="QSL188" s="221"/>
      <c r="QSM188" s="221"/>
      <c r="QSN188" s="221"/>
      <c r="QSO188" s="221"/>
      <c r="QSP188" s="221"/>
      <c r="QSQ188" s="221"/>
      <c r="QSR188" s="221"/>
      <c r="QSS188" s="221"/>
      <c r="QST188" s="221"/>
      <c r="QSU188" s="221"/>
      <c r="QSV188" s="221"/>
      <c r="QSW188" s="221"/>
      <c r="QSX188" s="221"/>
      <c r="QSY188" s="221"/>
      <c r="QSZ188" s="221"/>
      <c r="QTA188" s="221"/>
      <c r="QTB188" s="221"/>
      <c r="QTC188" s="221"/>
      <c r="QTD188" s="221"/>
      <c r="QTE188" s="221"/>
      <c r="QTF188" s="221"/>
      <c r="QTG188" s="221"/>
      <c r="QTH188" s="221"/>
      <c r="QTI188" s="221"/>
      <c r="QTJ188" s="221"/>
      <c r="QTK188" s="221"/>
      <c r="QTL188" s="221"/>
      <c r="QTM188" s="221"/>
      <c r="QTN188" s="221"/>
      <c r="QTO188" s="221"/>
      <c r="QTP188" s="221"/>
      <c r="QTQ188" s="221"/>
      <c r="QTR188" s="221"/>
      <c r="QTS188" s="221"/>
      <c r="QTT188" s="221"/>
      <c r="QTU188" s="221"/>
      <c r="QTV188" s="221"/>
      <c r="QTW188" s="221"/>
      <c r="QTX188" s="221"/>
      <c r="QTY188" s="221"/>
      <c r="QTZ188" s="221"/>
      <c r="QUA188" s="221"/>
      <c r="QUB188" s="221"/>
      <c r="QUC188" s="221"/>
      <c r="QUD188" s="221"/>
      <c r="QUE188" s="221"/>
      <c r="QUF188" s="221"/>
      <c r="QUG188" s="221"/>
      <c r="QUH188" s="221"/>
      <c r="QUI188" s="221"/>
      <c r="QUJ188" s="221"/>
      <c r="QUK188" s="221"/>
      <c r="QUL188" s="221"/>
      <c r="QUM188" s="221"/>
      <c r="QUN188" s="221"/>
      <c r="QUO188" s="221"/>
      <c r="QUP188" s="221"/>
      <c r="QUQ188" s="221"/>
      <c r="QUR188" s="221"/>
      <c r="QUS188" s="221"/>
      <c r="QUT188" s="221"/>
      <c r="QUU188" s="221"/>
      <c r="QUV188" s="221"/>
      <c r="QUW188" s="221"/>
      <c r="QUX188" s="221"/>
      <c r="QUY188" s="221"/>
      <c r="QUZ188" s="221"/>
      <c r="QVA188" s="221"/>
      <c r="QVB188" s="221"/>
      <c r="QVC188" s="221"/>
      <c r="QVD188" s="221"/>
      <c r="QVE188" s="221"/>
      <c r="QVF188" s="221"/>
      <c r="QVG188" s="221"/>
      <c r="QVH188" s="221"/>
      <c r="QVI188" s="221"/>
      <c r="QVJ188" s="221"/>
      <c r="QVK188" s="221"/>
      <c r="QVL188" s="221"/>
      <c r="QVM188" s="221"/>
      <c r="QVN188" s="221"/>
      <c r="QVO188" s="221"/>
      <c r="QVP188" s="221"/>
      <c r="QVQ188" s="221"/>
      <c r="QVR188" s="221"/>
      <c r="QVS188" s="221"/>
      <c r="QVT188" s="221"/>
      <c r="QVU188" s="221"/>
      <c r="QVV188" s="221"/>
      <c r="QVW188" s="221"/>
      <c r="QVX188" s="221"/>
      <c r="QVY188" s="221"/>
      <c r="QVZ188" s="221"/>
      <c r="QWA188" s="221"/>
      <c r="QWB188" s="221"/>
      <c r="QWC188" s="221"/>
      <c r="QWD188" s="221"/>
      <c r="QWE188" s="221"/>
      <c r="QWF188" s="221"/>
      <c r="QWG188" s="221"/>
      <c r="QWH188" s="221"/>
      <c r="QWI188" s="221"/>
      <c r="QWJ188" s="221"/>
      <c r="QWK188" s="221"/>
      <c r="QWL188" s="221"/>
      <c r="QWM188" s="221"/>
      <c r="QWN188" s="221"/>
      <c r="QWO188" s="221"/>
      <c r="QWP188" s="221"/>
      <c r="QWQ188" s="221"/>
      <c r="QWR188" s="221"/>
      <c r="QWS188" s="221"/>
      <c r="QWT188" s="221"/>
      <c r="QWU188" s="221"/>
      <c r="QWV188" s="221"/>
      <c r="QWW188" s="221"/>
      <c r="QWX188" s="221"/>
      <c r="QWY188" s="221"/>
      <c r="QWZ188" s="221"/>
      <c r="QXA188" s="221"/>
      <c r="QXB188" s="221"/>
      <c r="QXC188" s="221"/>
      <c r="QXD188" s="221"/>
      <c r="QXE188" s="221"/>
      <c r="QXF188" s="221"/>
      <c r="QXG188" s="221"/>
      <c r="QXH188" s="221"/>
      <c r="QXI188" s="221"/>
      <c r="QXJ188" s="221"/>
      <c r="QXK188" s="221"/>
      <c r="QXL188" s="221"/>
      <c r="QXM188" s="221"/>
      <c r="QXN188" s="221"/>
      <c r="QXO188" s="221"/>
      <c r="QXP188" s="221"/>
      <c r="QXQ188" s="221"/>
      <c r="QXR188" s="221"/>
      <c r="QXS188" s="221"/>
      <c r="QXT188" s="221"/>
      <c r="QXU188" s="221"/>
      <c r="QXV188" s="221"/>
      <c r="QXW188" s="221"/>
      <c r="QXX188" s="221"/>
      <c r="QXY188" s="221"/>
      <c r="QXZ188" s="221"/>
      <c r="QYA188" s="221"/>
      <c r="QYB188" s="221"/>
      <c r="QYC188" s="221"/>
      <c r="QYD188" s="221"/>
      <c r="QYE188" s="221"/>
      <c r="QYF188" s="221"/>
      <c r="QYG188" s="221"/>
      <c r="QYH188" s="221"/>
      <c r="QYI188" s="221"/>
      <c r="QYJ188" s="221"/>
      <c r="QYK188" s="221"/>
      <c r="QYL188" s="221"/>
      <c r="QYM188" s="221"/>
      <c r="QYN188" s="221"/>
      <c r="QYO188" s="221"/>
      <c r="QYP188" s="221"/>
      <c r="QYQ188" s="221"/>
      <c r="QYR188" s="221"/>
      <c r="QYS188" s="221"/>
      <c r="QYT188" s="221"/>
      <c r="QYU188" s="221"/>
      <c r="QYV188" s="221"/>
      <c r="QYW188" s="221"/>
      <c r="QYX188" s="221"/>
      <c r="QYY188" s="221"/>
      <c r="QYZ188" s="221"/>
      <c r="QZA188" s="221"/>
      <c r="QZB188" s="221"/>
      <c r="QZC188" s="221"/>
      <c r="QZD188" s="221"/>
      <c r="QZE188" s="221"/>
      <c r="QZF188" s="221"/>
      <c r="QZG188" s="221"/>
      <c r="QZH188" s="221"/>
      <c r="QZI188" s="221"/>
      <c r="QZJ188" s="221"/>
      <c r="QZK188" s="221"/>
      <c r="QZL188" s="221"/>
      <c r="QZM188" s="221"/>
      <c r="QZN188" s="221"/>
      <c r="QZO188" s="221"/>
      <c r="QZP188" s="221"/>
      <c r="QZQ188" s="221"/>
      <c r="QZR188" s="221"/>
      <c r="QZS188" s="221"/>
      <c r="QZT188" s="221"/>
      <c r="QZU188" s="221"/>
      <c r="QZV188" s="221"/>
      <c r="QZW188" s="221"/>
      <c r="QZX188" s="221"/>
      <c r="QZY188" s="221"/>
      <c r="QZZ188" s="221"/>
      <c r="RAA188" s="221"/>
      <c r="RAB188" s="221"/>
      <c r="RAC188" s="221"/>
      <c r="RAD188" s="221"/>
      <c r="RAE188" s="221"/>
      <c r="RAF188" s="221"/>
      <c r="RAG188" s="221"/>
      <c r="RAH188" s="221"/>
      <c r="RAI188" s="221"/>
      <c r="RAJ188" s="221"/>
      <c r="RAK188" s="221"/>
      <c r="RAL188" s="221"/>
      <c r="RAM188" s="221"/>
      <c r="RAN188" s="221"/>
      <c r="RAO188" s="221"/>
      <c r="RAP188" s="221"/>
      <c r="RAQ188" s="221"/>
      <c r="RAR188" s="221"/>
      <c r="RAS188" s="221"/>
      <c r="RAT188" s="221"/>
      <c r="RAU188" s="221"/>
      <c r="RAV188" s="221"/>
      <c r="RAW188" s="221"/>
      <c r="RAX188" s="221"/>
      <c r="RAY188" s="221"/>
      <c r="RAZ188" s="221"/>
      <c r="RBA188" s="221"/>
      <c r="RBB188" s="221"/>
      <c r="RBC188" s="221"/>
      <c r="RBD188" s="221"/>
      <c r="RBE188" s="221"/>
      <c r="RBF188" s="221"/>
      <c r="RBG188" s="221"/>
      <c r="RBH188" s="221"/>
      <c r="RBI188" s="221"/>
      <c r="RBJ188" s="221"/>
      <c r="RBK188" s="221"/>
      <c r="RBL188" s="221"/>
      <c r="RBM188" s="221"/>
      <c r="RBN188" s="221"/>
      <c r="RBO188" s="221"/>
      <c r="RBP188" s="221"/>
      <c r="RBQ188" s="221"/>
      <c r="RBR188" s="221"/>
      <c r="RBS188" s="221"/>
      <c r="RBT188" s="221"/>
      <c r="RBU188" s="221"/>
      <c r="RBV188" s="221"/>
      <c r="RBW188" s="221"/>
      <c r="RBX188" s="221"/>
      <c r="RBY188" s="221"/>
      <c r="RBZ188" s="221"/>
      <c r="RCA188" s="221"/>
      <c r="RCB188" s="221"/>
      <c r="RCC188" s="221"/>
      <c r="RCD188" s="221"/>
      <c r="RCE188" s="221"/>
      <c r="RCF188" s="221"/>
      <c r="RCG188" s="221"/>
      <c r="RCH188" s="221"/>
      <c r="RCI188" s="221"/>
      <c r="RCJ188" s="221"/>
      <c r="RCK188" s="221"/>
      <c r="RCL188" s="221"/>
      <c r="RCM188" s="221"/>
      <c r="RCN188" s="221"/>
      <c r="RCO188" s="221"/>
      <c r="RCP188" s="221"/>
      <c r="RCQ188" s="221"/>
      <c r="RCR188" s="221"/>
      <c r="RCS188" s="221"/>
      <c r="RCT188" s="221"/>
      <c r="RCU188" s="221"/>
      <c r="RCV188" s="221"/>
      <c r="RCW188" s="221"/>
      <c r="RCX188" s="221"/>
      <c r="RCY188" s="221"/>
      <c r="RCZ188" s="221"/>
      <c r="RDA188" s="221"/>
      <c r="RDB188" s="221"/>
      <c r="RDC188" s="221"/>
      <c r="RDD188" s="221"/>
      <c r="RDE188" s="221"/>
      <c r="RDF188" s="221"/>
      <c r="RDG188" s="221"/>
      <c r="RDH188" s="221"/>
      <c r="RDI188" s="221"/>
      <c r="RDJ188" s="221"/>
      <c r="RDK188" s="221"/>
      <c r="RDL188" s="221"/>
      <c r="RDM188" s="221"/>
      <c r="RDN188" s="221"/>
      <c r="RDO188" s="221"/>
      <c r="RDP188" s="221"/>
      <c r="RDQ188" s="221"/>
      <c r="RDR188" s="221"/>
      <c r="RDS188" s="221"/>
      <c r="RDT188" s="221"/>
      <c r="RDU188" s="221"/>
      <c r="RDV188" s="221"/>
      <c r="RDW188" s="221"/>
      <c r="RDX188" s="221"/>
      <c r="RDY188" s="221"/>
      <c r="RDZ188" s="221"/>
      <c r="REA188" s="221"/>
      <c r="REB188" s="221"/>
      <c r="REC188" s="221"/>
      <c r="RED188" s="221"/>
      <c r="REE188" s="221"/>
      <c r="REF188" s="221"/>
      <c r="REG188" s="221"/>
      <c r="REH188" s="221"/>
      <c r="REI188" s="221"/>
      <c r="REJ188" s="221"/>
      <c r="REK188" s="221"/>
      <c r="REL188" s="221"/>
      <c r="REM188" s="221"/>
      <c r="REN188" s="221"/>
      <c r="REO188" s="221"/>
      <c r="REP188" s="221"/>
      <c r="REQ188" s="221"/>
      <c r="RER188" s="221"/>
      <c r="RES188" s="221"/>
      <c r="RET188" s="221"/>
      <c r="REU188" s="221"/>
      <c r="REV188" s="221"/>
      <c r="REW188" s="221"/>
      <c r="REX188" s="221"/>
      <c r="REY188" s="221"/>
      <c r="REZ188" s="221"/>
      <c r="RFA188" s="221"/>
      <c r="RFB188" s="221"/>
      <c r="RFC188" s="221"/>
      <c r="RFD188" s="221"/>
      <c r="RFE188" s="221"/>
      <c r="RFF188" s="221"/>
      <c r="RFG188" s="221"/>
      <c r="RFH188" s="221"/>
      <c r="RFI188" s="221"/>
      <c r="RFJ188" s="221"/>
      <c r="RFK188" s="221"/>
      <c r="RFL188" s="221"/>
      <c r="RFM188" s="221"/>
      <c r="RFN188" s="221"/>
      <c r="RFO188" s="221"/>
      <c r="RFP188" s="221"/>
      <c r="RFQ188" s="221"/>
      <c r="RFR188" s="221"/>
      <c r="RFS188" s="221"/>
      <c r="RFT188" s="221"/>
      <c r="RFU188" s="221"/>
      <c r="RFV188" s="221"/>
      <c r="RFW188" s="221"/>
      <c r="RFX188" s="221"/>
      <c r="RFY188" s="221"/>
      <c r="RFZ188" s="221"/>
      <c r="RGA188" s="221"/>
      <c r="RGB188" s="221"/>
      <c r="RGC188" s="221"/>
      <c r="RGD188" s="221"/>
      <c r="RGE188" s="221"/>
      <c r="RGF188" s="221"/>
      <c r="RGG188" s="221"/>
      <c r="RGH188" s="221"/>
      <c r="RGI188" s="221"/>
      <c r="RGJ188" s="221"/>
      <c r="RGK188" s="221"/>
      <c r="RGL188" s="221"/>
      <c r="RGM188" s="221"/>
      <c r="RGN188" s="221"/>
      <c r="RGO188" s="221"/>
      <c r="RGP188" s="221"/>
      <c r="RGQ188" s="221"/>
      <c r="RGR188" s="221"/>
      <c r="RGS188" s="221"/>
      <c r="RGT188" s="221"/>
      <c r="RGU188" s="221"/>
      <c r="RGV188" s="221"/>
      <c r="RGW188" s="221"/>
      <c r="RGX188" s="221"/>
      <c r="RGY188" s="221"/>
      <c r="RGZ188" s="221"/>
      <c r="RHA188" s="221"/>
      <c r="RHB188" s="221"/>
      <c r="RHC188" s="221"/>
      <c r="RHD188" s="221"/>
      <c r="RHE188" s="221"/>
      <c r="RHF188" s="221"/>
      <c r="RHG188" s="221"/>
      <c r="RHH188" s="221"/>
      <c r="RHI188" s="221"/>
      <c r="RHJ188" s="221"/>
      <c r="RHK188" s="221"/>
      <c r="RHL188" s="221"/>
      <c r="RHM188" s="221"/>
      <c r="RHN188" s="221"/>
      <c r="RHO188" s="221"/>
      <c r="RHP188" s="221"/>
      <c r="RHQ188" s="221"/>
      <c r="RHR188" s="221"/>
      <c r="RHS188" s="221"/>
      <c r="RHT188" s="221"/>
      <c r="RHU188" s="221"/>
      <c r="RHV188" s="221"/>
      <c r="RHW188" s="221"/>
      <c r="RHX188" s="221"/>
      <c r="RHY188" s="221"/>
      <c r="RHZ188" s="221"/>
      <c r="RIA188" s="221"/>
      <c r="RIB188" s="221"/>
      <c r="RIC188" s="221"/>
      <c r="RID188" s="221"/>
      <c r="RIE188" s="221"/>
      <c r="RIF188" s="221"/>
      <c r="RIG188" s="221"/>
      <c r="RIH188" s="221"/>
      <c r="RII188" s="221"/>
      <c r="RIJ188" s="221"/>
      <c r="RIK188" s="221"/>
      <c r="RIL188" s="221"/>
      <c r="RIM188" s="221"/>
      <c r="RIN188" s="221"/>
      <c r="RIO188" s="221"/>
      <c r="RIP188" s="221"/>
      <c r="RIQ188" s="221"/>
      <c r="RIR188" s="221"/>
      <c r="RIS188" s="221"/>
      <c r="RIT188" s="221"/>
      <c r="RIU188" s="221"/>
      <c r="RIV188" s="221"/>
      <c r="RIW188" s="221"/>
      <c r="RIX188" s="221"/>
      <c r="RIY188" s="221"/>
      <c r="RIZ188" s="221"/>
      <c r="RJA188" s="221"/>
      <c r="RJB188" s="221"/>
      <c r="RJC188" s="221"/>
      <c r="RJD188" s="221"/>
      <c r="RJE188" s="221"/>
      <c r="RJF188" s="221"/>
      <c r="RJG188" s="221"/>
      <c r="RJH188" s="221"/>
      <c r="RJI188" s="221"/>
      <c r="RJJ188" s="221"/>
      <c r="RJK188" s="221"/>
      <c r="RJL188" s="221"/>
      <c r="RJM188" s="221"/>
      <c r="RJN188" s="221"/>
      <c r="RJO188" s="221"/>
      <c r="RJP188" s="221"/>
      <c r="RJQ188" s="221"/>
      <c r="RJR188" s="221"/>
      <c r="RJS188" s="221"/>
      <c r="RJT188" s="221"/>
      <c r="RJU188" s="221"/>
      <c r="RJV188" s="221"/>
      <c r="RJW188" s="221"/>
      <c r="RJX188" s="221"/>
      <c r="RJY188" s="221"/>
      <c r="RJZ188" s="221"/>
      <c r="RKA188" s="221"/>
      <c r="RKB188" s="221"/>
      <c r="RKC188" s="221"/>
      <c r="RKD188" s="221"/>
      <c r="RKE188" s="221"/>
      <c r="RKF188" s="221"/>
      <c r="RKG188" s="221"/>
      <c r="RKH188" s="221"/>
      <c r="RKI188" s="221"/>
      <c r="RKJ188" s="221"/>
      <c r="RKK188" s="221"/>
      <c r="RKL188" s="221"/>
      <c r="RKM188" s="221"/>
      <c r="RKN188" s="221"/>
      <c r="RKO188" s="221"/>
      <c r="RKP188" s="221"/>
      <c r="RKQ188" s="221"/>
      <c r="RKR188" s="221"/>
      <c r="RKS188" s="221"/>
      <c r="RKT188" s="221"/>
      <c r="RKU188" s="221"/>
      <c r="RKV188" s="221"/>
      <c r="RKW188" s="221"/>
      <c r="RKX188" s="221"/>
      <c r="RKY188" s="221"/>
      <c r="RKZ188" s="221"/>
      <c r="RLA188" s="221"/>
      <c r="RLB188" s="221"/>
      <c r="RLC188" s="221"/>
      <c r="RLD188" s="221"/>
      <c r="RLE188" s="221"/>
      <c r="RLF188" s="221"/>
      <c r="RLG188" s="221"/>
      <c r="RLH188" s="221"/>
      <c r="RLI188" s="221"/>
      <c r="RLJ188" s="221"/>
      <c r="RLK188" s="221"/>
      <c r="RLL188" s="221"/>
      <c r="RLM188" s="221"/>
      <c r="RLN188" s="221"/>
      <c r="RLO188" s="221"/>
      <c r="RLP188" s="221"/>
      <c r="RLQ188" s="221"/>
      <c r="RLR188" s="221"/>
      <c r="RLS188" s="221"/>
      <c r="RLT188" s="221"/>
      <c r="RLU188" s="221"/>
      <c r="RLV188" s="221"/>
      <c r="RLW188" s="221"/>
      <c r="RLX188" s="221"/>
      <c r="RLY188" s="221"/>
      <c r="RLZ188" s="221"/>
      <c r="RMA188" s="221"/>
      <c r="RMB188" s="221"/>
      <c r="RMC188" s="221"/>
      <c r="RMD188" s="221"/>
      <c r="RME188" s="221"/>
      <c r="RMF188" s="221"/>
      <c r="RMG188" s="221"/>
      <c r="RMH188" s="221"/>
      <c r="RMI188" s="221"/>
      <c r="RMJ188" s="221"/>
      <c r="RMK188" s="221"/>
      <c r="RML188" s="221"/>
      <c r="RMM188" s="221"/>
      <c r="RMN188" s="221"/>
      <c r="RMO188" s="221"/>
      <c r="RMP188" s="221"/>
      <c r="RMQ188" s="221"/>
      <c r="RMR188" s="221"/>
      <c r="RMS188" s="221"/>
      <c r="RMT188" s="221"/>
      <c r="RMU188" s="221"/>
      <c r="RMV188" s="221"/>
      <c r="RMW188" s="221"/>
      <c r="RMX188" s="221"/>
      <c r="RMY188" s="221"/>
      <c r="RMZ188" s="221"/>
      <c r="RNA188" s="221"/>
      <c r="RNB188" s="221"/>
      <c r="RNC188" s="221"/>
      <c r="RND188" s="221"/>
      <c r="RNE188" s="221"/>
      <c r="RNF188" s="221"/>
      <c r="RNG188" s="221"/>
      <c r="RNH188" s="221"/>
      <c r="RNI188" s="221"/>
      <c r="RNJ188" s="221"/>
      <c r="RNK188" s="221"/>
      <c r="RNL188" s="221"/>
      <c r="RNM188" s="221"/>
      <c r="RNN188" s="221"/>
      <c r="RNO188" s="221"/>
      <c r="RNP188" s="221"/>
      <c r="RNQ188" s="221"/>
      <c r="RNR188" s="221"/>
      <c r="RNS188" s="221"/>
      <c r="RNT188" s="221"/>
      <c r="RNU188" s="221"/>
      <c r="RNV188" s="221"/>
      <c r="RNW188" s="221"/>
      <c r="RNX188" s="221"/>
      <c r="RNY188" s="221"/>
      <c r="RNZ188" s="221"/>
      <c r="ROA188" s="221"/>
      <c r="ROB188" s="221"/>
      <c r="ROC188" s="221"/>
      <c r="ROD188" s="221"/>
      <c r="ROE188" s="221"/>
      <c r="ROF188" s="221"/>
      <c r="ROG188" s="221"/>
      <c r="ROH188" s="221"/>
      <c r="ROI188" s="221"/>
      <c r="ROJ188" s="221"/>
      <c r="ROK188" s="221"/>
      <c r="ROL188" s="221"/>
      <c r="ROM188" s="221"/>
      <c r="RON188" s="221"/>
      <c r="ROO188" s="221"/>
      <c r="ROP188" s="221"/>
      <c r="ROQ188" s="221"/>
      <c r="ROR188" s="221"/>
      <c r="ROS188" s="221"/>
      <c r="ROT188" s="221"/>
      <c r="ROU188" s="221"/>
      <c r="ROV188" s="221"/>
      <c r="ROW188" s="221"/>
      <c r="ROX188" s="221"/>
      <c r="ROY188" s="221"/>
      <c r="ROZ188" s="221"/>
      <c r="RPA188" s="221"/>
      <c r="RPB188" s="221"/>
      <c r="RPC188" s="221"/>
      <c r="RPD188" s="221"/>
      <c r="RPE188" s="221"/>
      <c r="RPF188" s="221"/>
      <c r="RPG188" s="221"/>
      <c r="RPH188" s="221"/>
      <c r="RPI188" s="221"/>
      <c r="RPJ188" s="221"/>
      <c r="RPK188" s="221"/>
      <c r="RPL188" s="221"/>
      <c r="RPM188" s="221"/>
      <c r="RPN188" s="221"/>
      <c r="RPO188" s="221"/>
      <c r="RPP188" s="221"/>
      <c r="RPQ188" s="221"/>
      <c r="RPR188" s="221"/>
      <c r="RPS188" s="221"/>
      <c r="RPT188" s="221"/>
      <c r="RPU188" s="221"/>
      <c r="RPV188" s="221"/>
      <c r="RPW188" s="221"/>
      <c r="RPX188" s="221"/>
      <c r="RPY188" s="221"/>
      <c r="RPZ188" s="221"/>
      <c r="RQA188" s="221"/>
      <c r="RQB188" s="221"/>
      <c r="RQC188" s="221"/>
      <c r="RQD188" s="221"/>
      <c r="RQE188" s="221"/>
      <c r="RQF188" s="221"/>
      <c r="RQG188" s="221"/>
      <c r="RQH188" s="221"/>
      <c r="RQI188" s="221"/>
      <c r="RQJ188" s="221"/>
      <c r="RQK188" s="221"/>
      <c r="RQL188" s="221"/>
      <c r="RQM188" s="221"/>
      <c r="RQN188" s="221"/>
      <c r="RQO188" s="221"/>
      <c r="RQP188" s="221"/>
      <c r="RQQ188" s="221"/>
      <c r="RQR188" s="221"/>
      <c r="RQS188" s="221"/>
      <c r="RQT188" s="221"/>
      <c r="RQU188" s="221"/>
      <c r="RQV188" s="221"/>
      <c r="RQW188" s="221"/>
      <c r="RQX188" s="221"/>
      <c r="RQY188" s="221"/>
      <c r="RQZ188" s="221"/>
      <c r="RRA188" s="221"/>
      <c r="RRB188" s="221"/>
      <c r="RRC188" s="221"/>
      <c r="RRD188" s="221"/>
      <c r="RRE188" s="221"/>
      <c r="RRF188" s="221"/>
      <c r="RRG188" s="221"/>
      <c r="RRH188" s="221"/>
      <c r="RRI188" s="221"/>
      <c r="RRJ188" s="221"/>
      <c r="RRK188" s="221"/>
      <c r="RRL188" s="221"/>
      <c r="RRM188" s="221"/>
      <c r="RRN188" s="221"/>
      <c r="RRO188" s="221"/>
      <c r="RRP188" s="221"/>
      <c r="RRQ188" s="221"/>
      <c r="RRR188" s="221"/>
      <c r="RRS188" s="221"/>
      <c r="RRT188" s="221"/>
      <c r="RRU188" s="221"/>
      <c r="RRV188" s="221"/>
      <c r="RRW188" s="221"/>
      <c r="RRX188" s="221"/>
      <c r="RRY188" s="221"/>
      <c r="RRZ188" s="221"/>
      <c r="RSA188" s="221"/>
      <c r="RSB188" s="221"/>
      <c r="RSC188" s="221"/>
      <c r="RSD188" s="221"/>
      <c r="RSE188" s="221"/>
      <c r="RSF188" s="221"/>
      <c r="RSG188" s="221"/>
      <c r="RSH188" s="221"/>
      <c r="RSI188" s="221"/>
      <c r="RSJ188" s="221"/>
      <c r="RSK188" s="221"/>
      <c r="RSL188" s="221"/>
      <c r="RSM188" s="221"/>
      <c r="RSN188" s="221"/>
      <c r="RSO188" s="221"/>
      <c r="RSP188" s="221"/>
      <c r="RSQ188" s="221"/>
      <c r="RSR188" s="221"/>
      <c r="RSS188" s="221"/>
      <c r="RST188" s="221"/>
      <c r="RSU188" s="221"/>
      <c r="RSV188" s="221"/>
      <c r="RSW188" s="221"/>
      <c r="RSX188" s="221"/>
      <c r="RSY188" s="221"/>
      <c r="RSZ188" s="221"/>
      <c r="RTA188" s="221"/>
      <c r="RTB188" s="221"/>
      <c r="RTC188" s="221"/>
      <c r="RTD188" s="221"/>
      <c r="RTE188" s="221"/>
      <c r="RTF188" s="221"/>
      <c r="RTG188" s="221"/>
      <c r="RTH188" s="221"/>
      <c r="RTI188" s="221"/>
      <c r="RTJ188" s="221"/>
      <c r="RTK188" s="221"/>
      <c r="RTL188" s="221"/>
      <c r="RTM188" s="221"/>
      <c r="RTN188" s="221"/>
      <c r="RTO188" s="221"/>
      <c r="RTP188" s="221"/>
      <c r="RTQ188" s="221"/>
      <c r="RTR188" s="221"/>
      <c r="RTS188" s="221"/>
      <c r="RTT188" s="221"/>
      <c r="RTU188" s="221"/>
      <c r="RTV188" s="221"/>
      <c r="RTW188" s="221"/>
      <c r="RTX188" s="221"/>
      <c r="RTY188" s="221"/>
      <c r="RTZ188" s="221"/>
      <c r="RUA188" s="221"/>
      <c r="RUB188" s="221"/>
      <c r="RUC188" s="221"/>
      <c r="RUD188" s="221"/>
      <c r="RUE188" s="221"/>
      <c r="RUF188" s="221"/>
      <c r="RUG188" s="221"/>
      <c r="RUH188" s="221"/>
      <c r="RUI188" s="221"/>
      <c r="RUJ188" s="221"/>
      <c r="RUK188" s="221"/>
      <c r="RUL188" s="221"/>
      <c r="RUM188" s="221"/>
      <c r="RUN188" s="221"/>
      <c r="RUO188" s="221"/>
      <c r="RUP188" s="221"/>
      <c r="RUQ188" s="221"/>
      <c r="RUR188" s="221"/>
      <c r="RUS188" s="221"/>
      <c r="RUT188" s="221"/>
      <c r="RUU188" s="221"/>
      <c r="RUV188" s="221"/>
      <c r="RUW188" s="221"/>
      <c r="RUX188" s="221"/>
      <c r="RUY188" s="221"/>
      <c r="RUZ188" s="221"/>
      <c r="RVA188" s="221"/>
      <c r="RVB188" s="221"/>
      <c r="RVC188" s="221"/>
      <c r="RVD188" s="221"/>
      <c r="RVE188" s="221"/>
      <c r="RVF188" s="221"/>
      <c r="RVG188" s="221"/>
      <c r="RVH188" s="221"/>
      <c r="RVI188" s="221"/>
      <c r="RVJ188" s="221"/>
      <c r="RVK188" s="221"/>
      <c r="RVL188" s="221"/>
      <c r="RVM188" s="221"/>
      <c r="RVN188" s="221"/>
      <c r="RVO188" s="221"/>
      <c r="RVP188" s="221"/>
      <c r="RVQ188" s="221"/>
      <c r="RVR188" s="221"/>
      <c r="RVS188" s="221"/>
      <c r="RVT188" s="221"/>
      <c r="RVU188" s="221"/>
      <c r="RVV188" s="221"/>
      <c r="RVW188" s="221"/>
      <c r="RVX188" s="221"/>
      <c r="RVY188" s="221"/>
      <c r="RVZ188" s="221"/>
      <c r="RWA188" s="221"/>
      <c r="RWB188" s="221"/>
      <c r="RWC188" s="221"/>
      <c r="RWD188" s="221"/>
      <c r="RWE188" s="221"/>
      <c r="RWF188" s="221"/>
      <c r="RWG188" s="221"/>
      <c r="RWH188" s="221"/>
      <c r="RWI188" s="221"/>
      <c r="RWJ188" s="221"/>
      <c r="RWK188" s="221"/>
      <c r="RWL188" s="221"/>
      <c r="RWM188" s="221"/>
      <c r="RWN188" s="221"/>
      <c r="RWO188" s="221"/>
      <c r="RWP188" s="221"/>
      <c r="RWQ188" s="221"/>
      <c r="RWR188" s="221"/>
      <c r="RWS188" s="221"/>
      <c r="RWT188" s="221"/>
      <c r="RWU188" s="221"/>
      <c r="RWV188" s="221"/>
      <c r="RWW188" s="221"/>
      <c r="RWX188" s="221"/>
      <c r="RWY188" s="221"/>
      <c r="RWZ188" s="221"/>
      <c r="RXA188" s="221"/>
      <c r="RXB188" s="221"/>
      <c r="RXC188" s="221"/>
      <c r="RXD188" s="221"/>
      <c r="RXE188" s="221"/>
      <c r="RXF188" s="221"/>
      <c r="RXG188" s="221"/>
      <c r="RXH188" s="221"/>
      <c r="RXI188" s="221"/>
      <c r="RXJ188" s="221"/>
      <c r="RXK188" s="221"/>
      <c r="RXL188" s="221"/>
      <c r="RXM188" s="221"/>
      <c r="RXN188" s="221"/>
      <c r="RXO188" s="221"/>
      <c r="RXP188" s="221"/>
      <c r="RXQ188" s="221"/>
      <c r="RXR188" s="221"/>
      <c r="RXS188" s="221"/>
      <c r="RXT188" s="221"/>
      <c r="RXU188" s="221"/>
      <c r="RXV188" s="221"/>
      <c r="RXW188" s="221"/>
      <c r="RXX188" s="221"/>
      <c r="RXY188" s="221"/>
      <c r="RXZ188" s="221"/>
      <c r="RYA188" s="221"/>
      <c r="RYB188" s="221"/>
      <c r="RYC188" s="221"/>
      <c r="RYD188" s="221"/>
      <c r="RYE188" s="221"/>
      <c r="RYF188" s="221"/>
      <c r="RYG188" s="221"/>
      <c r="RYH188" s="221"/>
      <c r="RYI188" s="221"/>
      <c r="RYJ188" s="221"/>
      <c r="RYK188" s="221"/>
      <c r="RYL188" s="221"/>
      <c r="RYM188" s="221"/>
      <c r="RYN188" s="221"/>
      <c r="RYO188" s="221"/>
      <c r="RYP188" s="221"/>
      <c r="RYQ188" s="221"/>
      <c r="RYR188" s="221"/>
      <c r="RYS188" s="221"/>
      <c r="RYT188" s="221"/>
      <c r="RYU188" s="221"/>
      <c r="RYV188" s="221"/>
      <c r="RYW188" s="221"/>
      <c r="RYX188" s="221"/>
      <c r="RYY188" s="221"/>
      <c r="RYZ188" s="221"/>
      <c r="RZA188" s="221"/>
      <c r="RZB188" s="221"/>
      <c r="RZC188" s="221"/>
      <c r="RZD188" s="221"/>
      <c r="RZE188" s="221"/>
      <c r="RZF188" s="221"/>
      <c r="RZG188" s="221"/>
      <c r="RZH188" s="221"/>
      <c r="RZI188" s="221"/>
      <c r="RZJ188" s="221"/>
      <c r="RZK188" s="221"/>
      <c r="RZL188" s="221"/>
      <c r="RZM188" s="221"/>
      <c r="RZN188" s="221"/>
      <c r="RZO188" s="221"/>
      <c r="RZP188" s="221"/>
      <c r="RZQ188" s="221"/>
      <c r="RZR188" s="221"/>
      <c r="RZS188" s="221"/>
      <c r="RZT188" s="221"/>
      <c r="RZU188" s="221"/>
      <c r="RZV188" s="221"/>
      <c r="RZW188" s="221"/>
      <c r="RZX188" s="221"/>
      <c r="RZY188" s="221"/>
      <c r="RZZ188" s="221"/>
      <c r="SAA188" s="221"/>
      <c r="SAB188" s="221"/>
      <c r="SAC188" s="221"/>
      <c r="SAD188" s="221"/>
      <c r="SAE188" s="221"/>
      <c r="SAF188" s="221"/>
      <c r="SAG188" s="221"/>
      <c r="SAH188" s="221"/>
      <c r="SAI188" s="221"/>
      <c r="SAJ188" s="221"/>
      <c r="SAK188" s="221"/>
      <c r="SAL188" s="221"/>
      <c r="SAM188" s="221"/>
      <c r="SAN188" s="221"/>
      <c r="SAO188" s="221"/>
      <c r="SAP188" s="221"/>
      <c r="SAQ188" s="221"/>
      <c r="SAR188" s="221"/>
      <c r="SAS188" s="221"/>
      <c r="SAT188" s="221"/>
      <c r="SAU188" s="221"/>
      <c r="SAV188" s="221"/>
      <c r="SAW188" s="221"/>
      <c r="SAX188" s="221"/>
      <c r="SAY188" s="221"/>
      <c r="SAZ188" s="221"/>
      <c r="SBA188" s="221"/>
      <c r="SBB188" s="221"/>
      <c r="SBC188" s="221"/>
      <c r="SBD188" s="221"/>
      <c r="SBE188" s="221"/>
      <c r="SBF188" s="221"/>
      <c r="SBG188" s="221"/>
      <c r="SBH188" s="221"/>
      <c r="SBI188" s="221"/>
      <c r="SBJ188" s="221"/>
      <c r="SBK188" s="221"/>
      <c r="SBL188" s="221"/>
      <c r="SBM188" s="221"/>
      <c r="SBN188" s="221"/>
      <c r="SBO188" s="221"/>
      <c r="SBP188" s="221"/>
      <c r="SBQ188" s="221"/>
      <c r="SBR188" s="221"/>
      <c r="SBS188" s="221"/>
      <c r="SBT188" s="221"/>
      <c r="SBU188" s="221"/>
      <c r="SBV188" s="221"/>
      <c r="SBW188" s="221"/>
      <c r="SBX188" s="221"/>
      <c r="SBY188" s="221"/>
      <c r="SBZ188" s="221"/>
      <c r="SCA188" s="221"/>
      <c r="SCB188" s="221"/>
      <c r="SCC188" s="221"/>
      <c r="SCD188" s="221"/>
      <c r="SCE188" s="221"/>
      <c r="SCF188" s="221"/>
      <c r="SCG188" s="221"/>
      <c r="SCH188" s="221"/>
      <c r="SCI188" s="221"/>
      <c r="SCJ188" s="221"/>
      <c r="SCK188" s="221"/>
      <c r="SCL188" s="221"/>
      <c r="SCM188" s="221"/>
      <c r="SCN188" s="221"/>
      <c r="SCO188" s="221"/>
      <c r="SCP188" s="221"/>
      <c r="SCQ188" s="221"/>
      <c r="SCR188" s="221"/>
      <c r="SCS188" s="221"/>
      <c r="SCT188" s="221"/>
      <c r="SCU188" s="221"/>
      <c r="SCV188" s="221"/>
      <c r="SCW188" s="221"/>
      <c r="SCX188" s="221"/>
      <c r="SCY188" s="221"/>
      <c r="SCZ188" s="221"/>
      <c r="SDA188" s="221"/>
      <c r="SDB188" s="221"/>
      <c r="SDC188" s="221"/>
      <c r="SDD188" s="221"/>
      <c r="SDE188" s="221"/>
      <c r="SDF188" s="221"/>
      <c r="SDG188" s="221"/>
      <c r="SDH188" s="221"/>
      <c r="SDI188" s="221"/>
      <c r="SDJ188" s="221"/>
      <c r="SDK188" s="221"/>
      <c r="SDL188" s="221"/>
      <c r="SDM188" s="221"/>
      <c r="SDN188" s="221"/>
      <c r="SDO188" s="221"/>
      <c r="SDP188" s="221"/>
      <c r="SDQ188" s="221"/>
      <c r="SDR188" s="221"/>
      <c r="SDS188" s="221"/>
      <c r="SDT188" s="221"/>
      <c r="SDU188" s="221"/>
      <c r="SDV188" s="221"/>
      <c r="SDW188" s="221"/>
      <c r="SDX188" s="221"/>
      <c r="SDY188" s="221"/>
      <c r="SDZ188" s="221"/>
      <c r="SEA188" s="221"/>
      <c r="SEB188" s="221"/>
      <c r="SEC188" s="221"/>
      <c r="SED188" s="221"/>
      <c r="SEE188" s="221"/>
      <c r="SEF188" s="221"/>
      <c r="SEG188" s="221"/>
      <c r="SEH188" s="221"/>
      <c r="SEI188" s="221"/>
      <c r="SEJ188" s="221"/>
      <c r="SEK188" s="221"/>
      <c r="SEL188" s="221"/>
      <c r="SEM188" s="221"/>
      <c r="SEN188" s="221"/>
      <c r="SEO188" s="221"/>
      <c r="SEP188" s="221"/>
      <c r="SEQ188" s="221"/>
      <c r="SER188" s="221"/>
      <c r="SES188" s="221"/>
      <c r="SET188" s="221"/>
      <c r="SEU188" s="221"/>
      <c r="SEV188" s="221"/>
      <c r="SEW188" s="221"/>
      <c r="SEX188" s="221"/>
      <c r="SEY188" s="221"/>
      <c r="SEZ188" s="221"/>
      <c r="SFA188" s="221"/>
      <c r="SFB188" s="221"/>
      <c r="SFC188" s="221"/>
      <c r="SFD188" s="221"/>
      <c r="SFE188" s="221"/>
      <c r="SFF188" s="221"/>
      <c r="SFG188" s="221"/>
      <c r="SFH188" s="221"/>
      <c r="SFI188" s="221"/>
      <c r="SFJ188" s="221"/>
      <c r="SFK188" s="221"/>
      <c r="SFL188" s="221"/>
      <c r="SFM188" s="221"/>
      <c r="SFN188" s="221"/>
      <c r="SFO188" s="221"/>
      <c r="SFP188" s="221"/>
      <c r="SFQ188" s="221"/>
      <c r="SFR188" s="221"/>
      <c r="SFS188" s="221"/>
      <c r="SFT188" s="221"/>
      <c r="SFU188" s="221"/>
      <c r="SFV188" s="221"/>
      <c r="SFW188" s="221"/>
      <c r="SFX188" s="221"/>
      <c r="SFY188" s="221"/>
      <c r="SFZ188" s="221"/>
      <c r="SGA188" s="221"/>
      <c r="SGB188" s="221"/>
      <c r="SGC188" s="221"/>
      <c r="SGD188" s="221"/>
      <c r="SGE188" s="221"/>
      <c r="SGF188" s="221"/>
      <c r="SGG188" s="221"/>
      <c r="SGH188" s="221"/>
      <c r="SGI188" s="221"/>
      <c r="SGJ188" s="221"/>
      <c r="SGK188" s="221"/>
      <c r="SGL188" s="221"/>
      <c r="SGM188" s="221"/>
      <c r="SGN188" s="221"/>
      <c r="SGO188" s="221"/>
      <c r="SGP188" s="221"/>
      <c r="SGQ188" s="221"/>
      <c r="SGR188" s="221"/>
      <c r="SGS188" s="221"/>
      <c r="SGT188" s="221"/>
      <c r="SGU188" s="221"/>
      <c r="SGV188" s="221"/>
      <c r="SGW188" s="221"/>
      <c r="SGX188" s="221"/>
      <c r="SGY188" s="221"/>
      <c r="SGZ188" s="221"/>
      <c r="SHA188" s="221"/>
      <c r="SHB188" s="221"/>
      <c r="SHC188" s="221"/>
      <c r="SHD188" s="221"/>
      <c r="SHE188" s="221"/>
      <c r="SHF188" s="221"/>
      <c r="SHG188" s="221"/>
      <c r="SHH188" s="221"/>
      <c r="SHI188" s="221"/>
      <c r="SHJ188" s="221"/>
      <c r="SHK188" s="221"/>
      <c r="SHL188" s="221"/>
      <c r="SHM188" s="221"/>
      <c r="SHN188" s="221"/>
      <c r="SHO188" s="221"/>
      <c r="SHP188" s="221"/>
      <c r="SHQ188" s="221"/>
      <c r="SHR188" s="221"/>
      <c r="SHS188" s="221"/>
      <c r="SHT188" s="221"/>
      <c r="SHU188" s="221"/>
      <c r="SHV188" s="221"/>
      <c r="SHW188" s="221"/>
      <c r="SHX188" s="221"/>
      <c r="SHY188" s="221"/>
      <c r="SHZ188" s="221"/>
      <c r="SIA188" s="221"/>
      <c r="SIB188" s="221"/>
      <c r="SIC188" s="221"/>
      <c r="SID188" s="221"/>
      <c r="SIE188" s="221"/>
      <c r="SIF188" s="221"/>
      <c r="SIG188" s="221"/>
      <c r="SIH188" s="221"/>
      <c r="SII188" s="221"/>
      <c r="SIJ188" s="221"/>
      <c r="SIK188" s="221"/>
      <c r="SIL188" s="221"/>
      <c r="SIM188" s="221"/>
      <c r="SIN188" s="221"/>
      <c r="SIO188" s="221"/>
      <c r="SIP188" s="221"/>
      <c r="SIQ188" s="221"/>
      <c r="SIR188" s="221"/>
      <c r="SIS188" s="221"/>
      <c r="SIT188" s="221"/>
      <c r="SIU188" s="221"/>
      <c r="SIV188" s="221"/>
      <c r="SIW188" s="221"/>
      <c r="SIX188" s="221"/>
      <c r="SIY188" s="221"/>
      <c r="SIZ188" s="221"/>
      <c r="SJA188" s="221"/>
      <c r="SJB188" s="221"/>
      <c r="SJC188" s="221"/>
      <c r="SJD188" s="221"/>
      <c r="SJE188" s="221"/>
      <c r="SJF188" s="221"/>
      <c r="SJG188" s="221"/>
      <c r="SJH188" s="221"/>
      <c r="SJI188" s="221"/>
      <c r="SJJ188" s="221"/>
      <c r="SJK188" s="221"/>
      <c r="SJL188" s="221"/>
      <c r="SJM188" s="221"/>
      <c r="SJN188" s="221"/>
      <c r="SJO188" s="221"/>
      <c r="SJP188" s="221"/>
      <c r="SJQ188" s="221"/>
      <c r="SJR188" s="221"/>
      <c r="SJS188" s="221"/>
      <c r="SJT188" s="221"/>
      <c r="SJU188" s="221"/>
      <c r="SJV188" s="221"/>
      <c r="SJW188" s="221"/>
      <c r="SJX188" s="221"/>
      <c r="SJY188" s="221"/>
      <c r="SJZ188" s="221"/>
      <c r="SKA188" s="221"/>
      <c r="SKB188" s="221"/>
      <c r="SKC188" s="221"/>
      <c r="SKD188" s="221"/>
      <c r="SKE188" s="221"/>
      <c r="SKF188" s="221"/>
      <c r="SKG188" s="221"/>
      <c r="SKH188" s="221"/>
      <c r="SKI188" s="221"/>
      <c r="SKJ188" s="221"/>
      <c r="SKK188" s="221"/>
      <c r="SKL188" s="221"/>
      <c r="SKM188" s="221"/>
      <c r="SKN188" s="221"/>
      <c r="SKO188" s="221"/>
      <c r="SKP188" s="221"/>
      <c r="SKQ188" s="221"/>
      <c r="SKR188" s="221"/>
      <c r="SKS188" s="221"/>
      <c r="SKT188" s="221"/>
      <c r="SKU188" s="221"/>
      <c r="SKV188" s="221"/>
      <c r="SKW188" s="221"/>
      <c r="SKX188" s="221"/>
      <c r="SKY188" s="221"/>
      <c r="SKZ188" s="221"/>
      <c r="SLA188" s="221"/>
      <c r="SLB188" s="221"/>
      <c r="SLC188" s="221"/>
      <c r="SLD188" s="221"/>
      <c r="SLE188" s="221"/>
      <c r="SLF188" s="221"/>
      <c r="SLG188" s="221"/>
      <c r="SLH188" s="221"/>
      <c r="SLI188" s="221"/>
      <c r="SLJ188" s="221"/>
      <c r="SLK188" s="221"/>
      <c r="SLL188" s="221"/>
      <c r="SLM188" s="221"/>
      <c r="SLN188" s="221"/>
      <c r="SLO188" s="221"/>
      <c r="SLP188" s="221"/>
      <c r="SLQ188" s="221"/>
      <c r="SLR188" s="221"/>
      <c r="SLS188" s="221"/>
      <c r="SLT188" s="221"/>
      <c r="SLU188" s="221"/>
      <c r="SLV188" s="221"/>
      <c r="SLW188" s="221"/>
      <c r="SLX188" s="221"/>
      <c r="SLY188" s="221"/>
      <c r="SLZ188" s="221"/>
      <c r="SMA188" s="221"/>
      <c r="SMB188" s="221"/>
      <c r="SMC188" s="221"/>
      <c r="SMD188" s="221"/>
      <c r="SME188" s="221"/>
      <c r="SMF188" s="221"/>
      <c r="SMG188" s="221"/>
      <c r="SMH188" s="221"/>
      <c r="SMI188" s="221"/>
      <c r="SMJ188" s="221"/>
      <c r="SMK188" s="221"/>
      <c r="SML188" s="221"/>
      <c r="SMM188" s="221"/>
      <c r="SMN188" s="221"/>
      <c r="SMO188" s="221"/>
      <c r="SMP188" s="221"/>
      <c r="SMQ188" s="221"/>
      <c r="SMR188" s="221"/>
      <c r="SMS188" s="221"/>
      <c r="SMT188" s="221"/>
      <c r="SMU188" s="221"/>
      <c r="SMV188" s="221"/>
      <c r="SMW188" s="221"/>
      <c r="SMX188" s="221"/>
      <c r="SMY188" s="221"/>
      <c r="SMZ188" s="221"/>
      <c r="SNA188" s="221"/>
      <c r="SNB188" s="221"/>
      <c r="SNC188" s="221"/>
      <c r="SND188" s="221"/>
      <c r="SNE188" s="221"/>
      <c r="SNF188" s="221"/>
      <c r="SNG188" s="221"/>
      <c r="SNH188" s="221"/>
      <c r="SNI188" s="221"/>
      <c r="SNJ188" s="221"/>
      <c r="SNK188" s="221"/>
      <c r="SNL188" s="221"/>
      <c r="SNM188" s="221"/>
      <c r="SNN188" s="221"/>
      <c r="SNO188" s="221"/>
      <c r="SNP188" s="221"/>
      <c r="SNQ188" s="221"/>
      <c r="SNR188" s="221"/>
      <c r="SNS188" s="221"/>
      <c r="SNT188" s="221"/>
      <c r="SNU188" s="221"/>
      <c r="SNV188" s="221"/>
      <c r="SNW188" s="221"/>
      <c r="SNX188" s="221"/>
      <c r="SNY188" s="221"/>
      <c r="SNZ188" s="221"/>
      <c r="SOA188" s="221"/>
      <c r="SOB188" s="221"/>
      <c r="SOC188" s="221"/>
      <c r="SOD188" s="221"/>
      <c r="SOE188" s="221"/>
      <c r="SOF188" s="221"/>
      <c r="SOG188" s="221"/>
      <c r="SOH188" s="221"/>
      <c r="SOI188" s="221"/>
      <c r="SOJ188" s="221"/>
      <c r="SOK188" s="221"/>
      <c r="SOL188" s="221"/>
      <c r="SOM188" s="221"/>
      <c r="SON188" s="221"/>
      <c r="SOO188" s="221"/>
      <c r="SOP188" s="221"/>
      <c r="SOQ188" s="221"/>
      <c r="SOR188" s="221"/>
      <c r="SOS188" s="221"/>
      <c r="SOT188" s="221"/>
      <c r="SOU188" s="221"/>
      <c r="SOV188" s="221"/>
      <c r="SOW188" s="221"/>
      <c r="SOX188" s="221"/>
      <c r="SOY188" s="221"/>
      <c r="SOZ188" s="221"/>
      <c r="SPA188" s="221"/>
      <c r="SPB188" s="221"/>
      <c r="SPC188" s="221"/>
      <c r="SPD188" s="221"/>
      <c r="SPE188" s="221"/>
      <c r="SPF188" s="221"/>
      <c r="SPG188" s="221"/>
      <c r="SPH188" s="221"/>
      <c r="SPI188" s="221"/>
      <c r="SPJ188" s="221"/>
      <c r="SPK188" s="221"/>
      <c r="SPL188" s="221"/>
      <c r="SPM188" s="221"/>
      <c r="SPN188" s="221"/>
      <c r="SPO188" s="221"/>
      <c r="SPP188" s="221"/>
      <c r="SPQ188" s="221"/>
      <c r="SPR188" s="221"/>
      <c r="SPS188" s="221"/>
      <c r="SPT188" s="221"/>
      <c r="SPU188" s="221"/>
      <c r="SPV188" s="221"/>
      <c r="SPW188" s="221"/>
      <c r="SPX188" s="221"/>
      <c r="SPY188" s="221"/>
      <c r="SPZ188" s="221"/>
      <c r="SQA188" s="221"/>
      <c r="SQB188" s="221"/>
      <c r="SQC188" s="221"/>
      <c r="SQD188" s="221"/>
      <c r="SQE188" s="221"/>
      <c r="SQF188" s="221"/>
      <c r="SQG188" s="221"/>
      <c r="SQH188" s="221"/>
      <c r="SQI188" s="221"/>
      <c r="SQJ188" s="221"/>
      <c r="SQK188" s="221"/>
      <c r="SQL188" s="221"/>
      <c r="SQM188" s="221"/>
      <c r="SQN188" s="221"/>
      <c r="SQO188" s="221"/>
      <c r="SQP188" s="221"/>
      <c r="SQQ188" s="221"/>
      <c r="SQR188" s="221"/>
      <c r="SQS188" s="221"/>
      <c r="SQT188" s="221"/>
      <c r="SQU188" s="221"/>
      <c r="SQV188" s="221"/>
      <c r="SQW188" s="221"/>
      <c r="SQX188" s="221"/>
      <c r="SQY188" s="221"/>
      <c r="SQZ188" s="221"/>
      <c r="SRA188" s="221"/>
      <c r="SRB188" s="221"/>
      <c r="SRC188" s="221"/>
      <c r="SRD188" s="221"/>
      <c r="SRE188" s="221"/>
      <c r="SRF188" s="221"/>
      <c r="SRG188" s="221"/>
      <c r="SRH188" s="221"/>
      <c r="SRI188" s="221"/>
      <c r="SRJ188" s="221"/>
      <c r="SRK188" s="221"/>
      <c r="SRL188" s="221"/>
      <c r="SRM188" s="221"/>
      <c r="SRN188" s="221"/>
      <c r="SRO188" s="221"/>
      <c r="SRP188" s="221"/>
      <c r="SRQ188" s="221"/>
      <c r="SRR188" s="221"/>
      <c r="SRS188" s="221"/>
      <c r="SRT188" s="221"/>
      <c r="SRU188" s="221"/>
      <c r="SRV188" s="221"/>
      <c r="SRW188" s="221"/>
      <c r="SRX188" s="221"/>
      <c r="SRY188" s="221"/>
      <c r="SRZ188" s="221"/>
      <c r="SSA188" s="221"/>
      <c r="SSB188" s="221"/>
      <c r="SSC188" s="221"/>
      <c r="SSD188" s="221"/>
      <c r="SSE188" s="221"/>
      <c r="SSF188" s="221"/>
      <c r="SSG188" s="221"/>
      <c r="SSH188" s="221"/>
      <c r="SSI188" s="221"/>
      <c r="SSJ188" s="221"/>
      <c r="SSK188" s="221"/>
      <c r="SSL188" s="221"/>
      <c r="SSM188" s="221"/>
      <c r="SSN188" s="221"/>
      <c r="SSO188" s="221"/>
      <c r="SSP188" s="221"/>
      <c r="SSQ188" s="221"/>
      <c r="SSR188" s="221"/>
      <c r="SSS188" s="221"/>
      <c r="SST188" s="221"/>
      <c r="SSU188" s="221"/>
      <c r="SSV188" s="221"/>
      <c r="SSW188" s="221"/>
      <c r="SSX188" s="221"/>
      <c r="SSY188" s="221"/>
      <c r="SSZ188" s="221"/>
      <c r="STA188" s="221"/>
      <c r="STB188" s="221"/>
      <c r="STC188" s="221"/>
      <c r="STD188" s="221"/>
      <c r="STE188" s="221"/>
      <c r="STF188" s="221"/>
      <c r="STG188" s="221"/>
      <c r="STH188" s="221"/>
      <c r="STI188" s="221"/>
      <c r="STJ188" s="221"/>
      <c r="STK188" s="221"/>
      <c r="STL188" s="221"/>
      <c r="STM188" s="221"/>
      <c r="STN188" s="221"/>
      <c r="STO188" s="221"/>
      <c r="STP188" s="221"/>
      <c r="STQ188" s="221"/>
      <c r="STR188" s="221"/>
      <c r="STS188" s="221"/>
      <c r="STT188" s="221"/>
      <c r="STU188" s="221"/>
      <c r="STV188" s="221"/>
      <c r="STW188" s="221"/>
      <c r="STX188" s="221"/>
      <c r="STY188" s="221"/>
      <c r="STZ188" s="221"/>
      <c r="SUA188" s="221"/>
      <c r="SUB188" s="221"/>
      <c r="SUC188" s="221"/>
      <c r="SUD188" s="221"/>
      <c r="SUE188" s="221"/>
      <c r="SUF188" s="221"/>
      <c r="SUG188" s="221"/>
      <c r="SUH188" s="221"/>
      <c r="SUI188" s="221"/>
      <c r="SUJ188" s="221"/>
      <c r="SUK188" s="221"/>
      <c r="SUL188" s="221"/>
      <c r="SUM188" s="221"/>
      <c r="SUN188" s="221"/>
      <c r="SUO188" s="221"/>
      <c r="SUP188" s="221"/>
      <c r="SUQ188" s="221"/>
      <c r="SUR188" s="221"/>
      <c r="SUS188" s="221"/>
      <c r="SUT188" s="221"/>
      <c r="SUU188" s="221"/>
      <c r="SUV188" s="221"/>
      <c r="SUW188" s="221"/>
      <c r="SUX188" s="221"/>
      <c r="SUY188" s="221"/>
      <c r="SUZ188" s="221"/>
      <c r="SVA188" s="221"/>
      <c r="SVB188" s="221"/>
      <c r="SVC188" s="221"/>
      <c r="SVD188" s="221"/>
      <c r="SVE188" s="221"/>
      <c r="SVF188" s="221"/>
      <c r="SVG188" s="221"/>
      <c r="SVH188" s="221"/>
      <c r="SVI188" s="221"/>
      <c r="SVJ188" s="221"/>
      <c r="SVK188" s="221"/>
      <c r="SVL188" s="221"/>
      <c r="SVM188" s="221"/>
      <c r="SVN188" s="221"/>
      <c r="SVO188" s="221"/>
      <c r="SVP188" s="221"/>
      <c r="SVQ188" s="221"/>
      <c r="SVR188" s="221"/>
      <c r="SVS188" s="221"/>
      <c r="SVT188" s="221"/>
      <c r="SVU188" s="221"/>
      <c r="SVV188" s="221"/>
      <c r="SVW188" s="221"/>
      <c r="SVX188" s="221"/>
      <c r="SVY188" s="221"/>
      <c r="SVZ188" s="221"/>
      <c r="SWA188" s="221"/>
      <c r="SWB188" s="221"/>
      <c r="SWC188" s="221"/>
      <c r="SWD188" s="221"/>
      <c r="SWE188" s="221"/>
      <c r="SWF188" s="221"/>
      <c r="SWG188" s="221"/>
      <c r="SWH188" s="221"/>
      <c r="SWI188" s="221"/>
      <c r="SWJ188" s="221"/>
      <c r="SWK188" s="221"/>
      <c r="SWL188" s="221"/>
      <c r="SWM188" s="221"/>
      <c r="SWN188" s="221"/>
      <c r="SWO188" s="221"/>
      <c r="SWP188" s="221"/>
      <c r="SWQ188" s="221"/>
      <c r="SWR188" s="221"/>
      <c r="SWS188" s="221"/>
      <c r="SWT188" s="221"/>
      <c r="SWU188" s="221"/>
      <c r="SWV188" s="221"/>
      <c r="SWW188" s="221"/>
      <c r="SWX188" s="221"/>
      <c r="SWY188" s="221"/>
      <c r="SWZ188" s="221"/>
      <c r="SXA188" s="221"/>
      <c r="SXB188" s="221"/>
      <c r="SXC188" s="221"/>
      <c r="SXD188" s="221"/>
      <c r="SXE188" s="221"/>
      <c r="SXF188" s="221"/>
      <c r="SXG188" s="221"/>
      <c r="SXH188" s="221"/>
      <c r="SXI188" s="221"/>
      <c r="SXJ188" s="221"/>
      <c r="SXK188" s="221"/>
      <c r="SXL188" s="221"/>
      <c r="SXM188" s="221"/>
      <c r="SXN188" s="221"/>
      <c r="SXO188" s="221"/>
      <c r="SXP188" s="221"/>
      <c r="SXQ188" s="221"/>
      <c r="SXR188" s="221"/>
      <c r="SXS188" s="221"/>
      <c r="SXT188" s="221"/>
      <c r="SXU188" s="221"/>
      <c r="SXV188" s="221"/>
      <c r="SXW188" s="221"/>
      <c r="SXX188" s="221"/>
      <c r="SXY188" s="221"/>
      <c r="SXZ188" s="221"/>
      <c r="SYA188" s="221"/>
      <c r="SYB188" s="221"/>
      <c r="SYC188" s="221"/>
      <c r="SYD188" s="221"/>
      <c r="SYE188" s="221"/>
      <c r="SYF188" s="221"/>
      <c r="SYG188" s="221"/>
      <c r="SYH188" s="221"/>
      <c r="SYI188" s="221"/>
      <c r="SYJ188" s="221"/>
      <c r="SYK188" s="221"/>
      <c r="SYL188" s="221"/>
      <c r="SYM188" s="221"/>
      <c r="SYN188" s="221"/>
      <c r="SYO188" s="221"/>
      <c r="SYP188" s="221"/>
      <c r="SYQ188" s="221"/>
      <c r="SYR188" s="221"/>
      <c r="SYS188" s="221"/>
      <c r="SYT188" s="221"/>
      <c r="SYU188" s="221"/>
      <c r="SYV188" s="221"/>
      <c r="SYW188" s="221"/>
      <c r="SYX188" s="221"/>
      <c r="SYY188" s="221"/>
      <c r="SYZ188" s="221"/>
      <c r="SZA188" s="221"/>
      <c r="SZB188" s="221"/>
      <c r="SZC188" s="221"/>
      <c r="SZD188" s="221"/>
      <c r="SZE188" s="221"/>
      <c r="SZF188" s="221"/>
      <c r="SZG188" s="221"/>
      <c r="SZH188" s="221"/>
      <c r="SZI188" s="221"/>
      <c r="SZJ188" s="221"/>
      <c r="SZK188" s="221"/>
      <c r="SZL188" s="221"/>
      <c r="SZM188" s="221"/>
      <c r="SZN188" s="221"/>
      <c r="SZO188" s="221"/>
      <c r="SZP188" s="221"/>
      <c r="SZQ188" s="221"/>
      <c r="SZR188" s="221"/>
      <c r="SZS188" s="221"/>
      <c r="SZT188" s="221"/>
      <c r="SZU188" s="221"/>
      <c r="SZV188" s="221"/>
      <c r="SZW188" s="221"/>
      <c r="SZX188" s="221"/>
      <c r="SZY188" s="221"/>
      <c r="SZZ188" s="221"/>
      <c r="TAA188" s="221"/>
      <c r="TAB188" s="221"/>
      <c r="TAC188" s="221"/>
      <c r="TAD188" s="221"/>
      <c r="TAE188" s="221"/>
      <c r="TAF188" s="221"/>
      <c r="TAG188" s="221"/>
      <c r="TAH188" s="221"/>
      <c r="TAI188" s="221"/>
      <c r="TAJ188" s="221"/>
      <c r="TAK188" s="221"/>
      <c r="TAL188" s="221"/>
      <c r="TAM188" s="221"/>
      <c r="TAN188" s="221"/>
      <c r="TAO188" s="221"/>
      <c r="TAP188" s="221"/>
      <c r="TAQ188" s="221"/>
      <c r="TAR188" s="221"/>
      <c r="TAS188" s="221"/>
      <c r="TAT188" s="221"/>
      <c r="TAU188" s="221"/>
      <c r="TAV188" s="221"/>
      <c r="TAW188" s="221"/>
      <c r="TAX188" s="221"/>
      <c r="TAY188" s="221"/>
      <c r="TAZ188" s="221"/>
      <c r="TBA188" s="221"/>
      <c r="TBB188" s="221"/>
      <c r="TBC188" s="221"/>
      <c r="TBD188" s="221"/>
      <c r="TBE188" s="221"/>
      <c r="TBF188" s="221"/>
      <c r="TBG188" s="221"/>
      <c r="TBH188" s="221"/>
      <c r="TBI188" s="221"/>
      <c r="TBJ188" s="221"/>
      <c r="TBK188" s="221"/>
      <c r="TBL188" s="221"/>
      <c r="TBM188" s="221"/>
      <c r="TBN188" s="221"/>
      <c r="TBO188" s="221"/>
      <c r="TBP188" s="221"/>
      <c r="TBQ188" s="221"/>
      <c r="TBR188" s="221"/>
      <c r="TBS188" s="221"/>
      <c r="TBT188" s="221"/>
      <c r="TBU188" s="221"/>
      <c r="TBV188" s="221"/>
      <c r="TBW188" s="221"/>
      <c r="TBX188" s="221"/>
      <c r="TBY188" s="221"/>
      <c r="TBZ188" s="221"/>
      <c r="TCA188" s="221"/>
      <c r="TCB188" s="221"/>
      <c r="TCC188" s="221"/>
      <c r="TCD188" s="221"/>
      <c r="TCE188" s="221"/>
      <c r="TCF188" s="221"/>
      <c r="TCG188" s="221"/>
      <c r="TCH188" s="221"/>
      <c r="TCI188" s="221"/>
      <c r="TCJ188" s="221"/>
      <c r="TCK188" s="221"/>
      <c r="TCL188" s="221"/>
      <c r="TCM188" s="221"/>
      <c r="TCN188" s="221"/>
      <c r="TCO188" s="221"/>
      <c r="TCP188" s="221"/>
      <c r="TCQ188" s="221"/>
      <c r="TCR188" s="221"/>
      <c r="TCS188" s="221"/>
      <c r="TCT188" s="221"/>
      <c r="TCU188" s="221"/>
      <c r="TCV188" s="221"/>
      <c r="TCW188" s="221"/>
      <c r="TCX188" s="221"/>
      <c r="TCY188" s="221"/>
      <c r="TCZ188" s="221"/>
      <c r="TDA188" s="221"/>
      <c r="TDB188" s="221"/>
      <c r="TDC188" s="221"/>
      <c r="TDD188" s="221"/>
      <c r="TDE188" s="221"/>
      <c r="TDF188" s="221"/>
      <c r="TDG188" s="221"/>
      <c r="TDH188" s="221"/>
      <c r="TDI188" s="221"/>
      <c r="TDJ188" s="221"/>
      <c r="TDK188" s="221"/>
      <c r="TDL188" s="221"/>
      <c r="TDM188" s="221"/>
      <c r="TDN188" s="221"/>
      <c r="TDO188" s="221"/>
      <c r="TDP188" s="221"/>
      <c r="TDQ188" s="221"/>
      <c r="TDR188" s="221"/>
      <c r="TDS188" s="221"/>
      <c r="TDT188" s="221"/>
      <c r="TDU188" s="221"/>
      <c r="TDV188" s="221"/>
      <c r="TDW188" s="221"/>
      <c r="TDX188" s="221"/>
      <c r="TDY188" s="221"/>
      <c r="TDZ188" s="221"/>
      <c r="TEA188" s="221"/>
      <c r="TEB188" s="221"/>
      <c r="TEC188" s="221"/>
      <c r="TED188" s="221"/>
      <c r="TEE188" s="221"/>
      <c r="TEF188" s="221"/>
      <c r="TEG188" s="221"/>
      <c r="TEH188" s="221"/>
      <c r="TEI188" s="221"/>
      <c r="TEJ188" s="221"/>
      <c r="TEK188" s="221"/>
      <c r="TEL188" s="221"/>
      <c r="TEM188" s="221"/>
      <c r="TEN188" s="221"/>
      <c r="TEO188" s="221"/>
      <c r="TEP188" s="221"/>
      <c r="TEQ188" s="221"/>
      <c r="TER188" s="221"/>
      <c r="TES188" s="221"/>
      <c r="TET188" s="221"/>
      <c r="TEU188" s="221"/>
      <c r="TEV188" s="221"/>
      <c r="TEW188" s="221"/>
      <c r="TEX188" s="221"/>
      <c r="TEY188" s="221"/>
      <c r="TEZ188" s="221"/>
      <c r="TFA188" s="221"/>
      <c r="TFB188" s="221"/>
      <c r="TFC188" s="221"/>
      <c r="TFD188" s="221"/>
      <c r="TFE188" s="221"/>
      <c r="TFF188" s="221"/>
      <c r="TFG188" s="221"/>
      <c r="TFH188" s="221"/>
      <c r="TFI188" s="221"/>
      <c r="TFJ188" s="221"/>
      <c r="TFK188" s="221"/>
      <c r="TFL188" s="221"/>
      <c r="TFM188" s="221"/>
      <c r="TFN188" s="221"/>
      <c r="TFO188" s="221"/>
      <c r="TFP188" s="221"/>
      <c r="TFQ188" s="221"/>
      <c r="TFR188" s="221"/>
      <c r="TFS188" s="221"/>
      <c r="TFT188" s="221"/>
      <c r="TFU188" s="221"/>
      <c r="TFV188" s="221"/>
      <c r="TFW188" s="221"/>
      <c r="TFX188" s="221"/>
      <c r="TFY188" s="221"/>
      <c r="TFZ188" s="221"/>
      <c r="TGA188" s="221"/>
      <c r="TGB188" s="221"/>
      <c r="TGC188" s="221"/>
      <c r="TGD188" s="221"/>
      <c r="TGE188" s="221"/>
      <c r="TGF188" s="221"/>
      <c r="TGG188" s="221"/>
      <c r="TGH188" s="221"/>
      <c r="TGI188" s="221"/>
      <c r="TGJ188" s="221"/>
      <c r="TGK188" s="221"/>
      <c r="TGL188" s="221"/>
      <c r="TGM188" s="221"/>
      <c r="TGN188" s="221"/>
      <c r="TGO188" s="221"/>
      <c r="TGP188" s="221"/>
      <c r="TGQ188" s="221"/>
      <c r="TGR188" s="221"/>
      <c r="TGS188" s="221"/>
      <c r="TGT188" s="221"/>
      <c r="TGU188" s="221"/>
      <c r="TGV188" s="221"/>
      <c r="TGW188" s="221"/>
      <c r="TGX188" s="221"/>
      <c r="TGY188" s="221"/>
      <c r="TGZ188" s="221"/>
      <c r="THA188" s="221"/>
      <c r="THB188" s="221"/>
      <c r="THC188" s="221"/>
      <c r="THD188" s="221"/>
      <c r="THE188" s="221"/>
      <c r="THF188" s="221"/>
      <c r="THG188" s="221"/>
      <c r="THH188" s="221"/>
      <c r="THI188" s="221"/>
      <c r="THJ188" s="221"/>
      <c r="THK188" s="221"/>
      <c r="THL188" s="221"/>
      <c r="THM188" s="221"/>
      <c r="THN188" s="221"/>
      <c r="THO188" s="221"/>
      <c r="THP188" s="221"/>
      <c r="THQ188" s="221"/>
      <c r="THR188" s="221"/>
      <c r="THS188" s="221"/>
      <c r="THT188" s="221"/>
      <c r="THU188" s="221"/>
      <c r="THV188" s="221"/>
      <c r="THW188" s="221"/>
      <c r="THX188" s="221"/>
      <c r="THY188" s="221"/>
      <c r="THZ188" s="221"/>
      <c r="TIA188" s="221"/>
      <c r="TIB188" s="221"/>
      <c r="TIC188" s="221"/>
      <c r="TID188" s="221"/>
      <c r="TIE188" s="221"/>
      <c r="TIF188" s="221"/>
      <c r="TIG188" s="221"/>
      <c r="TIH188" s="221"/>
      <c r="TII188" s="221"/>
      <c r="TIJ188" s="221"/>
      <c r="TIK188" s="221"/>
      <c r="TIL188" s="221"/>
      <c r="TIM188" s="221"/>
      <c r="TIN188" s="221"/>
      <c r="TIO188" s="221"/>
      <c r="TIP188" s="221"/>
      <c r="TIQ188" s="221"/>
      <c r="TIR188" s="221"/>
      <c r="TIS188" s="221"/>
      <c r="TIT188" s="221"/>
      <c r="TIU188" s="221"/>
      <c r="TIV188" s="221"/>
      <c r="TIW188" s="221"/>
      <c r="TIX188" s="221"/>
      <c r="TIY188" s="221"/>
      <c r="TIZ188" s="221"/>
      <c r="TJA188" s="221"/>
      <c r="TJB188" s="221"/>
      <c r="TJC188" s="221"/>
      <c r="TJD188" s="221"/>
      <c r="TJE188" s="221"/>
      <c r="TJF188" s="221"/>
      <c r="TJG188" s="221"/>
      <c r="TJH188" s="221"/>
      <c r="TJI188" s="221"/>
      <c r="TJJ188" s="221"/>
      <c r="TJK188" s="221"/>
      <c r="TJL188" s="221"/>
      <c r="TJM188" s="221"/>
      <c r="TJN188" s="221"/>
      <c r="TJO188" s="221"/>
      <c r="TJP188" s="221"/>
      <c r="TJQ188" s="221"/>
      <c r="TJR188" s="221"/>
      <c r="TJS188" s="221"/>
      <c r="TJT188" s="221"/>
      <c r="TJU188" s="221"/>
      <c r="TJV188" s="221"/>
      <c r="TJW188" s="221"/>
      <c r="TJX188" s="221"/>
      <c r="TJY188" s="221"/>
      <c r="TJZ188" s="221"/>
      <c r="TKA188" s="221"/>
      <c r="TKB188" s="221"/>
      <c r="TKC188" s="221"/>
      <c r="TKD188" s="221"/>
      <c r="TKE188" s="221"/>
      <c r="TKF188" s="221"/>
      <c r="TKG188" s="221"/>
      <c r="TKH188" s="221"/>
      <c r="TKI188" s="221"/>
      <c r="TKJ188" s="221"/>
      <c r="TKK188" s="221"/>
      <c r="TKL188" s="221"/>
      <c r="TKM188" s="221"/>
      <c r="TKN188" s="221"/>
      <c r="TKO188" s="221"/>
      <c r="TKP188" s="221"/>
      <c r="TKQ188" s="221"/>
      <c r="TKR188" s="221"/>
      <c r="TKS188" s="221"/>
      <c r="TKT188" s="221"/>
      <c r="TKU188" s="221"/>
      <c r="TKV188" s="221"/>
      <c r="TKW188" s="221"/>
      <c r="TKX188" s="221"/>
      <c r="TKY188" s="221"/>
      <c r="TKZ188" s="221"/>
      <c r="TLA188" s="221"/>
      <c r="TLB188" s="221"/>
      <c r="TLC188" s="221"/>
      <c r="TLD188" s="221"/>
      <c r="TLE188" s="221"/>
      <c r="TLF188" s="221"/>
      <c r="TLG188" s="221"/>
      <c r="TLH188" s="221"/>
      <c r="TLI188" s="221"/>
      <c r="TLJ188" s="221"/>
      <c r="TLK188" s="221"/>
      <c r="TLL188" s="221"/>
      <c r="TLM188" s="221"/>
      <c r="TLN188" s="221"/>
      <c r="TLO188" s="221"/>
      <c r="TLP188" s="221"/>
      <c r="TLQ188" s="221"/>
      <c r="TLR188" s="221"/>
      <c r="TLS188" s="221"/>
      <c r="TLT188" s="221"/>
      <c r="TLU188" s="221"/>
      <c r="TLV188" s="221"/>
      <c r="TLW188" s="221"/>
      <c r="TLX188" s="221"/>
      <c r="TLY188" s="221"/>
      <c r="TLZ188" s="221"/>
      <c r="TMA188" s="221"/>
      <c r="TMB188" s="221"/>
      <c r="TMC188" s="221"/>
      <c r="TMD188" s="221"/>
      <c r="TME188" s="221"/>
      <c r="TMF188" s="221"/>
      <c r="TMG188" s="221"/>
      <c r="TMH188" s="221"/>
      <c r="TMI188" s="221"/>
      <c r="TMJ188" s="221"/>
      <c r="TMK188" s="221"/>
      <c r="TML188" s="221"/>
      <c r="TMM188" s="221"/>
      <c r="TMN188" s="221"/>
      <c r="TMO188" s="221"/>
      <c r="TMP188" s="221"/>
      <c r="TMQ188" s="221"/>
      <c r="TMR188" s="221"/>
      <c r="TMS188" s="221"/>
      <c r="TMT188" s="221"/>
      <c r="TMU188" s="221"/>
      <c r="TMV188" s="221"/>
      <c r="TMW188" s="221"/>
      <c r="TMX188" s="221"/>
      <c r="TMY188" s="221"/>
      <c r="TMZ188" s="221"/>
      <c r="TNA188" s="221"/>
      <c r="TNB188" s="221"/>
      <c r="TNC188" s="221"/>
      <c r="TND188" s="221"/>
      <c r="TNE188" s="221"/>
      <c r="TNF188" s="221"/>
      <c r="TNG188" s="221"/>
      <c r="TNH188" s="221"/>
      <c r="TNI188" s="221"/>
      <c r="TNJ188" s="221"/>
      <c r="TNK188" s="221"/>
      <c r="TNL188" s="221"/>
      <c r="TNM188" s="221"/>
      <c r="TNN188" s="221"/>
      <c r="TNO188" s="221"/>
      <c r="TNP188" s="221"/>
      <c r="TNQ188" s="221"/>
      <c r="TNR188" s="221"/>
      <c r="TNS188" s="221"/>
      <c r="TNT188" s="221"/>
      <c r="TNU188" s="221"/>
      <c r="TNV188" s="221"/>
      <c r="TNW188" s="221"/>
      <c r="TNX188" s="221"/>
      <c r="TNY188" s="221"/>
      <c r="TNZ188" s="221"/>
      <c r="TOA188" s="221"/>
      <c r="TOB188" s="221"/>
      <c r="TOC188" s="221"/>
      <c r="TOD188" s="221"/>
      <c r="TOE188" s="221"/>
      <c r="TOF188" s="221"/>
      <c r="TOG188" s="221"/>
      <c r="TOH188" s="221"/>
      <c r="TOI188" s="221"/>
      <c r="TOJ188" s="221"/>
      <c r="TOK188" s="221"/>
      <c r="TOL188" s="221"/>
      <c r="TOM188" s="221"/>
      <c r="TON188" s="221"/>
      <c r="TOO188" s="221"/>
      <c r="TOP188" s="221"/>
      <c r="TOQ188" s="221"/>
      <c r="TOR188" s="221"/>
      <c r="TOS188" s="221"/>
      <c r="TOT188" s="221"/>
      <c r="TOU188" s="221"/>
      <c r="TOV188" s="221"/>
      <c r="TOW188" s="221"/>
      <c r="TOX188" s="221"/>
      <c r="TOY188" s="221"/>
      <c r="TOZ188" s="221"/>
      <c r="TPA188" s="221"/>
      <c r="TPB188" s="221"/>
      <c r="TPC188" s="221"/>
      <c r="TPD188" s="221"/>
      <c r="TPE188" s="221"/>
      <c r="TPF188" s="221"/>
      <c r="TPG188" s="221"/>
      <c r="TPH188" s="221"/>
      <c r="TPI188" s="221"/>
      <c r="TPJ188" s="221"/>
      <c r="TPK188" s="221"/>
      <c r="TPL188" s="221"/>
      <c r="TPM188" s="221"/>
      <c r="TPN188" s="221"/>
      <c r="TPO188" s="221"/>
      <c r="TPP188" s="221"/>
      <c r="TPQ188" s="221"/>
      <c r="TPR188" s="221"/>
      <c r="TPS188" s="221"/>
      <c r="TPT188" s="221"/>
      <c r="TPU188" s="221"/>
      <c r="TPV188" s="221"/>
      <c r="TPW188" s="221"/>
      <c r="TPX188" s="221"/>
      <c r="TPY188" s="221"/>
      <c r="TPZ188" s="221"/>
      <c r="TQA188" s="221"/>
      <c r="TQB188" s="221"/>
      <c r="TQC188" s="221"/>
      <c r="TQD188" s="221"/>
      <c r="TQE188" s="221"/>
      <c r="TQF188" s="221"/>
      <c r="TQG188" s="221"/>
      <c r="TQH188" s="221"/>
      <c r="TQI188" s="221"/>
      <c r="TQJ188" s="221"/>
      <c r="TQK188" s="221"/>
      <c r="TQL188" s="221"/>
      <c r="TQM188" s="221"/>
      <c r="TQN188" s="221"/>
      <c r="TQO188" s="221"/>
      <c r="TQP188" s="221"/>
      <c r="TQQ188" s="221"/>
      <c r="TQR188" s="221"/>
      <c r="TQS188" s="221"/>
      <c r="TQT188" s="221"/>
      <c r="TQU188" s="221"/>
      <c r="TQV188" s="221"/>
      <c r="TQW188" s="221"/>
      <c r="TQX188" s="221"/>
      <c r="TQY188" s="221"/>
      <c r="TQZ188" s="221"/>
      <c r="TRA188" s="221"/>
      <c r="TRB188" s="221"/>
      <c r="TRC188" s="221"/>
      <c r="TRD188" s="221"/>
      <c r="TRE188" s="221"/>
      <c r="TRF188" s="221"/>
      <c r="TRG188" s="221"/>
      <c r="TRH188" s="221"/>
      <c r="TRI188" s="221"/>
      <c r="TRJ188" s="221"/>
      <c r="TRK188" s="221"/>
      <c r="TRL188" s="221"/>
      <c r="TRM188" s="221"/>
      <c r="TRN188" s="221"/>
      <c r="TRO188" s="221"/>
      <c r="TRP188" s="221"/>
      <c r="TRQ188" s="221"/>
      <c r="TRR188" s="221"/>
      <c r="TRS188" s="221"/>
      <c r="TRT188" s="221"/>
      <c r="TRU188" s="221"/>
      <c r="TRV188" s="221"/>
      <c r="TRW188" s="221"/>
      <c r="TRX188" s="221"/>
      <c r="TRY188" s="221"/>
      <c r="TRZ188" s="221"/>
      <c r="TSA188" s="221"/>
      <c r="TSB188" s="221"/>
      <c r="TSC188" s="221"/>
      <c r="TSD188" s="221"/>
      <c r="TSE188" s="221"/>
      <c r="TSF188" s="221"/>
      <c r="TSG188" s="221"/>
      <c r="TSH188" s="221"/>
      <c r="TSI188" s="221"/>
      <c r="TSJ188" s="221"/>
      <c r="TSK188" s="221"/>
      <c r="TSL188" s="221"/>
      <c r="TSM188" s="221"/>
      <c r="TSN188" s="221"/>
      <c r="TSO188" s="221"/>
      <c r="TSP188" s="221"/>
      <c r="TSQ188" s="221"/>
      <c r="TSR188" s="221"/>
      <c r="TSS188" s="221"/>
      <c r="TST188" s="221"/>
      <c r="TSU188" s="221"/>
      <c r="TSV188" s="221"/>
      <c r="TSW188" s="221"/>
      <c r="TSX188" s="221"/>
      <c r="TSY188" s="221"/>
      <c r="TSZ188" s="221"/>
      <c r="TTA188" s="221"/>
      <c r="TTB188" s="221"/>
      <c r="TTC188" s="221"/>
      <c r="TTD188" s="221"/>
      <c r="TTE188" s="221"/>
      <c r="TTF188" s="221"/>
      <c r="TTG188" s="221"/>
      <c r="TTH188" s="221"/>
      <c r="TTI188" s="221"/>
      <c r="TTJ188" s="221"/>
      <c r="TTK188" s="221"/>
      <c r="TTL188" s="221"/>
      <c r="TTM188" s="221"/>
      <c r="TTN188" s="221"/>
      <c r="TTO188" s="221"/>
      <c r="TTP188" s="221"/>
      <c r="TTQ188" s="221"/>
      <c r="TTR188" s="221"/>
      <c r="TTS188" s="221"/>
      <c r="TTT188" s="221"/>
      <c r="TTU188" s="221"/>
      <c r="TTV188" s="221"/>
      <c r="TTW188" s="221"/>
      <c r="TTX188" s="221"/>
      <c r="TTY188" s="221"/>
      <c r="TTZ188" s="221"/>
      <c r="TUA188" s="221"/>
      <c r="TUB188" s="221"/>
      <c r="TUC188" s="221"/>
      <c r="TUD188" s="221"/>
      <c r="TUE188" s="221"/>
      <c r="TUF188" s="221"/>
      <c r="TUG188" s="221"/>
      <c r="TUH188" s="221"/>
      <c r="TUI188" s="221"/>
      <c r="TUJ188" s="221"/>
      <c r="TUK188" s="221"/>
      <c r="TUL188" s="221"/>
      <c r="TUM188" s="221"/>
      <c r="TUN188" s="221"/>
      <c r="TUO188" s="221"/>
      <c r="TUP188" s="221"/>
      <c r="TUQ188" s="221"/>
      <c r="TUR188" s="221"/>
      <c r="TUS188" s="221"/>
      <c r="TUT188" s="221"/>
      <c r="TUU188" s="221"/>
      <c r="TUV188" s="221"/>
      <c r="TUW188" s="221"/>
      <c r="TUX188" s="221"/>
      <c r="TUY188" s="221"/>
      <c r="TUZ188" s="221"/>
      <c r="TVA188" s="221"/>
      <c r="TVB188" s="221"/>
      <c r="TVC188" s="221"/>
      <c r="TVD188" s="221"/>
      <c r="TVE188" s="221"/>
      <c r="TVF188" s="221"/>
      <c r="TVG188" s="221"/>
      <c r="TVH188" s="221"/>
      <c r="TVI188" s="221"/>
      <c r="TVJ188" s="221"/>
      <c r="TVK188" s="221"/>
      <c r="TVL188" s="221"/>
      <c r="TVM188" s="221"/>
      <c r="TVN188" s="221"/>
      <c r="TVO188" s="221"/>
      <c r="TVP188" s="221"/>
      <c r="TVQ188" s="221"/>
      <c r="TVR188" s="221"/>
      <c r="TVS188" s="221"/>
      <c r="TVT188" s="221"/>
      <c r="TVU188" s="221"/>
      <c r="TVV188" s="221"/>
      <c r="TVW188" s="221"/>
      <c r="TVX188" s="221"/>
      <c r="TVY188" s="221"/>
      <c r="TVZ188" s="221"/>
      <c r="TWA188" s="221"/>
      <c r="TWB188" s="221"/>
      <c r="TWC188" s="221"/>
      <c r="TWD188" s="221"/>
      <c r="TWE188" s="221"/>
      <c r="TWF188" s="221"/>
      <c r="TWG188" s="221"/>
      <c r="TWH188" s="221"/>
      <c r="TWI188" s="221"/>
      <c r="TWJ188" s="221"/>
      <c r="TWK188" s="221"/>
      <c r="TWL188" s="221"/>
      <c r="TWM188" s="221"/>
      <c r="TWN188" s="221"/>
      <c r="TWO188" s="221"/>
      <c r="TWP188" s="221"/>
      <c r="TWQ188" s="221"/>
      <c r="TWR188" s="221"/>
      <c r="TWS188" s="221"/>
      <c r="TWT188" s="221"/>
      <c r="TWU188" s="221"/>
      <c r="TWV188" s="221"/>
      <c r="TWW188" s="221"/>
      <c r="TWX188" s="221"/>
      <c r="TWY188" s="221"/>
      <c r="TWZ188" s="221"/>
      <c r="TXA188" s="221"/>
      <c r="TXB188" s="221"/>
      <c r="TXC188" s="221"/>
      <c r="TXD188" s="221"/>
      <c r="TXE188" s="221"/>
      <c r="TXF188" s="221"/>
      <c r="TXG188" s="221"/>
      <c r="TXH188" s="221"/>
      <c r="TXI188" s="221"/>
      <c r="TXJ188" s="221"/>
      <c r="TXK188" s="221"/>
      <c r="TXL188" s="221"/>
      <c r="TXM188" s="221"/>
      <c r="TXN188" s="221"/>
      <c r="TXO188" s="221"/>
      <c r="TXP188" s="221"/>
      <c r="TXQ188" s="221"/>
      <c r="TXR188" s="221"/>
      <c r="TXS188" s="221"/>
      <c r="TXT188" s="221"/>
      <c r="TXU188" s="221"/>
      <c r="TXV188" s="221"/>
      <c r="TXW188" s="221"/>
      <c r="TXX188" s="221"/>
      <c r="TXY188" s="221"/>
      <c r="TXZ188" s="221"/>
      <c r="TYA188" s="221"/>
      <c r="TYB188" s="221"/>
      <c r="TYC188" s="221"/>
      <c r="TYD188" s="221"/>
      <c r="TYE188" s="221"/>
      <c r="TYF188" s="221"/>
      <c r="TYG188" s="221"/>
      <c r="TYH188" s="221"/>
      <c r="TYI188" s="221"/>
      <c r="TYJ188" s="221"/>
      <c r="TYK188" s="221"/>
      <c r="TYL188" s="221"/>
      <c r="TYM188" s="221"/>
      <c r="TYN188" s="221"/>
      <c r="TYO188" s="221"/>
      <c r="TYP188" s="221"/>
      <c r="TYQ188" s="221"/>
      <c r="TYR188" s="221"/>
      <c r="TYS188" s="221"/>
      <c r="TYT188" s="221"/>
      <c r="TYU188" s="221"/>
      <c r="TYV188" s="221"/>
      <c r="TYW188" s="221"/>
      <c r="TYX188" s="221"/>
      <c r="TYY188" s="221"/>
      <c r="TYZ188" s="221"/>
      <c r="TZA188" s="221"/>
      <c r="TZB188" s="221"/>
      <c r="TZC188" s="221"/>
      <c r="TZD188" s="221"/>
      <c r="TZE188" s="221"/>
      <c r="TZF188" s="221"/>
      <c r="TZG188" s="221"/>
      <c r="TZH188" s="221"/>
      <c r="TZI188" s="221"/>
      <c r="TZJ188" s="221"/>
      <c r="TZK188" s="221"/>
      <c r="TZL188" s="221"/>
      <c r="TZM188" s="221"/>
      <c r="TZN188" s="221"/>
      <c r="TZO188" s="221"/>
      <c r="TZP188" s="221"/>
      <c r="TZQ188" s="221"/>
      <c r="TZR188" s="221"/>
      <c r="TZS188" s="221"/>
      <c r="TZT188" s="221"/>
      <c r="TZU188" s="221"/>
      <c r="TZV188" s="221"/>
      <c r="TZW188" s="221"/>
      <c r="TZX188" s="221"/>
      <c r="TZY188" s="221"/>
      <c r="TZZ188" s="221"/>
      <c r="UAA188" s="221"/>
      <c r="UAB188" s="221"/>
      <c r="UAC188" s="221"/>
      <c r="UAD188" s="221"/>
      <c r="UAE188" s="221"/>
      <c r="UAF188" s="221"/>
      <c r="UAG188" s="221"/>
      <c r="UAH188" s="221"/>
      <c r="UAI188" s="221"/>
      <c r="UAJ188" s="221"/>
      <c r="UAK188" s="221"/>
      <c r="UAL188" s="221"/>
      <c r="UAM188" s="221"/>
      <c r="UAN188" s="221"/>
      <c r="UAO188" s="221"/>
      <c r="UAP188" s="221"/>
      <c r="UAQ188" s="221"/>
      <c r="UAR188" s="221"/>
      <c r="UAS188" s="221"/>
      <c r="UAT188" s="221"/>
      <c r="UAU188" s="221"/>
      <c r="UAV188" s="221"/>
      <c r="UAW188" s="221"/>
      <c r="UAX188" s="221"/>
      <c r="UAY188" s="221"/>
      <c r="UAZ188" s="221"/>
      <c r="UBA188" s="221"/>
      <c r="UBB188" s="221"/>
      <c r="UBC188" s="221"/>
      <c r="UBD188" s="221"/>
      <c r="UBE188" s="221"/>
      <c r="UBF188" s="221"/>
      <c r="UBG188" s="221"/>
      <c r="UBH188" s="221"/>
      <c r="UBI188" s="221"/>
      <c r="UBJ188" s="221"/>
      <c r="UBK188" s="221"/>
      <c r="UBL188" s="221"/>
      <c r="UBM188" s="221"/>
      <c r="UBN188" s="221"/>
      <c r="UBO188" s="221"/>
      <c r="UBP188" s="221"/>
      <c r="UBQ188" s="221"/>
      <c r="UBR188" s="221"/>
      <c r="UBS188" s="221"/>
      <c r="UBT188" s="221"/>
      <c r="UBU188" s="221"/>
      <c r="UBV188" s="221"/>
      <c r="UBW188" s="221"/>
      <c r="UBX188" s="221"/>
      <c r="UBY188" s="221"/>
      <c r="UBZ188" s="221"/>
      <c r="UCA188" s="221"/>
      <c r="UCB188" s="221"/>
      <c r="UCC188" s="221"/>
      <c r="UCD188" s="221"/>
      <c r="UCE188" s="221"/>
      <c r="UCF188" s="221"/>
      <c r="UCG188" s="221"/>
      <c r="UCH188" s="221"/>
      <c r="UCI188" s="221"/>
      <c r="UCJ188" s="221"/>
      <c r="UCK188" s="221"/>
      <c r="UCL188" s="221"/>
      <c r="UCM188" s="221"/>
      <c r="UCN188" s="221"/>
      <c r="UCO188" s="221"/>
      <c r="UCP188" s="221"/>
      <c r="UCQ188" s="221"/>
      <c r="UCR188" s="221"/>
      <c r="UCS188" s="221"/>
      <c r="UCT188" s="221"/>
      <c r="UCU188" s="221"/>
      <c r="UCV188" s="221"/>
      <c r="UCW188" s="221"/>
      <c r="UCX188" s="221"/>
      <c r="UCY188" s="221"/>
      <c r="UCZ188" s="221"/>
      <c r="UDA188" s="221"/>
      <c r="UDB188" s="221"/>
      <c r="UDC188" s="221"/>
      <c r="UDD188" s="221"/>
      <c r="UDE188" s="221"/>
      <c r="UDF188" s="221"/>
      <c r="UDG188" s="221"/>
      <c r="UDH188" s="221"/>
      <c r="UDI188" s="221"/>
      <c r="UDJ188" s="221"/>
      <c r="UDK188" s="221"/>
      <c r="UDL188" s="221"/>
      <c r="UDM188" s="221"/>
      <c r="UDN188" s="221"/>
      <c r="UDO188" s="221"/>
      <c r="UDP188" s="221"/>
      <c r="UDQ188" s="221"/>
      <c r="UDR188" s="221"/>
      <c r="UDS188" s="221"/>
      <c r="UDT188" s="221"/>
      <c r="UDU188" s="221"/>
      <c r="UDV188" s="221"/>
      <c r="UDW188" s="221"/>
      <c r="UDX188" s="221"/>
      <c r="UDY188" s="221"/>
      <c r="UDZ188" s="221"/>
      <c r="UEA188" s="221"/>
      <c r="UEB188" s="221"/>
      <c r="UEC188" s="221"/>
      <c r="UED188" s="221"/>
      <c r="UEE188" s="221"/>
      <c r="UEF188" s="221"/>
      <c r="UEG188" s="221"/>
      <c r="UEH188" s="221"/>
      <c r="UEI188" s="221"/>
      <c r="UEJ188" s="221"/>
      <c r="UEK188" s="221"/>
      <c r="UEL188" s="221"/>
      <c r="UEM188" s="221"/>
      <c r="UEN188" s="221"/>
      <c r="UEO188" s="221"/>
      <c r="UEP188" s="221"/>
      <c r="UEQ188" s="221"/>
      <c r="UER188" s="221"/>
      <c r="UES188" s="221"/>
      <c r="UET188" s="221"/>
      <c r="UEU188" s="221"/>
      <c r="UEV188" s="221"/>
      <c r="UEW188" s="221"/>
      <c r="UEX188" s="221"/>
      <c r="UEY188" s="221"/>
      <c r="UEZ188" s="221"/>
      <c r="UFA188" s="221"/>
      <c r="UFB188" s="221"/>
      <c r="UFC188" s="221"/>
      <c r="UFD188" s="221"/>
      <c r="UFE188" s="221"/>
      <c r="UFF188" s="221"/>
      <c r="UFG188" s="221"/>
      <c r="UFH188" s="221"/>
      <c r="UFI188" s="221"/>
      <c r="UFJ188" s="221"/>
      <c r="UFK188" s="221"/>
      <c r="UFL188" s="221"/>
      <c r="UFM188" s="221"/>
      <c r="UFN188" s="221"/>
      <c r="UFO188" s="221"/>
      <c r="UFP188" s="221"/>
      <c r="UFQ188" s="221"/>
      <c r="UFR188" s="221"/>
      <c r="UFS188" s="221"/>
      <c r="UFT188" s="221"/>
      <c r="UFU188" s="221"/>
      <c r="UFV188" s="221"/>
      <c r="UFW188" s="221"/>
      <c r="UFX188" s="221"/>
      <c r="UFY188" s="221"/>
      <c r="UFZ188" s="221"/>
      <c r="UGA188" s="221"/>
      <c r="UGB188" s="221"/>
      <c r="UGC188" s="221"/>
      <c r="UGD188" s="221"/>
      <c r="UGE188" s="221"/>
      <c r="UGF188" s="221"/>
      <c r="UGG188" s="221"/>
      <c r="UGH188" s="221"/>
      <c r="UGI188" s="221"/>
      <c r="UGJ188" s="221"/>
      <c r="UGK188" s="221"/>
      <c r="UGL188" s="221"/>
      <c r="UGM188" s="221"/>
      <c r="UGN188" s="221"/>
      <c r="UGO188" s="221"/>
      <c r="UGP188" s="221"/>
      <c r="UGQ188" s="221"/>
      <c r="UGR188" s="221"/>
      <c r="UGS188" s="221"/>
      <c r="UGT188" s="221"/>
      <c r="UGU188" s="221"/>
      <c r="UGV188" s="221"/>
      <c r="UGW188" s="221"/>
      <c r="UGX188" s="221"/>
      <c r="UGY188" s="221"/>
      <c r="UGZ188" s="221"/>
      <c r="UHA188" s="221"/>
      <c r="UHB188" s="221"/>
      <c r="UHC188" s="221"/>
      <c r="UHD188" s="221"/>
      <c r="UHE188" s="221"/>
      <c r="UHF188" s="221"/>
      <c r="UHG188" s="221"/>
      <c r="UHH188" s="221"/>
      <c r="UHI188" s="221"/>
      <c r="UHJ188" s="221"/>
      <c r="UHK188" s="221"/>
      <c r="UHL188" s="221"/>
      <c r="UHM188" s="221"/>
      <c r="UHN188" s="221"/>
      <c r="UHO188" s="221"/>
      <c r="UHP188" s="221"/>
      <c r="UHQ188" s="221"/>
      <c r="UHR188" s="221"/>
      <c r="UHS188" s="221"/>
      <c r="UHT188" s="221"/>
      <c r="UHU188" s="221"/>
      <c r="UHV188" s="221"/>
      <c r="UHW188" s="221"/>
      <c r="UHX188" s="221"/>
      <c r="UHY188" s="221"/>
      <c r="UHZ188" s="221"/>
      <c r="UIA188" s="221"/>
      <c r="UIB188" s="221"/>
      <c r="UIC188" s="221"/>
      <c r="UID188" s="221"/>
      <c r="UIE188" s="221"/>
      <c r="UIF188" s="221"/>
      <c r="UIG188" s="221"/>
      <c r="UIH188" s="221"/>
      <c r="UII188" s="221"/>
      <c r="UIJ188" s="221"/>
      <c r="UIK188" s="221"/>
      <c r="UIL188" s="221"/>
      <c r="UIM188" s="221"/>
      <c r="UIN188" s="221"/>
      <c r="UIO188" s="221"/>
      <c r="UIP188" s="221"/>
      <c r="UIQ188" s="221"/>
      <c r="UIR188" s="221"/>
      <c r="UIS188" s="221"/>
      <c r="UIT188" s="221"/>
      <c r="UIU188" s="221"/>
      <c r="UIV188" s="221"/>
      <c r="UIW188" s="221"/>
      <c r="UIX188" s="221"/>
      <c r="UIY188" s="221"/>
      <c r="UIZ188" s="221"/>
      <c r="UJA188" s="221"/>
      <c r="UJB188" s="221"/>
      <c r="UJC188" s="221"/>
      <c r="UJD188" s="221"/>
      <c r="UJE188" s="221"/>
      <c r="UJF188" s="221"/>
      <c r="UJG188" s="221"/>
      <c r="UJH188" s="221"/>
      <c r="UJI188" s="221"/>
      <c r="UJJ188" s="221"/>
      <c r="UJK188" s="221"/>
      <c r="UJL188" s="221"/>
      <c r="UJM188" s="221"/>
      <c r="UJN188" s="221"/>
      <c r="UJO188" s="221"/>
      <c r="UJP188" s="221"/>
      <c r="UJQ188" s="221"/>
      <c r="UJR188" s="221"/>
      <c r="UJS188" s="221"/>
      <c r="UJT188" s="221"/>
      <c r="UJU188" s="221"/>
      <c r="UJV188" s="221"/>
      <c r="UJW188" s="221"/>
      <c r="UJX188" s="221"/>
      <c r="UJY188" s="221"/>
      <c r="UJZ188" s="221"/>
      <c r="UKA188" s="221"/>
      <c r="UKB188" s="221"/>
      <c r="UKC188" s="221"/>
      <c r="UKD188" s="221"/>
      <c r="UKE188" s="221"/>
      <c r="UKF188" s="221"/>
      <c r="UKG188" s="221"/>
      <c r="UKH188" s="221"/>
      <c r="UKI188" s="221"/>
      <c r="UKJ188" s="221"/>
      <c r="UKK188" s="221"/>
      <c r="UKL188" s="221"/>
      <c r="UKM188" s="221"/>
      <c r="UKN188" s="221"/>
      <c r="UKO188" s="221"/>
      <c r="UKP188" s="221"/>
      <c r="UKQ188" s="221"/>
      <c r="UKR188" s="221"/>
      <c r="UKS188" s="221"/>
      <c r="UKT188" s="221"/>
      <c r="UKU188" s="221"/>
      <c r="UKV188" s="221"/>
      <c r="UKW188" s="221"/>
      <c r="UKX188" s="221"/>
      <c r="UKY188" s="221"/>
      <c r="UKZ188" s="221"/>
      <c r="ULA188" s="221"/>
      <c r="ULB188" s="221"/>
      <c r="ULC188" s="221"/>
      <c r="ULD188" s="221"/>
      <c r="ULE188" s="221"/>
      <c r="ULF188" s="221"/>
      <c r="ULG188" s="221"/>
      <c r="ULH188" s="221"/>
      <c r="ULI188" s="221"/>
      <c r="ULJ188" s="221"/>
      <c r="ULK188" s="221"/>
      <c r="ULL188" s="221"/>
      <c r="ULM188" s="221"/>
      <c r="ULN188" s="221"/>
      <c r="ULO188" s="221"/>
      <c r="ULP188" s="221"/>
      <c r="ULQ188" s="221"/>
      <c r="ULR188" s="221"/>
      <c r="ULS188" s="221"/>
      <c r="ULT188" s="221"/>
      <c r="ULU188" s="221"/>
      <c r="ULV188" s="221"/>
      <c r="ULW188" s="221"/>
      <c r="ULX188" s="221"/>
      <c r="ULY188" s="221"/>
      <c r="ULZ188" s="221"/>
      <c r="UMA188" s="221"/>
      <c r="UMB188" s="221"/>
      <c r="UMC188" s="221"/>
      <c r="UMD188" s="221"/>
      <c r="UME188" s="221"/>
      <c r="UMF188" s="221"/>
      <c r="UMG188" s="221"/>
      <c r="UMH188" s="221"/>
      <c r="UMI188" s="221"/>
      <c r="UMJ188" s="221"/>
      <c r="UMK188" s="221"/>
      <c r="UML188" s="221"/>
      <c r="UMM188" s="221"/>
      <c r="UMN188" s="221"/>
      <c r="UMO188" s="221"/>
      <c r="UMP188" s="221"/>
      <c r="UMQ188" s="221"/>
      <c r="UMR188" s="221"/>
      <c r="UMS188" s="221"/>
      <c r="UMT188" s="221"/>
      <c r="UMU188" s="221"/>
      <c r="UMV188" s="221"/>
      <c r="UMW188" s="221"/>
      <c r="UMX188" s="221"/>
      <c r="UMY188" s="221"/>
      <c r="UMZ188" s="221"/>
      <c r="UNA188" s="221"/>
      <c r="UNB188" s="221"/>
      <c r="UNC188" s="221"/>
      <c r="UND188" s="221"/>
      <c r="UNE188" s="221"/>
      <c r="UNF188" s="221"/>
      <c r="UNG188" s="221"/>
      <c r="UNH188" s="221"/>
      <c r="UNI188" s="221"/>
      <c r="UNJ188" s="221"/>
      <c r="UNK188" s="221"/>
      <c r="UNL188" s="221"/>
      <c r="UNM188" s="221"/>
      <c r="UNN188" s="221"/>
      <c r="UNO188" s="221"/>
      <c r="UNP188" s="221"/>
      <c r="UNQ188" s="221"/>
      <c r="UNR188" s="221"/>
      <c r="UNS188" s="221"/>
      <c r="UNT188" s="221"/>
      <c r="UNU188" s="221"/>
      <c r="UNV188" s="221"/>
      <c r="UNW188" s="221"/>
      <c r="UNX188" s="221"/>
      <c r="UNY188" s="221"/>
      <c r="UNZ188" s="221"/>
      <c r="UOA188" s="221"/>
      <c r="UOB188" s="221"/>
      <c r="UOC188" s="221"/>
      <c r="UOD188" s="221"/>
      <c r="UOE188" s="221"/>
      <c r="UOF188" s="221"/>
      <c r="UOG188" s="221"/>
      <c r="UOH188" s="221"/>
      <c r="UOI188" s="221"/>
      <c r="UOJ188" s="221"/>
      <c r="UOK188" s="221"/>
      <c r="UOL188" s="221"/>
      <c r="UOM188" s="221"/>
      <c r="UON188" s="221"/>
      <c r="UOO188" s="221"/>
      <c r="UOP188" s="221"/>
      <c r="UOQ188" s="221"/>
      <c r="UOR188" s="221"/>
      <c r="UOS188" s="221"/>
      <c r="UOT188" s="221"/>
      <c r="UOU188" s="221"/>
      <c r="UOV188" s="221"/>
      <c r="UOW188" s="221"/>
      <c r="UOX188" s="221"/>
      <c r="UOY188" s="221"/>
      <c r="UOZ188" s="221"/>
      <c r="UPA188" s="221"/>
      <c r="UPB188" s="221"/>
      <c r="UPC188" s="221"/>
      <c r="UPD188" s="221"/>
      <c r="UPE188" s="221"/>
      <c r="UPF188" s="221"/>
      <c r="UPG188" s="221"/>
      <c r="UPH188" s="221"/>
      <c r="UPI188" s="221"/>
      <c r="UPJ188" s="221"/>
      <c r="UPK188" s="221"/>
      <c r="UPL188" s="221"/>
      <c r="UPM188" s="221"/>
      <c r="UPN188" s="221"/>
      <c r="UPO188" s="221"/>
      <c r="UPP188" s="221"/>
      <c r="UPQ188" s="221"/>
      <c r="UPR188" s="221"/>
      <c r="UPS188" s="221"/>
      <c r="UPT188" s="221"/>
      <c r="UPU188" s="221"/>
      <c r="UPV188" s="221"/>
      <c r="UPW188" s="221"/>
      <c r="UPX188" s="221"/>
      <c r="UPY188" s="221"/>
      <c r="UPZ188" s="221"/>
      <c r="UQA188" s="221"/>
      <c r="UQB188" s="221"/>
      <c r="UQC188" s="221"/>
      <c r="UQD188" s="221"/>
      <c r="UQE188" s="221"/>
      <c r="UQF188" s="221"/>
      <c r="UQG188" s="221"/>
      <c r="UQH188" s="221"/>
      <c r="UQI188" s="221"/>
      <c r="UQJ188" s="221"/>
      <c r="UQK188" s="221"/>
      <c r="UQL188" s="221"/>
      <c r="UQM188" s="221"/>
      <c r="UQN188" s="221"/>
      <c r="UQO188" s="221"/>
      <c r="UQP188" s="221"/>
      <c r="UQQ188" s="221"/>
      <c r="UQR188" s="221"/>
      <c r="UQS188" s="221"/>
      <c r="UQT188" s="221"/>
      <c r="UQU188" s="221"/>
      <c r="UQV188" s="221"/>
      <c r="UQW188" s="221"/>
      <c r="UQX188" s="221"/>
      <c r="UQY188" s="221"/>
      <c r="UQZ188" s="221"/>
      <c r="URA188" s="221"/>
      <c r="URB188" s="221"/>
      <c r="URC188" s="221"/>
      <c r="URD188" s="221"/>
      <c r="URE188" s="221"/>
      <c r="URF188" s="221"/>
      <c r="URG188" s="221"/>
      <c r="URH188" s="221"/>
      <c r="URI188" s="221"/>
      <c r="URJ188" s="221"/>
      <c r="URK188" s="221"/>
      <c r="URL188" s="221"/>
      <c r="URM188" s="221"/>
      <c r="URN188" s="221"/>
      <c r="URO188" s="221"/>
      <c r="URP188" s="221"/>
      <c r="URQ188" s="221"/>
      <c r="URR188" s="221"/>
      <c r="URS188" s="221"/>
      <c r="URT188" s="221"/>
      <c r="URU188" s="221"/>
      <c r="URV188" s="221"/>
      <c r="URW188" s="221"/>
      <c r="URX188" s="221"/>
      <c r="URY188" s="221"/>
      <c r="URZ188" s="221"/>
      <c r="USA188" s="221"/>
      <c r="USB188" s="221"/>
      <c r="USC188" s="221"/>
      <c r="USD188" s="221"/>
      <c r="USE188" s="221"/>
      <c r="USF188" s="221"/>
      <c r="USG188" s="221"/>
      <c r="USH188" s="221"/>
      <c r="USI188" s="221"/>
      <c r="USJ188" s="221"/>
      <c r="USK188" s="221"/>
      <c r="USL188" s="221"/>
      <c r="USM188" s="221"/>
      <c r="USN188" s="221"/>
      <c r="USO188" s="221"/>
      <c r="USP188" s="221"/>
      <c r="USQ188" s="221"/>
      <c r="USR188" s="221"/>
      <c r="USS188" s="221"/>
      <c r="UST188" s="221"/>
      <c r="USU188" s="221"/>
      <c r="USV188" s="221"/>
      <c r="USW188" s="221"/>
      <c r="USX188" s="221"/>
      <c r="USY188" s="221"/>
      <c r="USZ188" s="221"/>
      <c r="UTA188" s="221"/>
      <c r="UTB188" s="221"/>
      <c r="UTC188" s="221"/>
      <c r="UTD188" s="221"/>
      <c r="UTE188" s="221"/>
      <c r="UTF188" s="221"/>
      <c r="UTG188" s="221"/>
      <c r="UTH188" s="221"/>
      <c r="UTI188" s="221"/>
      <c r="UTJ188" s="221"/>
      <c r="UTK188" s="221"/>
      <c r="UTL188" s="221"/>
      <c r="UTM188" s="221"/>
      <c r="UTN188" s="221"/>
      <c r="UTO188" s="221"/>
      <c r="UTP188" s="221"/>
      <c r="UTQ188" s="221"/>
      <c r="UTR188" s="221"/>
      <c r="UTS188" s="221"/>
      <c r="UTT188" s="221"/>
      <c r="UTU188" s="221"/>
      <c r="UTV188" s="221"/>
      <c r="UTW188" s="221"/>
      <c r="UTX188" s="221"/>
      <c r="UTY188" s="221"/>
      <c r="UTZ188" s="221"/>
      <c r="UUA188" s="221"/>
      <c r="UUB188" s="221"/>
      <c r="UUC188" s="221"/>
      <c r="UUD188" s="221"/>
      <c r="UUE188" s="221"/>
      <c r="UUF188" s="221"/>
      <c r="UUG188" s="221"/>
      <c r="UUH188" s="221"/>
      <c r="UUI188" s="221"/>
      <c r="UUJ188" s="221"/>
      <c r="UUK188" s="221"/>
      <c r="UUL188" s="221"/>
      <c r="UUM188" s="221"/>
      <c r="UUN188" s="221"/>
      <c r="UUO188" s="221"/>
      <c r="UUP188" s="221"/>
      <c r="UUQ188" s="221"/>
      <c r="UUR188" s="221"/>
      <c r="UUS188" s="221"/>
      <c r="UUT188" s="221"/>
      <c r="UUU188" s="221"/>
      <c r="UUV188" s="221"/>
      <c r="UUW188" s="221"/>
      <c r="UUX188" s="221"/>
      <c r="UUY188" s="221"/>
      <c r="UUZ188" s="221"/>
      <c r="UVA188" s="221"/>
      <c r="UVB188" s="221"/>
      <c r="UVC188" s="221"/>
      <c r="UVD188" s="221"/>
      <c r="UVE188" s="221"/>
      <c r="UVF188" s="221"/>
      <c r="UVG188" s="221"/>
      <c r="UVH188" s="221"/>
      <c r="UVI188" s="221"/>
      <c r="UVJ188" s="221"/>
      <c r="UVK188" s="221"/>
      <c r="UVL188" s="221"/>
      <c r="UVM188" s="221"/>
      <c r="UVN188" s="221"/>
      <c r="UVO188" s="221"/>
      <c r="UVP188" s="221"/>
      <c r="UVQ188" s="221"/>
      <c r="UVR188" s="221"/>
      <c r="UVS188" s="221"/>
      <c r="UVT188" s="221"/>
      <c r="UVU188" s="221"/>
      <c r="UVV188" s="221"/>
      <c r="UVW188" s="221"/>
      <c r="UVX188" s="221"/>
      <c r="UVY188" s="221"/>
      <c r="UVZ188" s="221"/>
      <c r="UWA188" s="221"/>
      <c r="UWB188" s="221"/>
      <c r="UWC188" s="221"/>
      <c r="UWD188" s="221"/>
      <c r="UWE188" s="221"/>
      <c r="UWF188" s="221"/>
      <c r="UWG188" s="221"/>
      <c r="UWH188" s="221"/>
      <c r="UWI188" s="221"/>
      <c r="UWJ188" s="221"/>
      <c r="UWK188" s="221"/>
      <c r="UWL188" s="221"/>
      <c r="UWM188" s="221"/>
      <c r="UWN188" s="221"/>
      <c r="UWO188" s="221"/>
      <c r="UWP188" s="221"/>
      <c r="UWQ188" s="221"/>
      <c r="UWR188" s="221"/>
      <c r="UWS188" s="221"/>
      <c r="UWT188" s="221"/>
      <c r="UWU188" s="221"/>
      <c r="UWV188" s="221"/>
      <c r="UWW188" s="221"/>
      <c r="UWX188" s="221"/>
      <c r="UWY188" s="221"/>
      <c r="UWZ188" s="221"/>
      <c r="UXA188" s="221"/>
      <c r="UXB188" s="221"/>
      <c r="UXC188" s="221"/>
      <c r="UXD188" s="221"/>
      <c r="UXE188" s="221"/>
      <c r="UXF188" s="221"/>
      <c r="UXG188" s="221"/>
      <c r="UXH188" s="221"/>
      <c r="UXI188" s="221"/>
      <c r="UXJ188" s="221"/>
      <c r="UXK188" s="221"/>
      <c r="UXL188" s="221"/>
      <c r="UXM188" s="221"/>
      <c r="UXN188" s="221"/>
      <c r="UXO188" s="221"/>
      <c r="UXP188" s="221"/>
      <c r="UXQ188" s="221"/>
      <c r="UXR188" s="221"/>
      <c r="UXS188" s="221"/>
      <c r="UXT188" s="221"/>
      <c r="UXU188" s="221"/>
      <c r="UXV188" s="221"/>
      <c r="UXW188" s="221"/>
      <c r="UXX188" s="221"/>
      <c r="UXY188" s="221"/>
      <c r="UXZ188" s="221"/>
      <c r="UYA188" s="221"/>
      <c r="UYB188" s="221"/>
      <c r="UYC188" s="221"/>
      <c r="UYD188" s="221"/>
      <c r="UYE188" s="221"/>
      <c r="UYF188" s="221"/>
      <c r="UYG188" s="221"/>
      <c r="UYH188" s="221"/>
      <c r="UYI188" s="221"/>
      <c r="UYJ188" s="221"/>
      <c r="UYK188" s="221"/>
      <c r="UYL188" s="221"/>
      <c r="UYM188" s="221"/>
      <c r="UYN188" s="221"/>
      <c r="UYO188" s="221"/>
      <c r="UYP188" s="221"/>
      <c r="UYQ188" s="221"/>
      <c r="UYR188" s="221"/>
      <c r="UYS188" s="221"/>
      <c r="UYT188" s="221"/>
      <c r="UYU188" s="221"/>
      <c r="UYV188" s="221"/>
      <c r="UYW188" s="221"/>
      <c r="UYX188" s="221"/>
      <c r="UYY188" s="221"/>
      <c r="UYZ188" s="221"/>
      <c r="UZA188" s="221"/>
      <c r="UZB188" s="221"/>
      <c r="UZC188" s="221"/>
      <c r="UZD188" s="221"/>
      <c r="UZE188" s="221"/>
      <c r="UZF188" s="221"/>
      <c r="UZG188" s="221"/>
      <c r="UZH188" s="221"/>
      <c r="UZI188" s="221"/>
      <c r="UZJ188" s="221"/>
      <c r="UZK188" s="221"/>
      <c r="UZL188" s="221"/>
      <c r="UZM188" s="221"/>
      <c r="UZN188" s="221"/>
      <c r="UZO188" s="221"/>
      <c r="UZP188" s="221"/>
      <c r="UZQ188" s="221"/>
      <c r="UZR188" s="221"/>
      <c r="UZS188" s="221"/>
      <c r="UZT188" s="221"/>
      <c r="UZU188" s="221"/>
      <c r="UZV188" s="221"/>
      <c r="UZW188" s="221"/>
      <c r="UZX188" s="221"/>
      <c r="UZY188" s="221"/>
      <c r="UZZ188" s="221"/>
      <c r="VAA188" s="221"/>
      <c r="VAB188" s="221"/>
      <c r="VAC188" s="221"/>
      <c r="VAD188" s="221"/>
      <c r="VAE188" s="221"/>
      <c r="VAF188" s="221"/>
      <c r="VAG188" s="221"/>
      <c r="VAH188" s="221"/>
      <c r="VAI188" s="221"/>
      <c r="VAJ188" s="221"/>
      <c r="VAK188" s="221"/>
      <c r="VAL188" s="221"/>
      <c r="VAM188" s="221"/>
      <c r="VAN188" s="221"/>
      <c r="VAO188" s="221"/>
      <c r="VAP188" s="221"/>
      <c r="VAQ188" s="221"/>
      <c r="VAR188" s="221"/>
      <c r="VAS188" s="221"/>
      <c r="VAT188" s="221"/>
      <c r="VAU188" s="221"/>
      <c r="VAV188" s="221"/>
      <c r="VAW188" s="221"/>
      <c r="VAX188" s="221"/>
      <c r="VAY188" s="221"/>
      <c r="VAZ188" s="221"/>
      <c r="VBA188" s="221"/>
      <c r="VBB188" s="221"/>
      <c r="VBC188" s="221"/>
      <c r="VBD188" s="221"/>
      <c r="VBE188" s="221"/>
      <c r="VBF188" s="221"/>
      <c r="VBG188" s="221"/>
      <c r="VBH188" s="221"/>
      <c r="VBI188" s="221"/>
      <c r="VBJ188" s="221"/>
      <c r="VBK188" s="221"/>
      <c r="VBL188" s="221"/>
      <c r="VBM188" s="221"/>
      <c r="VBN188" s="221"/>
      <c r="VBO188" s="221"/>
      <c r="VBP188" s="221"/>
      <c r="VBQ188" s="221"/>
      <c r="VBR188" s="221"/>
      <c r="VBS188" s="221"/>
      <c r="VBT188" s="221"/>
      <c r="VBU188" s="221"/>
      <c r="VBV188" s="221"/>
      <c r="VBW188" s="221"/>
      <c r="VBX188" s="221"/>
      <c r="VBY188" s="221"/>
      <c r="VBZ188" s="221"/>
      <c r="VCA188" s="221"/>
      <c r="VCB188" s="221"/>
      <c r="VCC188" s="221"/>
      <c r="VCD188" s="221"/>
      <c r="VCE188" s="221"/>
      <c r="VCF188" s="221"/>
      <c r="VCG188" s="221"/>
      <c r="VCH188" s="221"/>
      <c r="VCI188" s="221"/>
      <c r="VCJ188" s="221"/>
      <c r="VCK188" s="221"/>
      <c r="VCL188" s="221"/>
      <c r="VCM188" s="221"/>
      <c r="VCN188" s="221"/>
      <c r="VCO188" s="221"/>
      <c r="VCP188" s="221"/>
      <c r="VCQ188" s="221"/>
      <c r="VCR188" s="221"/>
      <c r="VCS188" s="221"/>
      <c r="VCT188" s="221"/>
      <c r="VCU188" s="221"/>
      <c r="VCV188" s="221"/>
      <c r="VCW188" s="221"/>
      <c r="VCX188" s="221"/>
      <c r="VCY188" s="221"/>
      <c r="VCZ188" s="221"/>
      <c r="VDA188" s="221"/>
      <c r="VDB188" s="221"/>
      <c r="VDC188" s="221"/>
      <c r="VDD188" s="221"/>
      <c r="VDE188" s="221"/>
      <c r="VDF188" s="221"/>
      <c r="VDG188" s="221"/>
      <c r="VDH188" s="221"/>
      <c r="VDI188" s="221"/>
      <c r="VDJ188" s="221"/>
      <c r="VDK188" s="221"/>
      <c r="VDL188" s="221"/>
      <c r="VDM188" s="221"/>
      <c r="VDN188" s="221"/>
      <c r="VDO188" s="221"/>
      <c r="VDP188" s="221"/>
      <c r="VDQ188" s="221"/>
      <c r="VDR188" s="221"/>
      <c r="VDS188" s="221"/>
      <c r="VDT188" s="221"/>
      <c r="VDU188" s="221"/>
      <c r="VDV188" s="221"/>
      <c r="VDW188" s="221"/>
      <c r="VDX188" s="221"/>
      <c r="VDY188" s="221"/>
      <c r="VDZ188" s="221"/>
      <c r="VEA188" s="221"/>
      <c r="VEB188" s="221"/>
      <c r="VEC188" s="221"/>
      <c r="VED188" s="221"/>
      <c r="VEE188" s="221"/>
      <c r="VEF188" s="221"/>
      <c r="VEG188" s="221"/>
      <c r="VEH188" s="221"/>
      <c r="VEI188" s="221"/>
      <c r="VEJ188" s="221"/>
      <c r="VEK188" s="221"/>
      <c r="VEL188" s="221"/>
      <c r="VEM188" s="221"/>
      <c r="VEN188" s="221"/>
      <c r="VEO188" s="221"/>
      <c r="VEP188" s="221"/>
      <c r="VEQ188" s="221"/>
      <c r="VER188" s="221"/>
      <c r="VES188" s="221"/>
      <c r="VET188" s="221"/>
      <c r="VEU188" s="221"/>
      <c r="VEV188" s="221"/>
      <c r="VEW188" s="221"/>
      <c r="VEX188" s="221"/>
      <c r="VEY188" s="221"/>
      <c r="VEZ188" s="221"/>
      <c r="VFA188" s="221"/>
      <c r="VFB188" s="221"/>
      <c r="VFC188" s="221"/>
      <c r="VFD188" s="221"/>
      <c r="VFE188" s="221"/>
      <c r="VFF188" s="221"/>
      <c r="VFG188" s="221"/>
      <c r="VFH188" s="221"/>
      <c r="VFI188" s="221"/>
      <c r="VFJ188" s="221"/>
      <c r="VFK188" s="221"/>
      <c r="VFL188" s="221"/>
      <c r="VFM188" s="221"/>
      <c r="VFN188" s="221"/>
      <c r="VFO188" s="221"/>
      <c r="VFP188" s="221"/>
      <c r="VFQ188" s="221"/>
      <c r="VFR188" s="221"/>
      <c r="VFS188" s="221"/>
      <c r="VFT188" s="221"/>
      <c r="VFU188" s="221"/>
      <c r="VFV188" s="221"/>
      <c r="VFW188" s="221"/>
      <c r="VFX188" s="221"/>
      <c r="VFY188" s="221"/>
      <c r="VFZ188" s="221"/>
      <c r="VGA188" s="221"/>
      <c r="VGB188" s="221"/>
      <c r="VGC188" s="221"/>
      <c r="VGD188" s="221"/>
      <c r="VGE188" s="221"/>
      <c r="VGF188" s="221"/>
      <c r="VGG188" s="221"/>
      <c r="VGH188" s="221"/>
      <c r="VGI188" s="221"/>
      <c r="VGJ188" s="221"/>
      <c r="VGK188" s="221"/>
      <c r="VGL188" s="221"/>
      <c r="VGM188" s="221"/>
      <c r="VGN188" s="221"/>
      <c r="VGO188" s="221"/>
      <c r="VGP188" s="221"/>
      <c r="VGQ188" s="221"/>
      <c r="VGR188" s="221"/>
      <c r="VGS188" s="221"/>
      <c r="VGT188" s="221"/>
      <c r="VGU188" s="221"/>
      <c r="VGV188" s="221"/>
      <c r="VGW188" s="221"/>
      <c r="VGX188" s="221"/>
      <c r="VGY188" s="221"/>
      <c r="VGZ188" s="221"/>
      <c r="VHA188" s="221"/>
      <c r="VHB188" s="221"/>
      <c r="VHC188" s="221"/>
      <c r="VHD188" s="221"/>
      <c r="VHE188" s="221"/>
      <c r="VHF188" s="221"/>
      <c r="VHG188" s="221"/>
      <c r="VHH188" s="221"/>
      <c r="VHI188" s="221"/>
      <c r="VHJ188" s="221"/>
      <c r="VHK188" s="221"/>
      <c r="VHL188" s="221"/>
      <c r="VHM188" s="221"/>
      <c r="VHN188" s="221"/>
      <c r="VHO188" s="221"/>
      <c r="VHP188" s="221"/>
      <c r="VHQ188" s="221"/>
      <c r="VHR188" s="221"/>
      <c r="VHS188" s="221"/>
      <c r="VHT188" s="221"/>
      <c r="VHU188" s="221"/>
      <c r="VHV188" s="221"/>
      <c r="VHW188" s="221"/>
      <c r="VHX188" s="221"/>
      <c r="VHY188" s="221"/>
      <c r="VHZ188" s="221"/>
      <c r="VIA188" s="221"/>
      <c r="VIB188" s="221"/>
      <c r="VIC188" s="221"/>
      <c r="VID188" s="221"/>
      <c r="VIE188" s="221"/>
      <c r="VIF188" s="221"/>
      <c r="VIG188" s="221"/>
      <c r="VIH188" s="221"/>
      <c r="VII188" s="221"/>
      <c r="VIJ188" s="221"/>
      <c r="VIK188" s="221"/>
      <c r="VIL188" s="221"/>
      <c r="VIM188" s="221"/>
      <c r="VIN188" s="221"/>
      <c r="VIO188" s="221"/>
      <c r="VIP188" s="221"/>
      <c r="VIQ188" s="221"/>
      <c r="VIR188" s="221"/>
      <c r="VIS188" s="221"/>
      <c r="VIT188" s="221"/>
      <c r="VIU188" s="221"/>
      <c r="VIV188" s="221"/>
      <c r="VIW188" s="221"/>
      <c r="VIX188" s="221"/>
      <c r="VIY188" s="221"/>
      <c r="VIZ188" s="221"/>
      <c r="VJA188" s="221"/>
      <c r="VJB188" s="221"/>
      <c r="VJC188" s="221"/>
      <c r="VJD188" s="221"/>
      <c r="VJE188" s="221"/>
      <c r="VJF188" s="221"/>
      <c r="VJG188" s="221"/>
      <c r="VJH188" s="221"/>
      <c r="VJI188" s="221"/>
      <c r="VJJ188" s="221"/>
      <c r="VJK188" s="221"/>
      <c r="VJL188" s="221"/>
      <c r="VJM188" s="221"/>
      <c r="VJN188" s="221"/>
      <c r="VJO188" s="221"/>
      <c r="VJP188" s="221"/>
      <c r="VJQ188" s="221"/>
      <c r="VJR188" s="221"/>
      <c r="VJS188" s="221"/>
      <c r="VJT188" s="221"/>
      <c r="VJU188" s="221"/>
      <c r="VJV188" s="221"/>
      <c r="VJW188" s="221"/>
      <c r="VJX188" s="221"/>
      <c r="VJY188" s="221"/>
      <c r="VJZ188" s="221"/>
      <c r="VKA188" s="221"/>
      <c r="VKB188" s="221"/>
      <c r="VKC188" s="221"/>
      <c r="VKD188" s="221"/>
      <c r="VKE188" s="221"/>
      <c r="VKF188" s="221"/>
      <c r="VKG188" s="221"/>
      <c r="VKH188" s="221"/>
      <c r="VKI188" s="221"/>
      <c r="VKJ188" s="221"/>
      <c r="VKK188" s="221"/>
      <c r="VKL188" s="221"/>
      <c r="VKM188" s="221"/>
      <c r="VKN188" s="221"/>
      <c r="VKO188" s="221"/>
      <c r="VKP188" s="221"/>
      <c r="VKQ188" s="221"/>
      <c r="VKR188" s="221"/>
      <c r="VKS188" s="221"/>
      <c r="VKT188" s="221"/>
      <c r="VKU188" s="221"/>
      <c r="VKV188" s="221"/>
      <c r="VKW188" s="221"/>
      <c r="VKX188" s="221"/>
      <c r="VKY188" s="221"/>
      <c r="VKZ188" s="221"/>
      <c r="VLA188" s="221"/>
      <c r="VLB188" s="221"/>
      <c r="VLC188" s="221"/>
      <c r="VLD188" s="221"/>
      <c r="VLE188" s="221"/>
      <c r="VLF188" s="221"/>
      <c r="VLG188" s="221"/>
      <c r="VLH188" s="221"/>
      <c r="VLI188" s="221"/>
      <c r="VLJ188" s="221"/>
      <c r="VLK188" s="221"/>
      <c r="VLL188" s="221"/>
      <c r="VLM188" s="221"/>
      <c r="VLN188" s="221"/>
      <c r="VLO188" s="221"/>
      <c r="VLP188" s="221"/>
      <c r="VLQ188" s="221"/>
      <c r="VLR188" s="221"/>
      <c r="VLS188" s="221"/>
      <c r="VLT188" s="221"/>
      <c r="VLU188" s="221"/>
      <c r="VLV188" s="221"/>
      <c r="VLW188" s="221"/>
      <c r="VLX188" s="221"/>
      <c r="VLY188" s="221"/>
      <c r="VLZ188" s="221"/>
      <c r="VMA188" s="221"/>
      <c r="VMB188" s="221"/>
      <c r="VMC188" s="221"/>
      <c r="VMD188" s="221"/>
      <c r="VME188" s="221"/>
      <c r="VMF188" s="221"/>
      <c r="VMG188" s="221"/>
      <c r="VMH188" s="221"/>
      <c r="VMI188" s="221"/>
      <c r="VMJ188" s="221"/>
      <c r="VMK188" s="221"/>
      <c r="VML188" s="221"/>
      <c r="VMM188" s="221"/>
      <c r="VMN188" s="221"/>
      <c r="VMO188" s="221"/>
      <c r="VMP188" s="221"/>
      <c r="VMQ188" s="221"/>
      <c r="VMR188" s="221"/>
      <c r="VMS188" s="221"/>
      <c r="VMT188" s="221"/>
      <c r="VMU188" s="221"/>
      <c r="VMV188" s="221"/>
      <c r="VMW188" s="221"/>
      <c r="VMX188" s="221"/>
      <c r="VMY188" s="221"/>
      <c r="VMZ188" s="221"/>
      <c r="VNA188" s="221"/>
      <c r="VNB188" s="221"/>
      <c r="VNC188" s="221"/>
      <c r="VND188" s="221"/>
      <c r="VNE188" s="221"/>
      <c r="VNF188" s="221"/>
      <c r="VNG188" s="221"/>
      <c r="VNH188" s="221"/>
      <c r="VNI188" s="221"/>
      <c r="VNJ188" s="221"/>
      <c r="VNK188" s="221"/>
      <c r="VNL188" s="221"/>
      <c r="VNM188" s="221"/>
      <c r="VNN188" s="221"/>
      <c r="VNO188" s="221"/>
      <c r="VNP188" s="221"/>
      <c r="VNQ188" s="221"/>
      <c r="VNR188" s="221"/>
      <c r="VNS188" s="221"/>
      <c r="VNT188" s="221"/>
      <c r="VNU188" s="221"/>
      <c r="VNV188" s="221"/>
      <c r="VNW188" s="221"/>
      <c r="VNX188" s="221"/>
      <c r="VNY188" s="221"/>
      <c r="VNZ188" s="221"/>
      <c r="VOA188" s="221"/>
      <c r="VOB188" s="221"/>
      <c r="VOC188" s="221"/>
      <c r="VOD188" s="221"/>
      <c r="VOE188" s="221"/>
      <c r="VOF188" s="221"/>
      <c r="VOG188" s="221"/>
      <c r="VOH188" s="221"/>
      <c r="VOI188" s="221"/>
      <c r="VOJ188" s="221"/>
      <c r="VOK188" s="221"/>
      <c r="VOL188" s="221"/>
      <c r="VOM188" s="221"/>
      <c r="VON188" s="221"/>
      <c r="VOO188" s="221"/>
      <c r="VOP188" s="221"/>
      <c r="VOQ188" s="221"/>
      <c r="VOR188" s="221"/>
      <c r="VOS188" s="221"/>
      <c r="VOT188" s="221"/>
      <c r="VOU188" s="221"/>
      <c r="VOV188" s="221"/>
      <c r="VOW188" s="221"/>
      <c r="VOX188" s="221"/>
      <c r="VOY188" s="221"/>
      <c r="VOZ188" s="221"/>
      <c r="VPA188" s="221"/>
      <c r="VPB188" s="221"/>
      <c r="VPC188" s="221"/>
      <c r="VPD188" s="221"/>
      <c r="VPE188" s="221"/>
      <c r="VPF188" s="221"/>
      <c r="VPG188" s="221"/>
      <c r="VPH188" s="221"/>
      <c r="VPI188" s="221"/>
      <c r="VPJ188" s="221"/>
      <c r="VPK188" s="221"/>
      <c r="VPL188" s="221"/>
      <c r="VPM188" s="221"/>
      <c r="VPN188" s="221"/>
      <c r="VPO188" s="221"/>
      <c r="VPP188" s="221"/>
      <c r="VPQ188" s="221"/>
      <c r="VPR188" s="221"/>
      <c r="VPS188" s="221"/>
      <c r="VPT188" s="221"/>
      <c r="VPU188" s="221"/>
      <c r="VPV188" s="221"/>
      <c r="VPW188" s="221"/>
      <c r="VPX188" s="221"/>
      <c r="VPY188" s="221"/>
      <c r="VPZ188" s="221"/>
      <c r="VQA188" s="221"/>
      <c r="VQB188" s="221"/>
      <c r="VQC188" s="221"/>
      <c r="VQD188" s="221"/>
      <c r="VQE188" s="221"/>
      <c r="VQF188" s="221"/>
      <c r="VQG188" s="221"/>
      <c r="VQH188" s="221"/>
      <c r="VQI188" s="221"/>
      <c r="VQJ188" s="221"/>
      <c r="VQK188" s="221"/>
      <c r="VQL188" s="221"/>
      <c r="VQM188" s="221"/>
      <c r="VQN188" s="221"/>
      <c r="VQO188" s="221"/>
      <c r="VQP188" s="221"/>
      <c r="VQQ188" s="221"/>
      <c r="VQR188" s="221"/>
      <c r="VQS188" s="221"/>
      <c r="VQT188" s="221"/>
      <c r="VQU188" s="221"/>
      <c r="VQV188" s="221"/>
      <c r="VQW188" s="221"/>
      <c r="VQX188" s="221"/>
      <c r="VQY188" s="221"/>
      <c r="VQZ188" s="221"/>
      <c r="VRA188" s="221"/>
      <c r="VRB188" s="221"/>
      <c r="VRC188" s="221"/>
      <c r="VRD188" s="221"/>
      <c r="VRE188" s="221"/>
      <c r="VRF188" s="221"/>
      <c r="VRG188" s="221"/>
      <c r="VRH188" s="221"/>
      <c r="VRI188" s="221"/>
      <c r="VRJ188" s="221"/>
      <c r="VRK188" s="221"/>
      <c r="VRL188" s="221"/>
      <c r="VRM188" s="221"/>
      <c r="VRN188" s="221"/>
      <c r="VRO188" s="221"/>
      <c r="VRP188" s="221"/>
      <c r="VRQ188" s="221"/>
      <c r="VRR188" s="221"/>
      <c r="VRS188" s="221"/>
      <c r="VRT188" s="221"/>
      <c r="VRU188" s="221"/>
      <c r="VRV188" s="221"/>
      <c r="VRW188" s="221"/>
      <c r="VRX188" s="221"/>
      <c r="VRY188" s="221"/>
      <c r="VRZ188" s="221"/>
      <c r="VSA188" s="221"/>
      <c r="VSB188" s="221"/>
      <c r="VSC188" s="221"/>
      <c r="VSD188" s="221"/>
      <c r="VSE188" s="221"/>
      <c r="VSF188" s="221"/>
      <c r="VSG188" s="221"/>
      <c r="VSH188" s="221"/>
      <c r="VSI188" s="221"/>
      <c r="VSJ188" s="221"/>
      <c r="VSK188" s="221"/>
      <c r="VSL188" s="221"/>
      <c r="VSM188" s="221"/>
      <c r="VSN188" s="221"/>
      <c r="VSO188" s="221"/>
      <c r="VSP188" s="221"/>
      <c r="VSQ188" s="221"/>
      <c r="VSR188" s="221"/>
      <c r="VSS188" s="221"/>
      <c r="VST188" s="221"/>
      <c r="VSU188" s="221"/>
      <c r="VSV188" s="221"/>
      <c r="VSW188" s="221"/>
      <c r="VSX188" s="221"/>
      <c r="VSY188" s="221"/>
      <c r="VSZ188" s="221"/>
      <c r="VTA188" s="221"/>
      <c r="VTB188" s="221"/>
      <c r="VTC188" s="221"/>
      <c r="VTD188" s="221"/>
      <c r="VTE188" s="221"/>
      <c r="VTF188" s="221"/>
      <c r="VTG188" s="221"/>
      <c r="VTH188" s="221"/>
      <c r="VTI188" s="221"/>
      <c r="VTJ188" s="221"/>
      <c r="VTK188" s="221"/>
      <c r="VTL188" s="221"/>
      <c r="VTM188" s="221"/>
      <c r="VTN188" s="221"/>
      <c r="VTO188" s="221"/>
      <c r="VTP188" s="221"/>
      <c r="VTQ188" s="221"/>
      <c r="VTR188" s="221"/>
      <c r="VTS188" s="221"/>
      <c r="VTT188" s="221"/>
      <c r="VTU188" s="221"/>
      <c r="VTV188" s="221"/>
      <c r="VTW188" s="221"/>
      <c r="VTX188" s="221"/>
      <c r="VTY188" s="221"/>
      <c r="VTZ188" s="221"/>
      <c r="VUA188" s="221"/>
      <c r="VUB188" s="221"/>
      <c r="VUC188" s="221"/>
      <c r="VUD188" s="221"/>
      <c r="VUE188" s="221"/>
      <c r="VUF188" s="221"/>
      <c r="VUG188" s="221"/>
      <c r="VUH188" s="221"/>
      <c r="VUI188" s="221"/>
      <c r="VUJ188" s="221"/>
      <c r="VUK188" s="221"/>
      <c r="VUL188" s="221"/>
      <c r="VUM188" s="221"/>
      <c r="VUN188" s="221"/>
      <c r="VUO188" s="221"/>
      <c r="VUP188" s="221"/>
      <c r="VUQ188" s="221"/>
      <c r="VUR188" s="221"/>
      <c r="VUS188" s="221"/>
      <c r="VUT188" s="221"/>
      <c r="VUU188" s="221"/>
      <c r="VUV188" s="221"/>
      <c r="VUW188" s="221"/>
      <c r="VUX188" s="221"/>
      <c r="VUY188" s="221"/>
      <c r="VUZ188" s="221"/>
      <c r="VVA188" s="221"/>
      <c r="VVB188" s="221"/>
      <c r="VVC188" s="221"/>
      <c r="VVD188" s="221"/>
      <c r="VVE188" s="221"/>
      <c r="VVF188" s="221"/>
      <c r="VVG188" s="221"/>
      <c r="VVH188" s="221"/>
      <c r="VVI188" s="221"/>
      <c r="VVJ188" s="221"/>
      <c r="VVK188" s="221"/>
      <c r="VVL188" s="221"/>
      <c r="VVM188" s="221"/>
      <c r="VVN188" s="221"/>
      <c r="VVO188" s="221"/>
      <c r="VVP188" s="221"/>
      <c r="VVQ188" s="221"/>
      <c r="VVR188" s="221"/>
      <c r="VVS188" s="221"/>
      <c r="VVT188" s="221"/>
      <c r="VVU188" s="221"/>
      <c r="VVV188" s="221"/>
      <c r="VVW188" s="221"/>
      <c r="VVX188" s="221"/>
      <c r="VVY188" s="221"/>
      <c r="VVZ188" s="221"/>
      <c r="VWA188" s="221"/>
      <c r="VWB188" s="221"/>
      <c r="VWC188" s="221"/>
      <c r="VWD188" s="221"/>
      <c r="VWE188" s="221"/>
      <c r="VWF188" s="221"/>
      <c r="VWG188" s="221"/>
      <c r="VWH188" s="221"/>
      <c r="VWI188" s="221"/>
      <c r="VWJ188" s="221"/>
      <c r="VWK188" s="221"/>
      <c r="VWL188" s="221"/>
      <c r="VWM188" s="221"/>
      <c r="VWN188" s="221"/>
      <c r="VWO188" s="221"/>
      <c r="VWP188" s="221"/>
      <c r="VWQ188" s="221"/>
      <c r="VWR188" s="221"/>
      <c r="VWS188" s="221"/>
      <c r="VWT188" s="221"/>
      <c r="VWU188" s="221"/>
      <c r="VWV188" s="221"/>
      <c r="VWW188" s="221"/>
      <c r="VWX188" s="221"/>
      <c r="VWY188" s="221"/>
      <c r="VWZ188" s="221"/>
      <c r="VXA188" s="221"/>
      <c r="VXB188" s="221"/>
      <c r="VXC188" s="221"/>
      <c r="VXD188" s="221"/>
      <c r="VXE188" s="221"/>
      <c r="VXF188" s="221"/>
      <c r="VXG188" s="221"/>
      <c r="VXH188" s="221"/>
      <c r="VXI188" s="221"/>
      <c r="VXJ188" s="221"/>
      <c r="VXK188" s="221"/>
      <c r="VXL188" s="221"/>
      <c r="VXM188" s="221"/>
      <c r="VXN188" s="221"/>
      <c r="VXO188" s="221"/>
      <c r="VXP188" s="221"/>
      <c r="VXQ188" s="221"/>
      <c r="VXR188" s="221"/>
      <c r="VXS188" s="221"/>
      <c r="VXT188" s="221"/>
      <c r="VXU188" s="221"/>
      <c r="VXV188" s="221"/>
      <c r="VXW188" s="221"/>
      <c r="VXX188" s="221"/>
      <c r="VXY188" s="221"/>
      <c r="VXZ188" s="221"/>
      <c r="VYA188" s="221"/>
      <c r="VYB188" s="221"/>
      <c r="VYC188" s="221"/>
      <c r="VYD188" s="221"/>
      <c r="VYE188" s="221"/>
      <c r="VYF188" s="221"/>
      <c r="VYG188" s="221"/>
      <c r="VYH188" s="221"/>
      <c r="VYI188" s="221"/>
      <c r="VYJ188" s="221"/>
      <c r="VYK188" s="221"/>
      <c r="VYL188" s="221"/>
      <c r="VYM188" s="221"/>
      <c r="VYN188" s="221"/>
      <c r="VYO188" s="221"/>
      <c r="VYP188" s="221"/>
      <c r="VYQ188" s="221"/>
      <c r="VYR188" s="221"/>
      <c r="VYS188" s="221"/>
      <c r="VYT188" s="221"/>
      <c r="VYU188" s="221"/>
      <c r="VYV188" s="221"/>
      <c r="VYW188" s="221"/>
      <c r="VYX188" s="221"/>
      <c r="VYY188" s="221"/>
      <c r="VYZ188" s="221"/>
      <c r="VZA188" s="221"/>
      <c r="VZB188" s="221"/>
      <c r="VZC188" s="221"/>
      <c r="VZD188" s="221"/>
      <c r="VZE188" s="221"/>
      <c r="VZF188" s="221"/>
      <c r="VZG188" s="221"/>
      <c r="VZH188" s="221"/>
      <c r="VZI188" s="221"/>
      <c r="VZJ188" s="221"/>
      <c r="VZK188" s="221"/>
      <c r="VZL188" s="221"/>
      <c r="VZM188" s="221"/>
      <c r="VZN188" s="221"/>
      <c r="VZO188" s="221"/>
      <c r="VZP188" s="221"/>
      <c r="VZQ188" s="221"/>
      <c r="VZR188" s="221"/>
      <c r="VZS188" s="221"/>
      <c r="VZT188" s="221"/>
      <c r="VZU188" s="221"/>
      <c r="VZV188" s="221"/>
      <c r="VZW188" s="221"/>
      <c r="VZX188" s="221"/>
      <c r="VZY188" s="221"/>
      <c r="VZZ188" s="221"/>
      <c r="WAA188" s="221"/>
      <c r="WAB188" s="221"/>
      <c r="WAC188" s="221"/>
      <c r="WAD188" s="221"/>
      <c r="WAE188" s="221"/>
      <c r="WAF188" s="221"/>
      <c r="WAG188" s="221"/>
      <c r="WAH188" s="221"/>
      <c r="WAI188" s="221"/>
      <c r="WAJ188" s="221"/>
      <c r="WAK188" s="221"/>
      <c r="WAL188" s="221"/>
      <c r="WAM188" s="221"/>
      <c r="WAN188" s="221"/>
      <c r="WAO188" s="221"/>
      <c r="WAP188" s="221"/>
      <c r="WAQ188" s="221"/>
      <c r="WAR188" s="221"/>
      <c r="WAS188" s="221"/>
      <c r="WAT188" s="221"/>
      <c r="WAU188" s="221"/>
      <c r="WAV188" s="221"/>
      <c r="WAW188" s="221"/>
      <c r="WAX188" s="221"/>
      <c r="WAY188" s="221"/>
      <c r="WAZ188" s="221"/>
      <c r="WBA188" s="221"/>
      <c r="WBB188" s="221"/>
      <c r="WBC188" s="221"/>
      <c r="WBD188" s="221"/>
      <c r="WBE188" s="221"/>
      <c r="WBF188" s="221"/>
      <c r="WBG188" s="221"/>
      <c r="WBH188" s="221"/>
      <c r="WBI188" s="221"/>
      <c r="WBJ188" s="221"/>
      <c r="WBK188" s="221"/>
      <c r="WBL188" s="221"/>
      <c r="WBM188" s="221"/>
      <c r="WBN188" s="221"/>
      <c r="WBO188" s="221"/>
      <c r="WBP188" s="221"/>
      <c r="WBQ188" s="221"/>
      <c r="WBR188" s="221"/>
      <c r="WBS188" s="221"/>
      <c r="WBT188" s="221"/>
      <c r="WBU188" s="221"/>
      <c r="WBV188" s="221"/>
      <c r="WBW188" s="221"/>
      <c r="WBX188" s="221"/>
      <c r="WBY188" s="221"/>
      <c r="WBZ188" s="221"/>
      <c r="WCA188" s="221"/>
      <c r="WCB188" s="221"/>
      <c r="WCC188" s="221"/>
      <c r="WCD188" s="221"/>
      <c r="WCE188" s="221"/>
      <c r="WCF188" s="221"/>
      <c r="WCG188" s="221"/>
      <c r="WCH188" s="221"/>
      <c r="WCI188" s="221"/>
      <c r="WCJ188" s="221"/>
      <c r="WCK188" s="221"/>
      <c r="WCL188" s="221"/>
      <c r="WCM188" s="221"/>
      <c r="WCN188" s="221"/>
      <c r="WCO188" s="221"/>
      <c r="WCP188" s="221"/>
      <c r="WCQ188" s="221"/>
      <c r="WCR188" s="221"/>
      <c r="WCS188" s="221"/>
      <c r="WCT188" s="221"/>
      <c r="WCU188" s="221"/>
      <c r="WCV188" s="221"/>
      <c r="WCW188" s="221"/>
      <c r="WCX188" s="221"/>
      <c r="WCY188" s="221"/>
      <c r="WCZ188" s="221"/>
      <c r="WDA188" s="221"/>
      <c r="WDB188" s="221"/>
      <c r="WDC188" s="221"/>
      <c r="WDD188" s="221"/>
      <c r="WDE188" s="221"/>
      <c r="WDF188" s="221"/>
      <c r="WDG188" s="221"/>
      <c r="WDH188" s="221"/>
      <c r="WDI188" s="221"/>
      <c r="WDJ188" s="221"/>
      <c r="WDK188" s="221"/>
      <c r="WDL188" s="221"/>
      <c r="WDM188" s="221"/>
      <c r="WDN188" s="221"/>
      <c r="WDO188" s="221"/>
      <c r="WDP188" s="221"/>
      <c r="WDQ188" s="221"/>
      <c r="WDR188" s="221"/>
      <c r="WDS188" s="221"/>
      <c r="WDT188" s="221"/>
      <c r="WDU188" s="221"/>
      <c r="WDV188" s="221"/>
      <c r="WDW188" s="221"/>
      <c r="WDX188" s="221"/>
      <c r="WDY188" s="221"/>
      <c r="WDZ188" s="221"/>
      <c r="WEA188" s="221"/>
      <c r="WEB188" s="221"/>
      <c r="WEC188" s="221"/>
      <c r="WED188" s="221"/>
      <c r="WEE188" s="221"/>
      <c r="WEF188" s="221"/>
      <c r="WEG188" s="221"/>
      <c r="WEH188" s="221"/>
      <c r="WEI188" s="221"/>
      <c r="WEJ188" s="221"/>
      <c r="WEK188" s="221"/>
      <c r="WEL188" s="221"/>
      <c r="WEM188" s="221"/>
      <c r="WEN188" s="221"/>
      <c r="WEO188" s="221"/>
      <c r="WEP188" s="221"/>
      <c r="WEQ188" s="221"/>
      <c r="WER188" s="221"/>
      <c r="WES188" s="221"/>
      <c r="WET188" s="221"/>
      <c r="WEU188" s="221"/>
      <c r="WEV188" s="221"/>
      <c r="WEW188" s="221"/>
      <c r="WEX188" s="221"/>
      <c r="WEY188" s="221"/>
      <c r="WEZ188" s="221"/>
      <c r="WFA188" s="221"/>
      <c r="WFB188" s="221"/>
      <c r="WFC188" s="221"/>
      <c r="WFD188" s="221"/>
      <c r="WFE188" s="221"/>
      <c r="WFF188" s="221"/>
      <c r="WFG188" s="221"/>
      <c r="WFH188" s="221"/>
      <c r="WFI188" s="221"/>
      <c r="WFJ188" s="221"/>
      <c r="WFK188" s="221"/>
      <c r="WFL188" s="221"/>
      <c r="WFM188" s="221"/>
      <c r="WFN188" s="221"/>
      <c r="WFO188" s="221"/>
      <c r="WFP188" s="221"/>
      <c r="WFQ188" s="221"/>
      <c r="WFR188" s="221"/>
      <c r="WFS188" s="221"/>
      <c r="WFT188" s="221"/>
      <c r="WFU188" s="221"/>
      <c r="WFV188" s="221"/>
      <c r="WFW188" s="221"/>
      <c r="WFX188" s="221"/>
      <c r="WFY188" s="221"/>
      <c r="WFZ188" s="221"/>
      <c r="WGA188" s="221"/>
      <c r="WGB188" s="221"/>
      <c r="WGC188" s="221"/>
      <c r="WGD188" s="221"/>
      <c r="WGE188" s="221"/>
      <c r="WGF188" s="221"/>
      <c r="WGG188" s="221"/>
      <c r="WGH188" s="221"/>
      <c r="WGI188" s="221"/>
      <c r="WGJ188" s="221"/>
      <c r="WGK188" s="221"/>
      <c r="WGL188" s="221"/>
      <c r="WGM188" s="221"/>
      <c r="WGN188" s="221"/>
      <c r="WGO188" s="221"/>
      <c r="WGP188" s="221"/>
      <c r="WGQ188" s="221"/>
      <c r="WGR188" s="221"/>
      <c r="WGS188" s="221"/>
      <c r="WGT188" s="221"/>
      <c r="WGU188" s="221"/>
      <c r="WGV188" s="221"/>
      <c r="WGW188" s="221"/>
      <c r="WGX188" s="221"/>
      <c r="WGY188" s="221"/>
      <c r="WGZ188" s="221"/>
      <c r="WHA188" s="221"/>
      <c r="WHB188" s="221"/>
      <c r="WHC188" s="221"/>
      <c r="WHD188" s="221"/>
      <c r="WHE188" s="221"/>
      <c r="WHF188" s="221"/>
      <c r="WHG188" s="221"/>
      <c r="WHH188" s="221"/>
      <c r="WHI188" s="221"/>
      <c r="WHJ188" s="221"/>
      <c r="WHK188" s="221"/>
      <c r="WHL188" s="221"/>
      <c r="WHM188" s="221"/>
      <c r="WHN188" s="221"/>
      <c r="WHO188" s="221"/>
      <c r="WHP188" s="221"/>
      <c r="WHQ188" s="221"/>
      <c r="WHR188" s="221"/>
      <c r="WHS188" s="221"/>
      <c r="WHT188" s="221"/>
      <c r="WHU188" s="221"/>
      <c r="WHV188" s="221"/>
      <c r="WHW188" s="221"/>
      <c r="WHX188" s="221"/>
      <c r="WHY188" s="221"/>
      <c r="WHZ188" s="221"/>
      <c r="WIA188" s="221"/>
      <c r="WIB188" s="221"/>
      <c r="WIC188" s="221"/>
      <c r="WID188" s="221"/>
      <c r="WIE188" s="221"/>
      <c r="WIF188" s="221"/>
      <c r="WIG188" s="221"/>
      <c r="WIH188" s="221"/>
      <c r="WII188" s="221"/>
      <c r="WIJ188" s="221"/>
      <c r="WIK188" s="221"/>
      <c r="WIL188" s="221"/>
      <c r="WIM188" s="221"/>
      <c r="WIN188" s="221"/>
      <c r="WIO188" s="221"/>
      <c r="WIP188" s="221"/>
      <c r="WIQ188" s="221"/>
      <c r="WIR188" s="221"/>
      <c r="WIS188" s="221"/>
      <c r="WIT188" s="221"/>
      <c r="WIU188" s="221"/>
      <c r="WIV188" s="221"/>
      <c r="WIW188" s="221"/>
      <c r="WIX188" s="221"/>
      <c r="WIY188" s="221"/>
      <c r="WIZ188" s="221"/>
      <c r="WJA188" s="221"/>
      <c r="WJB188" s="221"/>
      <c r="WJC188" s="221"/>
      <c r="WJD188" s="221"/>
      <c r="WJE188" s="221"/>
      <c r="WJF188" s="221"/>
      <c r="WJG188" s="221"/>
      <c r="WJH188" s="221"/>
      <c r="WJI188" s="221"/>
      <c r="WJJ188" s="221"/>
      <c r="WJK188" s="221"/>
      <c r="WJL188" s="221"/>
      <c r="WJM188" s="221"/>
      <c r="WJN188" s="221"/>
      <c r="WJO188" s="221"/>
      <c r="WJP188" s="221"/>
      <c r="WJQ188" s="221"/>
      <c r="WJR188" s="221"/>
      <c r="WJS188" s="221"/>
      <c r="WJT188" s="221"/>
      <c r="WJU188" s="221"/>
      <c r="WJV188" s="221"/>
      <c r="WJW188" s="221"/>
      <c r="WJX188" s="221"/>
      <c r="WJY188" s="221"/>
      <c r="WJZ188" s="221"/>
      <c r="WKA188" s="221"/>
      <c r="WKB188" s="221"/>
      <c r="WKC188" s="221"/>
      <c r="WKD188" s="221"/>
      <c r="WKE188" s="221"/>
      <c r="WKF188" s="221"/>
      <c r="WKG188" s="221"/>
      <c r="WKH188" s="221"/>
      <c r="WKI188" s="221"/>
      <c r="WKJ188" s="221"/>
      <c r="WKK188" s="221"/>
      <c r="WKL188" s="221"/>
      <c r="WKM188" s="221"/>
      <c r="WKN188" s="221"/>
      <c r="WKO188" s="221"/>
      <c r="WKP188" s="221"/>
      <c r="WKQ188" s="221"/>
      <c r="WKR188" s="221"/>
      <c r="WKS188" s="221"/>
      <c r="WKT188" s="221"/>
      <c r="WKU188" s="221"/>
      <c r="WKV188" s="221"/>
      <c r="WKW188" s="221"/>
      <c r="WKX188" s="221"/>
      <c r="WKY188" s="221"/>
      <c r="WKZ188" s="221"/>
      <c r="WLA188" s="221"/>
      <c r="WLB188" s="221"/>
      <c r="WLC188" s="221"/>
      <c r="WLD188" s="221"/>
      <c r="WLE188" s="221"/>
      <c r="WLF188" s="221"/>
      <c r="WLG188" s="221"/>
      <c r="WLH188" s="221"/>
      <c r="WLI188" s="221"/>
      <c r="WLJ188" s="221"/>
      <c r="WLK188" s="221"/>
      <c r="WLL188" s="221"/>
      <c r="WLM188" s="221"/>
      <c r="WLN188" s="221"/>
      <c r="WLO188" s="221"/>
      <c r="WLP188" s="221"/>
      <c r="WLQ188" s="221"/>
      <c r="WLR188" s="221"/>
      <c r="WLS188" s="221"/>
      <c r="WLT188" s="221"/>
      <c r="WLU188" s="221"/>
      <c r="WLV188" s="221"/>
      <c r="WLW188" s="221"/>
      <c r="WLX188" s="221"/>
      <c r="WLY188" s="221"/>
      <c r="WLZ188" s="221"/>
      <c r="WMA188" s="221"/>
      <c r="WMB188" s="221"/>
      <c r="WMC188" s="221"/>
      <c r="WMD188" s="221"/>
      <c r="WME188" s="221"/>
      <c r="WMF188" s="221"/>
      <c r="WMG188" s="221"/>
      <c r="WMH188" s="221"/>
      <c r="WMI188" s="221"/>
      <c r="WMJ188" s="221"/>
      <c r="WMK188" s="221"/>
      <c r="WML188" s="221"/>
      <c r="WMM188" s="221"/>
      <c r="WMN188" s="221"/>
      <c r="WMO188" s="221"/>
      <c r="WMP188" s="221"/>
      <c r="WMQ188" s="221"/>
      <c r="WMR188" s="221"/>
      <c r="WMS188" s="221"/>
      <c r="WMT188" s="221"/>
      <c r="WMU188" s="221"/>
      <c r="WMV188" s="221"/>
      <c r="WMW188" s="221"/>
      <c r="WMX188" s="221"/>
      <c r="WMY188" s="221"/>
      <c r="WMZ188" s="221"/>
      <c r="WNA188" s="221"/>
      <c r="WNB188" s="221"/>
      <c r="WNC188" s="221"/>
      <c r="WND188" s="221"/>
      <c r="WNE188" s="221"/>
      <c r="WNF188" s="221"/>
      <c r="WNG188" s="221"/>
      <c r="WNH188" s="221"/>
      <c r="WNI188" s="221"/>
      <c r="WNJ188" s="221"/>
      <c r="WNK188" s="221"/>
      <c r="WNL188" s="221"/>
      <c r="WNM188" s="221"/>
      <c r="WNN188" s="221"/>
      <c r="WNO188" s="221"/>
      <c r="WNP188" s="221"/>
      <c r="WNQ188" s="221"/>
      <c r="WNR188" s="221"/>
      <c r="WNS188" s="221"/>
      <c r="WNT188" s="221"/>
      <c r="WNU188" s="221"/>
      <c r="WNV188" s="221"/>
      <c r="WNW188" s="221"/>
      <c r="WNX188" s="221"/>
      <c r="WNY188" s="221"/>
      <c r="WNZ188" s="221"/>
      <c r="WOA188" s="221"/>
      <c r="WOB188" s="221"/>
      <c r="WOC188" s="221"/>
      <c r="WOD188" s="221"/>
      <c r="WOE188" s="221"/>
      <c r="WOF188" s="221"/>
      <c r="WOG188" s="221"/>
      <c r="WOH188" s="221"/>
      <c r="WOI188" s="221"/>
      <c r="WOJ188" s="221"/>
      <c r="WOK188" s="221"/>
      <c r="WOL188" s="221"/>
      <c r="WOM188" s="221"/>
      <c r="WON188" s="221"/>
      <c r="WOO188" s="221"/>
      <c r="WOP188" s="221"/>
      <c r="WOQ188" s="221"/>
      <c r="WOR188" s="221"/>
      <c r="WOS188" s="221"/>
      <c r="WOT188" s="221"/>
      <c r="WOU188" s="221"/>
      <c r="WOV188" s="221"/>
      <c r="WOW188" s="221"/>
      <c r="WOX188" s="221"/>
      <c r="WOY188" s="221"/>
      <c r="WOZ188" s="221"/>
      <c r="WPA188" s="221"/>
      <c r="WPB188" s="221"/>
      <c r="WPC188" s="221"/>
      <c r="WPD188" s="221"/>
      <c r="WPE188" s="221"/>
      <c r="WPF188" s="221"/>
      <c r="WPG188" s="221"/>
      <c r="WPH188" s="221"/>
      <c r="WPI188" s="221"/>
      <c r="WPJ188" s="221"/>
      <c r="WPK188" s="221"/>
      <c r="WPL188" s="221"/>
      <c r="WPM188" s="221"/>
      <c r="WPN188" s="221"/>
      <c r="WPO188" s="221"/>
      <c r="WPP188" s="221"/>
      <c r="WPQ188" s="221"/>
      <c r="WPR188" s="221"/>
      <c r="WPS188" s="221"/>
      <c r="WPT188" s="221"/>
      <c r="WPU188" s="221"/>
      <c r="WPV188" s="221"/>
      <c r="WPW188" s="221"/>
      <c r="WPX188" s="221"/>
      <c r="WPY188" s="221"/>
      <c r="WPZ188" s="221"/>
      <c r="WQA188" s="221"/>
      <c r="WQB188" s="221"/>
      <c r="WQC188" s="221"/>
      <c r="WQD188" s="221"/>
      <c r="WQE188" s="221"/>
      <c r="WQF188" s="221"/>
      <c r="WQG188" s="221"/>
      <c r="WQH188" s="221"/>
      <c r="WQI188" s="221"/>
      <c r="WQJ188" s="221"/>
      <c r="WQK188" s="221"/>
      <c r="WQL188" s="221"/>
      <c r="WQM188" s="221"/>
      <c r="WQN188" s="221"/>
      <c r="WQO188" s="221"/>
      <c r="WQP188" s="221"/>
      <c r="WQQ188" s="221"/>
      <c r="WQR188" s="221"/>
      <c r="WQS188" s="221"/>
      <c r="WQT188" s="221"/>
      <c r="WQU188" s="221"/>
      <c r="WQV188" s="221"/>
      <c r="WQW188" s="221"/>
      <c r="WQX188" s="221"/>
      <c r="WQY188" s="221"/>
      <c r="WQZ188" s="221"/>
      <c r="WRA188" s="221"/>
      <c r="WRB188" s="221"/>
      <c r="WRC188" s="221"/>
      <c r="WRD188" s="221"/>
      <c r="WRE188" s="221"/>
      <c r="WRF188" s="221"/>
      <c r="WRG188" s="221"/>
      <c r="WRH188" s="221"/>
      <c r="WRI188" s="221"/>
      <c r="WRJ188" s="221"/>
      <c r="WRK188" s="221"/>
      <c r="WRL188" s="221"/>
      <c r="WRM188" s="221"/>
      <c r="WRN188" s="221"/>
      <c r="WRO188" s="221"/>
      <c r="WRP188" s="221"/>
      <c r="WRQ188" s="221"/>
      <c r="WRR188" s="221"/>
      <c r="WRS188" s="221"/>
      <c r="WRT188" s="221"/>
      <c r="WRU188" s="221"/>
      <c r="WRV188" s="221"/>
      <c r="WRW188" s="221"/>
      <c r="WRX188" s="221"/>
      <c r="WRY188" s="221"/>
      <c r="WRZ188" s="221"/>
      <c r="WSA188" s="221"/>
      <c r="WSB188" s="221"/>
      <c r="WSC188" s="221"/>
      <c r="WSD188" s="221"/>
      <c r="WSE188" s="221"/>
      <c r="WSF188" s="221"/>
      <c r="WSG188" s="221"/>
      <c r="WSH188" s="221"/>
      <c r="WSI188" s="221"/>
      <c r="WSJ188" s="221"/>
      <c r="WSK188" s="221"/>
      <c r="WSL188" s="221"/>
      <c r="WSM188" s="221"/>
      <c r="WSN188" s="221"/>
      <c r="WSO188" s="221"/>
      <c r="WSP188" s="221"/>
      <c r="WSQ188" s="221"/>
      <c r="WSR188" s="221"/>
      <c r="WSS188" s="221"/>
      <c r="WST188" s="221"/>
      <c r="WSU188" s="221"/>
      <c r="WSV188" s="221"/>
      <c r="WSW188" s="221"/>
      <c r="WSX188" s="221"/>
      <c r="WSY188" s="221"/>
      <c r="WSZ188" s="221"/>
      <c r="WTA188" s="221"/>
      <c r="WTB188" s="221"/>
      <c r="WTC188" s="221"/>
      <c r="WTD188" s="221"/>
      <c r="WTE188" s="221"/>
      <c r="WTF188" s="221"/>
      <c r="WTG188" s="221"/>
      <c r="WTH188" s="221"/>
      <c r="WTI188" s="221"/>
      <c r="WTJ188" s="221"/>
      <c r="WTK188" s="221"/>
      <c r="WTL188" s="221"/>
      <c r="WTM188" s="221"/>
      <c r="WTN188" s="221"/>
      <c r="WTO188" s="221"/>
      <c r="WTP188" s="221"/>
      <c r="WTQ188" s="221"/>
      <c r="WTR188" s="221"/>
      <c r="WTS188" s="221"/>
      <c r="WTT188" s="221"/>
      <c r="WTU188" s="221"/>
      <c r="WTV188" s="221"/>
      <c r="WTW188" s="221"/>
      <c r="WTX188" s="221"/>
      <c r="WTY188" s="221"/>
      <c r="WTZ188" s="221"/>
      <c r="WUA188" s="221"/>
      <c r="WUB188" s="221"/>
      <c r="WUC188" s="221"/>
      <c r="WUD188" s="221"/>
      <c r="WUE188" s="221"/>
      <c r="WUF188" s="221"/>
      <c r="WUG188" s="221"/>
      <c r="WUH188" s="221"/>
      <c r="WUI188" s="221"/>
      <c r="WUJ188" s="221"/>
      <c r="WUK188" s="221"/>
      <c r="WUL188" s="221"/>
      <c r="WUM188" s="221"/>
      <c r="WUN188" s="221"/>
      <c r="WUO188" s="221"/>
      <c r="WUP188" s="221"/>
      <c r="WUQ188" s="221"/>
      <c r="WUR188" s="221"/>
      <c r="WUS188" s="221"/>
      <c r="WUT188" s="221"/>
      <c r="WUU188" s="221"/>
      <c r="WUV188" s="221"/>
      <c r="WUW188" s="221"/>
      <c r="WUX188" s="221"/>
      <c r="WUY188" s="221"/>
      <c r="WUZ188" s="221"/>
      <c r="WVA188" s="221"/>
      <c r="WVB188" s="221"/>
      <c r="WVC188" s="221"/>
      <c r="WVD188" s="221"/>
      <c r="WVE188" s="221"/>
      <c r="WVF188" s="221"/>
      <c r="WVG188" s="221"/>
      <c r="WVH188" s="221"/>
      <c r="WVI188" s="221"/>
      <c r="WVJ188" s="221"/>
      <c r="WVK188" s="221"/>
      <c r="WVL188" s="221"/>
      <c r="WVM188" s="221"/>
      <c r="WVN188" s="221"/>
      <c r="WVO188" s="221"/>
      <c r="WVP188" s="221"/>
      <c r="WVQ188" s="221"/>
      <c r="WVR188" s="221"/>
      <c r="WVS188" s="221"/>
      <c r="WVT188" s="221"/>
      <c r="WVU188" s="221"/>
      <c r="WVV188" s="221"/>
      <c r="WVW188" s="221"/>
      <c r="WVX188" s="221"/>
      <c r="WVY188" s="221"/>
      <c r="WVZ188" s="221"/>
      <c r="WWA188" s="221"/>
      <c r="WWB188" s="221"/>
      <c r="WWC188" s="221"/>
      <c r="WWD188" s="221"/>
      <c r="WWE188" s="221"/>
      <c r="WWF188" s="221"/>
      <c r="WWG188" s="221"/>
      <c r="WWH188" s="221"/>
      <c r="WWI188" s="221"/>
      <c r="WWJ188" s="221"/>
      <c r="WWK188" s="221"/>
      <c r="WWL188" s="221"/>
      <c r="WWM188" s="221"/>
      <c r="WWN188" s="221"/>
      <c r="WWO188" s="221"/>
      <c r="WWP188" s="221"/>
      <c r="WWQ188" s="221"/>
      <c r="WWR188" s="221"/>
      <c r="WWS188" s="221"/>
      <c r="WWT188" s="221"/>
      <c r="WWU188" s="221"/>
      <c r="WWV188" s="221"/>
      <c r="WWW188" s="221"/>
      <c r="WWX188" s="221"/>
      <c r="WWY188" s="221"/>
      <c r="WWZ188" s="221"/>
      <c r="WXA188" s="221"/>
      <c r="WXB188" s="221"/>
      <c r="WXC188" s="221"/>
      <c r="WXD188" s="221"/>
      <c r="WXE188" s="221"/>
      <c r="WXF188" s="221"/>
      <c r="WXG188" s="221"/>
      <c r="WXH188" s="221"/>
      <c r="WXI188" s="221"/>
      <c r="WXJ188" s="221"/>
      <c r="WXK188" s="221"/>
      <c r="WXL188" s="221"/>
      <c r="WXM188" s="221"/>
      <c r="WXN188" s="221"/>
      <c r="WXO188" s="221"/>
      <c r="WXP188" s="221"/>
      <c r="WXQ188" s="221"/>
      <c r="WXR188" s="221"/>
      <c r="WXS188" s="221"/>
      <c r="WXT188" s="221"/>
      <c r="WXU188" s="221"/>
      <c r="WXV188" s="221"/>
      <c r="WXW188" s="221"/>
      <c r="WXX188" s="221"/>
      <c r="WXY188" s="221"/>
      <c r="WXZ188" s="221"/>
      <c r="WYA188" s="221"/>
      <c r="WYB188" s="221"/>
      <c r="WYC188" s="221"/>
      <c r="WYD188" s="221"/>
      <c r="WYE188" s="221"/>
      <c r="WYF188" s="221"/>
      <c r="WYG188" s="221"/>
      <c r="WYH188" s="221"/>
      <c r="WYI188" s="221"/>
      <c r="WYJ188" s="221"/>
      <c r="WYK188" s="221"/>
      <c r="WYL188" s="221"/>
      <c r="WYM188" s="221"/>
      <c r="WYN188" s="221"/>
      <c r="WYO188" s="221"/>
      <c r="WYP188" s="221"/>
      <c r="WYQ188" s="221"/>
      <c r="WYR188" s="221"/>
      <c r="WYS188" s="221"/>
      <c r="WYT188" s="221"/>
      <c r="WYU188" s="221"/>
      <c r="WYV188" s="221"/>
      <c r="WYW188" s="221"/>
      <c r="WYX188" s="221"/>
      <c r="WYY188" s="221"/>
      <c r="WYZ188" s="221"/>
      <c r="WZA188" s="221"/>
      <c r="WZB188" s="221"/>
      <c r="WZC188" s="221"/>
      <c r="WZD188" s="221"/>
      <c r="WZE188" s="221"/>
      <c r="WZF188" s="221"/>
      <c r="WZG188" s="221"/>
      <c r="WZH188" s="221"/>
      <c r="WZI188" s="221"/>
      <c r="WZJ188" s="221"/>
      <c r="WZK188" s="221"/>
      <c r="WZL188" s="221"/>
      <c r="WZM188" s="221"/>
      <c r="WZN188" s="221"/>
      <c r="WZO188" s="221"/>
      <c r="WZP188" s="221"/>
      <c r="WZQ188" s="221"/>
      <c r="WZR188" s="221"/>
      <c r="WZS188" s="221"/>
      <c r="WZT188" s="221"/>
      <c r="WZU188" s="221"/>
      <c r="WZV188" s="221"/>
      <c r="WZW188" s="221"/>
      <c r="WZX188" s="221"/>
      <c r="WZY188" s="221"/>
      <c r="WZZ188" s="221"/>
      <c r="XAA188" s="221"/>
      <c r="XAB188" s="221"/>
      <c r="XAC188" s="221"/>
      <c r="XAD188" s="221"/>
      <c r="XAE188" s="221"/>
      <c r="XAF188" s="221"/>
      <c r="XAG188" s="221"/>
      <c r="XAH188" s="221"/>
      <c r="XAI188" s="221"/>
      <c r="XAJ188" s="221"/>
      <c r="XAK188" s="221"/>
      <c r="XAL188" s="221"/>
      <c r="XAM188" s="221"/>
      <c r="XAN188" s="221"/>
      <c r="XAO188" s="221"/>
      <c r="XAP188" s="221"/>
      <c r="XAQ188" s="221"/>
      <c r="XAR188" s="221"/>
      <c r="XAS188" s="221"/>
      <c r="XAT188" s="221"/>
      <c r="XAU188" s="221"/>
      <c r="XAV188" s="221"/>
      <c r="XAW188" s="221"/>
      <c r="XAX188" s="221"/>
      <c r="XAY188" s="221"/>
      <c r="XAZ188" s="221"/>
      <c r="XBA188" s="221"/>
      <c r="XBB188" s="221"/>
      <c r="XBC188" s="221"/>
      <c r="XBD188" s="221"/>
      <c r="XBE188" s="221"/>
      <c r="XBF188" s="221"/>
      <c r="XBG188" s="221"/>
      <c r="XBH188" s="221"/>
      <c r="XBI188" s="221"/>
      <c r="XBJ188" s="221"/>
      <c r="XBK188" s="221"/>
      <c r="XBL188" s="221"/>
      <c r="XBM188" s="221"/>
      <c r="XBN188" s="221"/>
      <c r="XBO188" s="221"/>
      <c r="XBP188" s="221"/>
      <c r="XBQ188" s="221"/>
      <c r="XBR188" s="221"/>
      <c r="XBS188" s="221"/>
      <c r="XBT188" s="221"/>
      <c r="XBU188" s="221"/>
      <c r="XBV188" s="221"/>
      <c r="XBW188" s="221"/>
      <c r="XBX188" s="221"/>
      <c r="XBY188" s="221"/>
      <c r="XBZ188" s="221"/>
      <c r="XCA188" s="221"/>
      <c r="XCB188" s="221"/>
      <c r="XCC188" s="221"/>
      <c r="XCD188" s="221"/>
      <c r="XCE188" s="221"/>
      <c r="XCF188" s="221"/>
      <c r="XCG188" s="221"/>
      <c r="XCH188" s="221"/>
      <c r="XCI188" s="221"/>
      <c r="XCJ188" s="221"/>
      <c r="XCK188" s="221"/>
      <c r="XCL188" s="221"/>
      <c r="XCM188" s="221"/>
      <c r="XCN188" s="221"/>
      <c r="XCO188" s="221"/>
      <c r="XCP188" s="221"/>
      <c r="XCQ188" s="221"/>
      <c r="XCR188" s="221"/>
      <c r="XCS188" s="221"/>
      <c r="XCT188" s="221"/>
      <c r="XCU188" s="221"/>
      <c r="XCV188" s="221"/>
      <c r="XCW188" s="221"/>
      <c r="XCX188" s="221"/>
      <c r="XCY188" s="221"/>
      <c r="XCZ188" s="221"/>
      <c r="XDA188" s="221"/>
      <c r="XDB188" s="221"/>
      <c r="XDC188" s="221"/>
      <c r="XDD188" s="221"/>
      <c r="XDE188" s="221"/>
      <c r="XDF188" s="221"/>
      <c r="XDG188" s="221"/>
      <c r="XDH188" s="221"/>
      <c r="XDI188" s="221"/>
      <c r="XDJ188" s="221"/>
      <c r="XDK188" s="221"/>
      <c r="XDL188" s="221"/>
      <c r="XDM188" s="221"/>
      <c r="XDN188" s="221"/>
      <c r="XDO188" s="221"/>
      <c r="XDP188" s="221"/>
      <c r="XDQ188" s="221"/>
      <c r="XDR188" s="221"/>
      <c r="XDS188" s="221"/>
      <c r="XDT188" s="221"/>
      <c r="XDU188" s="221"/>
      <c r="XDV188" s="221"/>
      <c r="XDW188" s="221"/>
      <c r="XDX188" s="221"/>
      <c r="XDY188" s="221"/>
      <c r="XDZ188" s="221"/>
      <c r="XEA188" s="221"/>
      <c r="XEB188" s="221"/>
      <c r="XEC188" s="221"/>
      <c r="XED188" s="221"/>
      <c r="XEE188" s="221"/>
      <c r="XEF188" s="221"/>
      <c r="XEG188" s="221"/>
      <c r="XEH188" s="221"/>
      <c r="XEI188" s="221"/>
      <c r="XEJ188" s="221"/>
      <c r="XEK188" s="221"/>
      <c r="XEL188" s="221"/>
      <c r="XEM188" s="221"/>
      <c r="XEN188" s="221"/>
      <c r="XEO188" s="221"/>
      <c r="XEP188" s="221"/>
      <c r="XEQ188" s="221"/>
    </row>
    <row r="189" s="233" customFormat="true" spans="1:8">
      <c r="A189" s="110" t="s">
        <v>1094</v>
      </c>
      <c r="B189" s="10" t="s">
        <v>1095</v>
      </c>
      <c r="C189" s="10"/>
      <c r="D189" s="10"/>
      <c r="E189" s="8"/>
      <c r="F189" s="110" t="s">
        <v>53</v>
      </c>
      <c r="G189" s="10"/>
      <c r="H189" s="242"/>
    </row>
    <row r="190" s="233" customFormat="true" spans="1:8">
      <c r="A190" s="110" t="s">
        <v>1096</v>
      </c>
      <c r="B190" s="10" t="s">
        <v>1097</v>
      </c>
      <c r="C190" s="10"/>
      <c r="D190" s="10"/>
      <c r="E190" s="8" t="s">
        <v>1098</v>
      </c>
      <c r="F190" s="110">
        <v>80</v>
      </c>
      <c r="G190" s="10"/>
      <c r="H190" s="242"/>
    </row>
    <row r="191" s="233" customFormat="true" spans="1:8">
      <c r="A191" s="110" t="s">
        <v>1099</v>
      </c>
      <c r="B191" s="10" t="s">
        <v>1100</v>
      </c>
      <c r="C191" s="10"/>
      <c r="D191" s="10"/>
      <c r="E191" s="8" t="s">
        <v>36</v>
      </c>
      <c r="F191" s="110">
        <v>32</v>
      </c>
      <c r="G191" s="10"/>
      <c r="H191" s="242"/>
    </row>
    <row r="192" s="233" customFormat="true" spans="1:8">
      <c r="A192" s="110" t="s">
        <v>1101</v>
      </c>
      <c r="B192" s="10" t="s">
        <v>1102</v>
      </c>
      <c r="C192" s="10"/>
      <c r="D192" s="10"/>
      <c r="E192" s="8" t="s">
        <v>36</v>
      </c>
      <c r="F192" s="110">
        <v>32</v>
      </c>
      <c r="G192" s="10"/>
      <c r="H192" s="242"/>
    </row>
    <row r="193" s="233" customFormat="true" spans="1:8">
      <c r="A193" s="110" t="s">
        <v>1103</v>
      </c>
      <c r="B193" s="10" t="s">
        <v>1104</v>
      </c>
      <c r="C193" s="10"/>
      <c r="D193" s="10"/>
      <c r="E193" s="8" t="s">
        <v>36</v>
      </c>
      <c r="F193" s="110">
        <v>32</v>
      </c>
      <c r="G193" s="10"/>
      <c r="H193" s="242"/>
    </row>
    <row r="194" s="233" customFormat="true" spans="1:8">
      <c r="A194" s="110" t="s">
        <v>1105</v>
      </c>
      <c r="B194" s="10" t="s">
        <v>1106</v>
      </c>
      <c r="C194" s="10"/>
      <c r="D194" s="10"/>
      <c r="E194" s="8" t="s">
        <v>36</v>
      </c>
      <c r="F194" s="110">
        <v>32</v>
      </c>
      <c r="G194" s="10"/>
      <c r="H194" s="242"/>
    </row>
    <row r="195" s="233" customFormat="true" spans="1:8">
      <c r="A195" s="110" t="s">
        <v>1107</v>
      </c>
      <c r="B195" s="10" t="s">
        <v>1108</v>
      </c>
      <c r="C195" s="10"/>
      <c r="D195" s="10"/>
      <c r="E195" s="8" t="s">
        <v>36</v>
      </c>
      <c r="F195" s="110">
        <v>32</v>
      </c>
      <c r="G195" s="10"/>
      <c r="H195" s="242"/>
    </row>
    <row r="196" s="233" customFormat="true" spans="1:8">
      <c r="A196" s="110" t="s">
        <v>1109</v>
      </c>
      <c r="B196" s="10" t="s">
        <v>1110</v>
      </c>
      <c r="C196" s="10" t="s">
        <v>1111</v>
      </c>
      <c r="D196" s="10" t="s">
        <v>1025</v>
      </c>
      <c r="E196" s="8" t="s">
        <v>36</v>
      </c>
      <c r="F196" s="110">
        <v>144</v>
      </c>
      <c r="G196" s="10"/>
      <c r="H196" s="242"/>
    </row>
    <row r="197" s="233" customFormat="true" spans="1:8">
      <c r="A197" s="110" t="s">
        <v>1112</v>
      </c>
      <c r="B197" s="10" t="s">
        <v>1113</v>
      </c>
      <c r="C197" s="10"/>
      <c r="D197" s="10"/>
      <c r="E197" s="8"/>
      <c r="F197" s="110" t="s">
        <v>53</v>
      </c>
      <c r="G197" s="10"/>
      <c r="H197" s="242"/>
    </row>
    <row r="198" s="233" customFormat="true" spans="1:8">
      <c r="A198" s="110" t="s">
        <v>1114</v>
      </c>
      <c r="B198" s="10" t="s">
        <v>1115</v>
      </c>
      <c r="C198" s="10"/>
      <c r="D198" s="10"/>
      <c r="E198" s="8" t="s">
        <v>1116</v>
      </c>
      <c r="F198" s="110">
        <v>8</v>
      </c>
      <c r="G198" s="10"/>
      <c r="H198" s="242"/>
    </row>
    <row r="199" s="233" customFormat="true" spans="1:8">
      <c r="A199" s="110" t="s">
        <v>1117</v>
      </c>
      <c r="B199" s="10" t="s">
        <v>1118</v>
      </c>
      <c r="C199" s="10"/>
      <c r="D199" s="10"/>
      <c r="E199" s="8" t="s">
        <v>1116</v>
      </c>
      <c r="F199" s="110">
        <v>16</v>
      </c>
      <c r="G199" s="10"/>
      <c r="H199" s="242"/>
    </row>
    <row r="200" s="233" customFormat="true" spans="1:8">
      <c r="A200" s="110" t="s">
        <v>1119</v>
      </c>
      <c r="B200" s="10" t="s">
        <v>1120</v>
      </c>
      <c r="C200" s="10"/>
      <c r="D200" s="10"/>
      <c r="E200" s="8" t="s">
        <v>1116</v>
      </c>
      <c r="F200" s="110" t="s">
        <v>762</v>
      </c>
      <c r="G200" s="10"/>
      <c r="H200" s="242"/>
    </row>
    <row r="201" s="233" customFormat="true" spans="1:8">
      <c r="A201" s="110" t="s">
        <v>1121</v>
      </c>
      <c r="B201" s="10" t="s">
        <v>1122</v>
      </c>
      <c r="C201" s="10"/>
      <c r="D201" s="10"/>
      <c r="E201" s="8" t="s">
        <v>1116</v>
      </c>
      <c r="F201" s="110">
        <v>12</v>
      </c>
      <c r="G201" s="10"/>
      <c r="H201" s="242"/>
    </row>
    <row r="202" s="233" customFormat="true" spans="1:8">
      <c r="A202" s="110" t="s">
        <v>1123</v>
      </c>
      <c r="B202" s="10" t="s">
        <v>1124</v>
      </c>
      <c r="C202" s="10"/>
      <c r="D202" s="10"/>
      <c r="E202" s="8" t="s">
        <v>1116</v>
      </c>
      <c r="F202" s="110">
        <v>12</v>
      </c>
      <c r="G202" s="10"/>
      <c r="H202" s="242"/>
    </row>
    <row r="203" s="233" customFormat="true" spans="1:8">
      <c r="A203" s="110" t="s">
        <v>1125</v>
      </c>
      <c r="B203" s="10" t="s">
        <v>1126</v>
      </c>
      <c r="C203" s="10"/>
      <c r="D203" s="10"/>
      <c r="E203" s="8" t="s">
        <v>1116</v>
      </c>
      <c r="F203" s="110">
        <v>12</v>
      </c>
      <c r="G203" s="10"/>
      <c r="H203" s="242"/>
    </row>
    <row r="204" s="233" customFormat="true" spans="1:8">
      <c r="A204" s="110" t="s">
        <v>1127</v>
      </c>
      <c r="B204" s="10" t="s">
        <v>1128</v>
      </c>
      <c r="C204" s="10" t="s">
        <v>1129</v>
      </c>
      <c r="D204" s="10"/>
      <c r="E204" s="8" t="s">
        <v>36</v>
      </c>
      <c r="F204" s="110">
        <v>16</v>
      </c>
      <c r="G204" s="10"/>
      <c r="H204" s="242"/>
    </row>
    <row r="205" s="233" customFormat="true" ht="24" spans="1:8">
      <c r="A205" s="110" t="s">
        <v>1130</v>
      </c>
      <c r="B205" s="10" t="s">
        <v>1131</v>
      </c>
      <c r="C205" s="10" t="s">
        <v>1132</v>
      </c>
      <c r="D205" s="10"/>
      <c r="E205" s="8" t="s">
        <v>36</v>
      </c>
      <c r="F205" s="110">
        <v>16</v>
      </c>
      <c r="G205" s="10"/>
      <c r="H205" s="242"/>
    </row>
    <row r="206" s="233" customFormat="true" ht="72" spans="1:8">
      <c r="A206" s="110" t="s">
        <v>420</v>
      </c>
      <c r="B206" s="10" t="s">
        <v>1133</v>
      </c>
      <c r="C206" s="10" t="s">
        <v>1134</v>
      </c>
      <c r="D206" s="10" t="s">
        <v>1135</v>
      </c>
      <c r="E206" s="8"/>
      <c r="F206" s="110" t="s">
        <v>53</v>
      </c>
      <c r="G206" s="10" t="s">
        <v>1136</v>
      </c>
      <c r="H206" s="242"/>
    </row>
    <row r="207" s="233" customFormat="true" spans="1:8">
      <c r="A207" s="110" t="s">
        <v>1137</v>
      </c>
      <c r="B207" s="10" t="s">
        <v>1138</v>
      </c>
      <c r="C207" s="10" t="s">
        <v>1139</v>
      </c>
      <c r="D207" s="10"/>
      <c r="E207" s="8"/>
      <c r="F207" s="110" t="s">
        <v>53</v>
      </c>
      <c r="G207" s="10"/>
      <c r="H207" s="242"/>
    </row>
    <row r="208" s="233" customFormat="true" spans="1:8">
      <c r="A208" s="110" t="s">
        <v>1140</v>
      </c>
      <c r="B208" s="10" t="s">
        <v>1141</v>
      </c>
      <c r="C208" s="10" t="s">
        <v>1142</v>
      </c>
      <c r="D208" s="10"/>
      <c r="E208" s="8" t="s">
        <v>1143</v>
      </c>
      <c r="F208" s="110">
        <v>96</v>
      </c>
      <c r="G208" s="10" t="s">
        <v>1144</v>
      </c>
      <c r="H208" s="242"/>
    </row>
    <row r="209" s="233" customFormat="true" spans="1:8">
      <c r="A209" s="110" t="s">
        <v>1145</v>
      </c>
      <c r="B209" s="10" t="s">
        <v>1146</v>
      </c>
      <c r="C209" s="10"/>
      <c r="D209" s="10"/>
      <c r="E209" s="8" t="s">
        <v>1147</v>
      </c>
      <c r="F209" s="110">
        <v>80</v>
      </c>
      <c r="G209" s="10" t="s">
        <v>1148</v>
      </c>
      <c r="H209" s="242"/>
    </row>
    <row r="210" s="233" customFormat="true" ht="24" spans="1:8">
      <c r="A210" s="110" t="s">
        <v>1149</v>
      </c>
      <c r="B210" s="10" t="s">
        <v>1150</v>
      </c>
      <c r="C210" s="10" t="s">
        <v>1151</v>
      </c>
      <c r="D210" s="10"/>
      <c r="E210" s="8"/>
      <c r="F210" s="110" t="s">
        <v>53</v>
      </c>
      <c r="G210" s="10" t="s">
        <v>1152</v>
      </c>
      <c r="H210" s="242"/>
    </row>
    <row r="211" s="233" customFormat="true" spans="1:8">
      <c r="A211" s="110" t="s">
        <v>1153</v>
      </c>
      <c r="B211" s="10" t="s">
        <v>1154</v>
      </c>
      <c r="C211" s="10"/>
      <c r="D211" s="10"/>
      <c r="E211" s="8" t="s">
        <v>36</v>
      </c>
      <c r="F211" s="187" t="s">
        <v>871</v>
      </c>
      <c r="G211" s="10"/>
      <c r="H211" s="245" t="s">
        <v>49</v>
      </c>
    </row>
    <row r="212" s="233" customFormat="true" spans="1:8">
      <c r="A212" s="110" t="s">
        <v>1155</v>
      </c>
      <c r="B212" s="10" t="s">
        <v>1156</v>
      </c>
      <c r="C212" s="10"/>
      <c r="D212" s="10"/>
      <c r="E212" s="8" t="s">
        <v>1157</v>
      </c>
      <c r="F212" s="187" t="s">
        <v>871</v>
      </c>
      <c r="G212" s="10" t="s">
        <v>1158</v>
      </c>
      <c r="H212" s="245" t="s">
        <v>49</v>
      </c>
    </row>
    <row r="213" s="233" customFormat="true" spans="1:8">
      <c r="A213" s="110" t="s">
        <v>1159</v>
      </c>
      <c r="B213" s="10" t="s">
        <v>1160</v>
      </c>
      <c r="C213" s="10"/>
      <c r="D213" s="10"/>
      <c r="E213" s="8" t="s">
        <v>36</v>
      </c>
      <c r="F213" s="110">
        <v>160</v>
      </c>
      <c r="G213" s="10"/>
      <c r="H213" s="242"/>
    </row>
    <row r="214" s="233" customFormat="true" spans="1:8">
      <c r="A214" s="110" t="s">
        <v>1161</v>
      </c>
      <c r="B214" s="10" t="s">
        <v>1162</v>
      </c>
      <c r="C214" s="10"/>
      <c r="D214" s="10"/>
      <c r="E214" s="8" t="s">
        <v>36</v>
      </c>
      <c r="F214" s="110">
        <v>160</v>
      </c>
      <c r="G214" s="10"/>
      <c r="H214" s="242"/>
    </row>
    <row r="215" s="233" customFormat="true" spans="1:8">
      <c r="A215" s="110" t="s">
        <v>1163</v>
      </c>
      <c r="B215" s="10" t="s">
        <v>1164</v>
      </c>
      <c r="C215" s="10"/>
      <c r="D215" s="10"/>
      <c r="E215" s="8" t="s">
        <v>36</v>
      </c>
      <c r="F215" s="110">
        <v>120</v>
      </c>
      <c r="G215" s="10"/>
      <c r="H215" s="242"/>
    </row>
    <row r="216" s="233" customFormat="true" spans="1:8">
      <c r="A216" s="110" t="s">
        <v>1165</v>
      </c>
      <c r="B216" s="10" t="s">
        <v>1166</v>
      </c>
      <c r="C216" s="10"/>
      <c r="D216" s="10"/>
      <c r="E216" s="8" t="s">
        <v>1147</v>
      </c>
      <c r="F216" s="187" t="s">
        <v>1167</v>
      </c>
      <c r="G216" s="10" t="s">
        <v>1168</v>
      </c>
      <c r="H216" s="245" t="s">
        <v>49</v>
      </c>
    </row>
    <row r="217" s="233" customFormat="true" spans="1:8">
      <c r="A217" s="110" t="s">
        <v>1169</v>
      </c>
      <c r="B217" s="10" t="s">
        <v>1170</v>
      </c>
      <c r="C217" s="10"/>
      <c r="D217" s="10"/>
      <c r="E217" s="8" t="s">
        <v>36</v>
      </c>
      <c r="F217" s="110">
        <v>136</v>
      </c>
      <c r="G217" s="10"/>
      <c r="H217" s="242"/>
    </row>
    <row r="218" s="233" customFormat="true" spans="1:8">
      <c r="A218" s="110" t="s">
        <v>1171</v>
      </c>
      <c r="B218" s="10" t="s">
        <v>1172</v>
      </c>
      <c r="C218" s="10"/>
      <c r="D218" s="10"/>
      <c r="E218" s="8" t="s">
        <v>36</v>
      </c>
      <c r="F218" s="110">
        <v>80</v>
      </c>
      <c r="G218" s="10"/>
      <c r="H218" s="242"/>
    </row>
    <row r="219" s="233" customFormat="true" spans="1:8">
      <c r="A219" s="110" t="s">
        <v>1173</v>
      </c>
      <c r="B219" s="10" t="s">
        <v>1174</v>
      </c>
      <c r="C219" s="10"/>
      <c r="D219" s="10"/>
      <c r="E219" s="8" t="s">
        <v>36</v>
      </c>
      <c r="F219" s="110">
        <v>80</v>
      </c>
      <c r="G219" s="10"/>
      <c r="H219" s="242"/>
    </row>
    <row r="220" s="233" customFormat="true" spans="1:8">
      <c r="A220" s="110" t="s">
        <v>1175</v>
      </c>
      <c r="B220" s="10" t="s">
        <v>1176</v>
      </c>
      <c r="C220" s="10"/>
      <c r="D220" s="10"/>
      <c r="E220" s="8" t="s">
        <v>1177</v>
      </c>
      <c r="F220" s="110">
        <v>80</v>
      </c>
      <c r="G220" s="10"/>
      <c r="H220" s="242"/>
    </row>
    <row r="221" s="233" customFormat="true" spans="1:8">
      <c r="A221" s="110" t="s">
        <v>1178</v>
      </c>
      <c r="B221" s="10" t="s">
        <v>1179</v>
      </c>
      <c r="C221" s="10"/>
      <c r="D221" s="10"/>
      <c r="E221" s="8" t="s">
        <v>36</v>
      </c>
      <c r="F221" s="187" t="s">
        <v>871</v>
      </c>
      <c r="G221" s="10"/>
      <c r="H221" s="245" t="s">
        <v>49</v>
      </c>
    </row>
    <row r="222" s="233" customFormat="true" spans="1:8">
      <c r="A222" s="110" t="s">
        <v>1180</v>
      </c>
      <c r="B222" s="10" t="s">
        <v>1181</v>
      </c>
      <c r="C222" s="10"/>
      <c r="D222" s="10"/>
      <c r="E222" s="8" t="s">
        <v>1182</v>
      </c>
      <c r="F222" s="187" t="s">
        <v>871</v>
      </c>
      <c r="G222" s="10" t="s">
        <v>1158</v>
      </c>
      <c r="H222" s="245" t="s">
        <v>49</v>
      </c>
    </row>
    <row r="223" s="233" customFormat="true" ht="24" spans="1:8">
      <c r="A223" s="110" t="s">
        <v>1183</v>
      </c>
      <c r="B223" s="10" t="s">
        <v>1184</v>
      </c>
      <c r="C223" s="10" t="s">
        <v>1185</v>
      </c>
      <c r="D223" s="10" t="s">
        <v>53</v>
      </c>
      <c r="E223" s="8" t="s">
        <v>1182</v>
      </c>
      <c r="F223" s="187" t="s">
        <v>871</v>
      </c>
      <c r="G223" s="10" t="s">
        <v>1158</v>
      </c>
      <c r="H223" s="245" t="s">
        <v>49</v>
      </c>
    </row>
    <row r="224" s="233" customFormat="true" spans="1:8">
      <c r="A224" s="110" t="s">
        <v>1186</v>
      </c>
      <c r="B224" s="10" t="s">
        <v>1187</v>
      </c>
      <c r="C224" s="10" t="s">
        <v>53</v>
      </c>
      <c r="D224" s="10" t="s">
        <v>53</v>
      </c>
      <c r="E224" s="8" t="s">
        <v>1182</v>
      </c>
      <c r="F224" s="187" t="s">
        <v>1188</v>
      </c>
      <c r="G224" s="10" t="s">
        <v>1158</v>
      </c>
      <c r="H224" s="245" t="s">
        <v>49</v>
      </c>
    </row>
    <row r="225" s="233" customFormat="true" ht="24" spans="1:8">
      <c r="A225" s="110" t="s">
        <v>1189</v>
      </c>
      <c r="B225" s="10" t="s">
        <v>1190</v>
      </c>
      <c r="C225" s="10" t="s">
        <v>1185</v>
      </c>
      <c r="D225" s="10" t="s">
        <v>53</v>
      </c>
      <c r="E225" s="8" t="s">
        <v>1182</v>
      </c>
      <c r="F225" s="187" t="s">
        <v>1188</v>
      </c>
      <c r="G225" s="10" t="s">
        <v>1158</v>
      </c>
      <c r="H225" s="245" t="s">
        <v>49</v>
      </c>
    </row>
    <row r="226" s="233" customFormat="true" spans="1:8">
      <c r="A226" s="110" t="s">
        <v>1191</v>
      </c>
      <c r="B226" s="10" t="s">
        <v>1192</v>
      </c>
      <c r="C226" s="10" t="s">
        <v>1193</v>
      </c>
      <c r="D226" s="10"/>
      <c r="E226" s="8" t="s">
        <v>36</v>
      </c>
      <c r="F226" s="110">
        <v>160</v>
      </c>
      <c r="G226" s="10" t="s">
        <v>1194</v>
      </c>
      <c r="H226" s="242"/>
    </row>
    <row r="227" s="233" customFormat="true" spans="1:8">
      <c r="A227" s="110" t="s">
        <v>1195</v>
      </c>
      <c r="B227" s="10" t="s">
        <v>1196</v>
      </c>
      <c r="C227" s="10"/>
      <c r="D227" s="10"/>
      <c r="E227" s="8" t="s">
        <v>1182</v>
      </c>
      <c r="F227" s="110">
        <v>144</v>
      </c>
      <c r="G227" s="10" t="s">
        <v>1168</v>
      </c>
      <c r="H227" s="242"/>
    </row>
    <row r="228" s="233" customFormat="true" ht="24" spans="1:8">
      <c r="A228" s="110" t="s">
        <v>1197</v>
      </c>
      <c r="B228" s="10" t="s">
        <v>1198</v>
      </c>
      <c r="C228" s="10" t="s">
        <v>1185</v>
      </c>
      <c r="D228" s="10" t="s">
        <v>53</v>
      </c>
      <c r="E228" s="8" t="s">
        <v>1182</v>
      </c>
      <c r="F228" s="110">
        <v>192</v>
      </c>
      <c r="G228" s="10" t="s">
        <v>1168</v>
      </c>
      <c r="H228" s="242"/>
    </row>
    <row r="229" s="233" customFormat="true" spans="1:8">
      <c r="A229" s="110" t="s">
        <v>1199</v>
      </c>
      <c r="B229" s="10" t="s">
        <v>1200</v>
      </c>
      <c r="C229" s="10"/>
      <c r="D229" s="10"/>
      <c r="E229" s="8" t="s">
        <v>1182</v>
      </c>
      <c r="F229" s="110">
        <v>160</v>
      </c>
      <c r="G229" s="10" t="s">
        <v>1168</v>
      </c>
      <c r="H229" s="242"/>
    </row>
    <row r="230" s="233" customFormat="true" spans="1:8">
      <c r="A230" s="110" t="s">
        <v>1201</v>
      </c>
      <c r="B230" s="10" t="s">
        <v>1202</v>
      </c>
      <c r="C230" s="10"/>
      <c r="D230" s="10"/>
      <c r="E230" s="8" t="s">
        <v>36</v>
      </c>
      <c r="F230" s="110">
        <v>160</v>
      </c>
      <c r="G230" s="10"/>
      <c r="H230" s="242"/>
    </row>
    <row r="231" s="233" customFormat="true" spans="1:8">
      <c r="A231" s="110" t="s">
        <v>1203</v>
      </c>
      <c r="B231" s="10" t="s">
        <v>1204</v>
      </c>
      <c r="C231" s="10"/>
      <c r="D231" s="10"/>
      <c r="E231" s="8" t="s">
        <v>36</v>
      </c>
      <c r="F231" s="110">
        <v>160</v>
      </c>
      <c r="G231" s="10"/>
      <c r="H231" s="242"/>
    </row>
    <row r="232" s="233" customFormat="true" spans="1:8">
      <c r="A232" s="110" t="s">
        <v>1205</v>
      </c>
      <c r="B232" s="10" t="s">
        <v>1206</v>
      </c>
      <c r="C232" s="10"/>
      <c r="D232" s="10"/>
      <c r="E232" s="8" t="s">
        <v>36</v>
      </c>
      <c r="F232" s="110">
        <v>160</v>
      </c>
      <c r="G232" s="10"/>
      <c r="H232" s="242"/>
    </row>
    <row r="233" s="233" customFormat="true" spans="1:8">
      <c r="A233" s="110" t="s">
        <v>1207</v>
      </c>
      <c r="B233" s="10" t="s">
        <v>1208</v>
      </c>
      <c r="C233" s="10"/>
      <c r="D233" s="10"/>
      <c r="E233" s="8" t="s">
        <v>36</v>
      </c>
      <c r="F233" s="110">
        <v>160</v>
      </c>
      <c r="G233" s="10"/>
      <c r="H233" s="242"/>
    </row>
    <row r="234" s="233" customFormat="true" spans="1:8">
      <c r="A234" s="110" t="s">
        <v>1209</v>
      </c>
      <c r="B234" s="10" t="s">
        <v>1210</v>
      </c>
      <c r="C234" s="10"/>
      <c r="D234" s="10"/>
      <c r="E234" s="8" t="s">
        <v>1211</v>
      </c>
      <c r="F234" s="187" t="s">
        <v>1212</v>
      </c>
      <c r="G234" s="10" t="s">
        <v>1158</v>
      </c>
      <c r="H234" s="245" t="s">
        <v>49</v>
      </c>
    </row>
    <row r="235" s="233" customFormat="true" spans="1:8">
      <c r="A235" s="110" t="s">
        <v>1213</v>
      </c>
      <c r="B235" s="10" t="s">
        <v>1214</v>
      </c>
      <c r="C235" s="10"/>
      <c r="D235" s="10"/>
      <c r="E235" s="8" t="s">
        <v>1215</v>
      </c>
      <c r="F235" s="187" t="s">
        <v>1212</v>
      </c>
      <c r="G235" s="10" t="s">
        <v>1158</v>
      </c>
      <c r="H235" s="245" t="s">
        <v>49</v>
      </c>
    </row>
    <row r="236" s="233" customFormat="true" spans="1:8">
      <c r="A236" s="110" t="s">
        <v>1216</v>
      </c>
      <c r="B236" s="10" t="s">
        <v>1217</v>
      </c>
      <c r="C236" s="10" t="s">
        <v>1218</v>
      </c>
      <c r="D236" s="10"/>
      <c r="E236" s="8" t="s">
        <v>1215</v>
      </c>
      <c r="F236" s="187" t="s">
        <v>1219</v>
      </c>
      <c r="G236" s="10" t="s">
        <v>1158</v>
      </c>
      <c r="H236" s="245" t="s">
        <v>49</v>
      </c>
    </row>
    <row r="237" s="233" customFormat="true" spans="1:8">
      <c r="A237" s="110" t="s">
        <v>1220</v>
      </c>
      <c r="B237" s="10" t="s">
        <v>1221</v>
      </c>
      <c r="C237" s="10"/>
      <c r="D237" s="10"/>
      <c r="E237" s="8" t="s">
        <v>1182</v>
      </c>
      <c r="F237" s="110">
        <v>160</v>
      </c>
      <c r="G237" s="10"/>
      <c r="H237" s="242"/>
    </row>
    <row r="238" s="233" customFormat="true" spans="1:8">
      <c r="A238" s="110" t="s">
        <v>1222</v>
      </c>
      <c r="B238" s="10" t="s">
        <v>1223</v>
      </c>
      <c r="C238" s="10"/>
      <c r="D238" s="10"/>
      <c r="E238" s="8" t="s">
        <v>36</v>
      </c>
      <c r="F238" s="110">
        <v>192</v>
      </c>
      <c r="G238" s="10"/>
      <c r="H238" s="242"/>
    </row>
    <row r="239" s="233" customFormat="true" spans="1:8">
      <c r="A239" s="110" t="s">
        <v>1224</v>
      </c>
      <c r="B239" s="10" t="s">
        <v>1225</v>
      </c>
      <c r="C239" s="10"/>
      <c r="D239" s="10"/>
      <c r="E239" s="8" t="s">
        <v>36</v>
      </c>
      <c r="F239" s="110">
        <v>176</v>
      </c>
      <c r="G239" s="10"/>
      <c r="H239" s="242"/>
    </row>
    <row r="240" s="233" customFormat="true" spans="1:8">
      <c r="A240" s="110" t="s">
        <v>1226</v>
      </c>
      <c r="B240" s="10" t="s">
        <v>1227</v>
      </c>
      <c r="C240" s="10"/>
      <c r="D240" s="10"/>
      <c r="E240" s="8" t="s">
        <v>36</v>
      </c>
      <c r="F240" s="110">
        <v>176</v>
      </c>
      <c r="G240" s="10"/>
      <c r="H240" s="242"/>
    </row>
    <row r="241" s="233" customFormat="true" spans="1:8">
      <c r="A241" s="110" t="s">
        <v>1228</v>
      </c>
      <c r="B241" s="10" t="s">
        <v>1229</v>
      </c>
      <c r="C241" s="10"/>
      <c r="D241" s="10"/>
      <c r="E241" s="8" t="s">
        <v>36</v>
      </c>
      <c r="F241" s="110">
        <v>176</v>
      </c>
      <c r="G241" s="10"/>
      <c r="H241" s="242"/>
    </row>
    <row r="242" s="233" customFormat="true" spans="1:8">
      <c r="A242" s="110" t="s">
        <v>1230</v>
      </c>
      <c r="B242" s="10" t="s">
        <v>1231</v>
      </c>
      <c r="C242" s="10"/>
      <c r="D242" s="10"/>
      <c r="E242" s="8" t="s">
        <v>36</v>
      </c>
      <c r="F242" s="110">
        <v>208</v>
      </c>
      <c r="G242" s="10" t="s">
        <v>1232</v>
      </c>
      <c r="H242" s="242"/>
    </row>
    <row r="243" s="233" customFormat="true" spans="1:8">
      <c r="A243" s="110" t="s">
        <v>1233</v>
      </c>
      <c r="B243" s="10" t="s">
        <v>1234</v>
      </c>
      <c r="C243" s="10"/>
      <c r="D243" s="10"/>
      <c r="E243" s="8" t="s">
        <v>36</v>
      </c>
      <c r="F243" s="110">
        <v>208</v>
      </c>
      <c r="G243" s="10"/>
      <c r="H243" s="242"/>
    </row>
    <row r="244" s="233" customFormat="true" spans="1:8">
      <c r="A244" s="110" t="s">
        <v>1235</v>
      </c>
      <c r="B244" s="10" t="s">
        <v>1236</v>
      </c>
      <c r="C244" s="10"/>
      <c r="D244" s="10"/>
      <c r="E244" s="8" t="s">
        <v>218</v>
      </c>
      <c r="F244" s="187" t="s">
        <v>1219</v>
      </c>
      <c r="G244" s="10" t="s">
        <v>1237</v>
      </c>
      <c r="H244" s="245" t="s">
        <v>49</v>
      </c>
    </row>
    <row r="245" s="233" customFormat="true" spans="1:8">
      <c r="A245" s="110" t="s">
        <v>1238</v>
      </c>
      <c r="B245" s="10" t="s">
        <v>1239</v>
      </c>
      <c r="C245" s="10"/>
      <c r="D245" s="10"/>
      <c r="E245" s="8" t="s">
        <v>1182</v>
      </c>
      <c r="F245" s="110">
        <v>160</v>
      </c>
      <c r="G245" s="10" t="s">
        <v>1168</v>
      </c>
      <c r="H245" s="242"/>
    </row>
    <row r="246" s="233" customFormat="true" spans="1:8">
      <c r="A246" s="110" t="s">
        <v>1240</v>
      </c>
      <c r="B246" s="10" t="s">
        <v>1241</v>
      </c>
      <c r="C246" s="10"/>
      <c r="D246" s="10"/>
      <c r="E246" s="8" t="s">
        <v>36</v>
      </c>
      <c r="F246" s="110">
        <v>160</v>
      </c>
      <c r="G246" s="10"/>
      <c r="H246" s="242"/>
    </row>
    <row r="247" s="233" customFormat="true" spans="1:8">
      <c r="A247" s="110" t="s">
        <v>1242</v>
      </c>
      <c r="B247" s="10" t="s">
        <v>1243</v>
      </c>
      <c r="C247" s="10"/>
      <c r="D247" s="10"/>
      <c r="E247" s="8" t="s">
        <v>1177</v>
      </c>
      <c r="F247" s="187" t="s">
        <v>1212</v>
      </c>
      <c r="G247" s="10" t="s">
        <v>1244</v>
      </c>
      <c r="H247" s="245" t="s">
        <v>49</v>
      </c>
    </row>
    <row r="248" s="233" customFormat="true" spans="1:8">
      <c r="A248" s="110" t="s">
        <v>1245</v>
      </c>
      <c r="B248" s="10" t="s">
        <v>1246</v>
      </c>
      <c r="C248" s="10"/>
      <c r="D248" s="10"/>
      <c r="E248" s="8" t="s">
        <v>218</v>
      </c>
      <c r="F248" s="187" t="s">
        <v>1188</v>
      </c>
      <c r="G248" s="10" t="s">
        <v>1237</v>
      </c>
      <c r="H248" s="245" t="s">
        <v>49</v>
      </c>
    </row>
    <row r="249" s="233" customFormat="true" spans="1:8">
      <c r="A249" s="110" t="s">
        <v>1247</v>
      </c>
      <c r="B249" s="10" t="s">
        <v>1248</v>
      </c>
      <c r="C249" s="10"/>
      <c r="D249" s="10"/>
      <c r="E249" s="8" t="s">
        <v>36</v>
      </c>
      <c r="F249" s="110">
        <v>160</v>
      </c>
      <c r="G249" s="10"/>
      <c r="H249" s="242"/>
    </row>
    <row r="250" s="233" customFormat="true" spans="1:8">
      <c r="A250" s="110" t="s">
        <v>1249</v>
      </c>
      <c r="B250" s="10" t="s">
        <v>1250</v>
      </c>
      <c r="C250" s="10"/>
      <c r="D250" s="10"/>
      <c r="E250" s="8" t="s">
        <v>36</v>
      </c>
      <c r="F250" s="110">
        <v>160</v>
      </c>
      <c r="G250" s="10"/>
      <c r="H250" s="242"/>
    </row>
    <row r="251" s="233" customFormat="true" spans="1:8">
      <c r="A251" s="110" t="s">
        <v>1251</v>
      </c>
      <c r="B251" s="10" t="s">
        <v>1252</v>
      </c>
      <c r="C251" s="10"/>
      <c r="D251" s="10"/>
      <c r="E251" s="8" t="s">
        <v>36</v>
      </c>
      <c r="F251" s="110">
        <v>160</v>
      </c>
      <c r="G251" s="10"/>
      <c r="H251" s="242"/>
    </row>
    <row r="252" s="233" customFormat="true" spans="1:8">
      <c r="A252" s="110" t="s">
        <v>1253</v>
      </c>
      <c r="B252" s="10" t="s">
        <v>1254</v>
      </c>
      <c r="C252" s="10"/>
      <c r="D252" s="10"/>
      <c r="E252" s="8" t="s">
        <v>36</v>
      </c>
      <c r="F252" s="110">
        <v>160</v>
      </c>
      <c r="G252" s="10"/>
      <c r="H252" s="242"/>
    </row>
    <row r="253" s="233" customFormat="true" ht="24" spans="1:8">
      <c r="A253" s="110" t="s">
        <v>1255</v>
      </c>
      <c r="B253" s="10" t="s">
        <v>1256</v>
      </c>
      <c r="C253" s="10" t="s">
        <v>1257</v>
      </c>
      <c r="D253" s="10"/>
      <c r="E253" s="8" t="s">
        <v>1258</v>
      </c>
      <c r="F253" s="110">
        <v>240</v>
      </c>
      <c r="G253" s="10" t="s">
        <v>1259</v>
      </c>
      <c r="H253" s="242"/>
    </row>
    <row r="254" s="233" customFormat="true" ht="24" spans="1:8">
      <c r="A254" s="110" t="s">
        <v>1260</v>
      </c>
      <c r="B254" s="10" t="s">
        <v>1261</v>
      </c>
      <c r="C254" s="10" t="s">
        <v>1257</v>
      </c>
      <c r="D254" s="10"/>
      <c r="E254" s="8" t="s">
        <v>1258</v>
      </c>
      <c r="F254" s="110">
        <v>240</v>
      </c>
      <c r="G254" s="10" t="s">
        <v>1259</v>
      </c>
      <c r="H254" s="242"/>
    </row>
    <row r="255" s="233" customFormat="true" ht="24" spans="1:8">
      <c r="A255" s="110" t="s">
        <v>1262</v>
      </c>
      <c r="B255" s="10" t="s">
        <v>1263</v>
      </c>
      <c r="C255" s="10" t="s">
        <v>1264</v>
      </c>
      <c r="D255" s="10"/>
      <c r="E255" s="8" t="s">
        <v>36</v>
      </c>
      <c r="F255" s="187" t="s">
        <v>1219</v>
      </c>
      <c r="G255" s="10" t="s">
        <v>1265</v>
      </c>
      <c r="H255" s="245" t="s">
        <v>49</v>
      </c>
    </row>
    <row r="256" s="233" customFormat="true" ht="24" spans="1:8">
      <c r="A256" s="110" t="s">
        <v>1266</v>
      </c>
      <c r="B256" s="10" t="s">
        <v>1267</v>
      </c>
      <c r="C256" s="10"/>
      <c r="D256" s="10"/>
      <c r="E256" s="8" t="s">
        <v>36</v>
      </c>
      <c r="F256" s="187" t="s">
        <v>1188</v>
      </c>
      <c r="G256" s="10"/>
      <c r="H256" s="245" t="s">
        <v>49</v>
      </c>
    </row>
    <row r="257" s="233" customFormat="true" ht="24" spans="1:8">
      <c r="A257" s="110" t="s">
        <v>1268</v>
      </c>
      <c r="B257" s="10" t="s">
        <v>1269</v>
      </c>
      <c r="C257" s="10"/>
      <c r="D257" s="10"/>
      <c r="E257" s="8" t="s">
        <v>36</v>
      </c>
      <c r="F257" s="187" t="s">
        <v>1188</v>
      </c>
      <c r="G257" s="10"/>
      <c r="H257" s="245" t="s">
        <v>49</v>
      </c>
    </row>
    <row r="258" s="233" customFormat="true" spans="1:8">
      <c r="A258" s="110" t="s">
        <v>1270</v>
      </c>
      <c r="B258" s="10" t="s">
        <v>1271</v>
      </c>
      <c r="C258" s="10"/>
      <c r="D258" s="10"/>
      <c r="E258" s="8" t="s">
        <v>36</v>
      </c>
      <c r="F258" s="110">
        <v>208</v>
      </c>
      <c r="G258" s="10"/>
      <c r="H258" s="242"/>
    </row>
    <row r="259" s="233" customFormat="true" spans="1:8">
      <c r="A259" s="110" t="s">
        <v>1272</v>
      </c>
      <c r="B259" s="10" t="s">
        <v>1273</v>
      </c>
      <c r="C259" s="10"/>
      <c r="D259" s="10"/>
      <c r="E259" s="8" t="s">
        <v>1274</v>
      </c>
      <c r="F259" s="110">
        <v>160</v>
      </c>
      <c r="G259" s="10" t="s">
        <v>1168</v>
      </c>
      <c r="H259" s="242"/>
    </row>
    <row r="260" s="233" customFormat="true" spans="1:8">
      <c r="A260" s="110" t="s">
        <v>1275</v>
      </c>
      <c r="B260" s="10" t="s">
        <v>1276</v>
      </c>
      <c r="C260" s="10" t="s">
        <v>1277</v>
      </c>
      <c r="D260" s="10"/>
      <c r="E260" s="8" t="s">
        <v>36</v>
      </c>
      <c r="F260" s="110">
        <v>208</v>
      </c>
      <c r="G260" s="10"/>
      <c r="H260" s="242"/>
    </row>
    <row r="261" s="233" customFormat="true" spans="1:8">
      <c r="A261" s="110" t="s">
        <v>1278</v>
      </c>
      <c r="B261" s="10" t="s">
        <v>1279</v>
      </c>
      <c r="C261" s="10"/>
      <c r="D261" s="10"/>
      <c r="E261" s="8" t="s">
        <v>36</v>
      </c>
      <c r="F261" s="110">
        <v>176</v>
      </c>
      <c r="G261" s="10"/>
      <c r="H261" s="242"/>
    </row>
    <row r="262" s="233" customFormat="true" spans="1:8">
      <c r="A262" s="110" t="s">
        <v>1280</v>
      </c>
      <c r="B262" s="10" t="s">
        <v>1281</v>
      </c>
      <c r="C262" s="10"/>
      <c r="D262" s="10"/>
      <c r="E262" s="8" t="s">
        <v>36</v>
      </c>
      <c r="F262" s="110">
        <v>176</v>
      </c>
      <c r="G262" s="10"/>
      <c r="H262" s="242"/>
    </row>
    <row r="263" s="233" customFormat="true" spans="1:8">
      <c r="A263" s="110" t="s">
        <v>1282</v>
      </c>
      <c r="B263" s="10" t="s">
        <v>1283</v>
      </c>
      <c r="C263" s="10"/>
      <c r="D263" s="10"/>
      <c r="E263" s="8" t="s">
        <v>1274</v>
      </c>
      <c r="F263" s="187" t="s">
        <v>871</v>
      </c>
      <c r="G263" s="10" t="s">
        <v>1158</v>
      </c>
      <c r="H263" s="245" t="s">
        <v>49</v>
      </c>
    </row>
    <row r="264" s="233" customFormat="true" spans="1:8">
      <c r="A264" s="110" t="s">
        <v>1284</v>
      </c>
      <c r="B264" s="10" t="s">
        <v>1285</v>
      </c>
      <c r="C264" s="10" t="s">
        <v>1286</v>
      </c>
      <c r="D264" s="10"/>
      <c r="E264" s="8" t="s">
        <v>36</v>
      </c>
      <c r="F264" s="110">
        <v>208</v>
      </c>
      <c r="G264" s="10"/>
      <c r="H264" s="242"/>
    </row>
    <row r="265" s="233" customFormat="true" spans="1:8">
      <c r="A265" s="110" t="s">
        <v>1287</v>
      </c>
      <c r="B265" s="10" t="s">
        <v>1288</v>
      </c>
      <c r="C265" s="10"/>
      <c r="D265" s="10"/>
      <c r="E265" s="8" t="s">
        <v>638</v>
      </c>
      <c r="F265" s="110">
        <v>80</v>
      </c>
      <c r="G265" s="10" t="s">
        <v>53</v>
      </c>
      <c r="H265" s="242"/>
    </row>
    <row r="266" s="233" customFormat="true" spans="1:8">
      <c r="A266" s="110" t="s">
        <v>1289</v>
      </c>
      <c r="B266" s="10" t="s">
        <v>1290</v>
      </c>
      <c r="C266" s="10"/>
      <c r="D266" s="10"/>
      <c r="E266" s="8" t="s">
        <v>36</v>
      </c>
      <c r="F266" s="110">
        <v>144</v>
      </c>
      <c r="G266" s="10"/>
      <c r="H266" s="242"/>
    </row>
    <row r="267" s="233" customFormat="true" ht="24" spans="1:8">
      <c r="A267" s="110" t="s">
        <v>1291</v>
      </c>
      <c r="B267" s="10" t="s">
        <v>1292</v>
      </c>
      <c r="C267" s="10"/>
      <c r="D267" s="10"/>
      <c r="E267" s="8" t="s">
        <v>1293</v>
      </c>
      <c r="F267" s="110">
        <v>144</v>
      </c>
      <c r="G267" s="10" t="s">
        <v>1294</v>
      </c>
      <c r="H267" s="242"/>
    </row>
    <row r="268" s="233" customFormat="true" spans="1:8">
      <c r="A268" s="110" t="s">
        <v>1295</v>
      </c>
      <c r="B268" s="10" t="s">
        <v>1296</v>
      </c>
      <c r="C268" s="10"/>
      <c r="D268" s="10"/>
      <c r="E268" s="8" t="s">
        <v>1147</v>
      </c>
      <c r="F268" s="110">
        <v>160</v>
      </c>
      <c r="G268" s="10" t="s">
        <v>1297</v>
      </c>
      <c r="H268" s="242"/>
    </row>
    <row r="269" s="233" customFormat="true" spans="1:8">
      <c r="A269" s="110" t="s">
        <v>1298</v>
      </c>
      <c r="B269" s="10" t="s">
        <v>1299</v>
      </c>
      <c r="C269" s="10"/>
      <c r="D269" s="10"/>
      <c r="E269" s="8" t="s">
        <v>36</v>
      </c>
      <c r="F269" s="110">
        <v>240</v>
      </c>
      <c r="G269" s="10"/>
      <c r="H269" s="242"/>
    </row>
    <row r="270" s="233" customFormat="true" spans="1:8">
      <c r="A270" s="110" t="s">
        <v>1300</v>
      </c>
      <c r="B270" s="10" t="s">
        <v>1301</v>
      </c>
      <c r="C270" s="10"/>
      <c r="D270" s="10"/>
      <c r="E270" s="8" t="s">
        <v>36</v>
      </c>
      <c r="F270" s="110">
        <v>240</v>
      </c>
      <c r="G270" s="10"/>
      <c r="H270" s="242"/>
    </row>
    <row r="271" s="233" customFormat="true" ht="36" spans="1:8">
      <c r="A271" s="110" t="s">
        <v>1302</v>
      </c>
      <c r="B271" s="10" t="s">
        <v>1303</v>
      </c>
      <c r="C271" s="10" t="s">
        <v>1304</v>
      </c>
      <c r="D271" s="10"/>
      <c r="E271" s="8"/>
      <c r="F271" s="110" t="s">
        <v>53</v>
      </c>
      <c r="G271" s="10" t="s">
        <v>1305</v>
      </c>
      <c r="H271" s="242"/>
    </row>
    <row r="272" s="233" customFormat="true" ht="24" spans="1:8">
      <c r="A272" s="110" t="s">
        <v>1306</v>
      </c>
      <c r="B272" s="10" t="s">
        <v>1307</v>
      </c>
      <c r="C272" s="10" t="s">
        <v>1308</v>
      </c>
      <c r="D272" s="10"/>
      <c r="E272" s="8" t="s">
        <v>36</v>
      </c>
      <c r="F272" s="187" t="s">
        <v>1219</v>
      </c>
      <c r="G272" s="10" t="s">
        <v>1309</v>
      </c>
      <c r="H272" s="245" t="s">
        <v>49</v>
      </c>
    </row>
    <row r="273" s="233" customFormat="true" spans="1:8">
      <c r="A273" s="110" t="s">
        <v>1310</v>
      </c>
      <c r="B273" s="10" t="s">
        <v>1311</v>
      </c>
      <c r="C273" s="10"/>
      <c r="D273" s="10"/>
      <c r="E273" s="8" t="s">
        <v>36</v>
      </c>
      <c r="F273" s="110">
        <v>280</v>
      </c>
      <c r="G273" s="10" t="s">
        <v>1312</v>
      </c>
      <c r="H273" s="242"/>
    </row>
    <row r="274" s="233" customFormat="true" spans="1:8">
      <c r="A274" s="110" t="s">
        <v>1313</v>
      </c>
      <c r="B274" s="10" t="s">
        <v>1314</v>
      </c>
      <c r="C274" s="10" t="s">
        <v>1315</v>
      </c>
      <c r="D274" s="10" t="s">
        <v>53</v>
      </c>
      <c r="E274" s="8" t="s">
        <v>36</v>
      </c>
      <c r="F274" s="110">
        <v>280</v>
      </c>
      <c r="G274" s="10"/>
      <c r="H274" s="242"/>
    </row>
    <row r="275" s="233" customFormat="true" spans="1:8">
      <c r="A275" s="110" t="s">
        <v>1316</v>
      </c>
      <c r="B275" s="10" t="s">
        <v>1317</v>
      </c>
      <c r="C275" s="10"/>
      <c r="D275" s="10"/>
      <c r="E275" s="8" t="s">
        <v>36</v>
      </c>
      <c r="F275" s="110">
        <v>240</v>
      </c>
      <c r="G275" s="10"/>
      <c r="H275" s="242"/>
    </row>
    <row r="276" s="233" customFormat="true" spans="1:8">
      <c r="A276" s="110" t="s">
        <v>1318</v>
      </c>
      <c r="B276" s="10" t="s">
        <v>1319</v>
      </c>
      <c r="C276" s="10" t="s">
        <v>1320</v>
      </c>
      <c r="D276" s="10"/>
      <c r="E276" s="8" t="s">
        <v>36</v>
      </c>
      <c r="F276" s="187" t="s">
        <v>1219</v>
      </c>
      <c r="G276" s="10" t="s">
        <v>1321</v>
      </c>
      <c r="H276" s="245" t="s">
        <v>49</v>
      </c>
    </row>
    <row r="277" s="233" customFormat="true" ht="24" spans="1:8">
      <c r="A277" s="110" t="s">
        <v>1322</v>
      </c>
      <c r="B277" s="10" t="s">
        <v>1323</v>
      </c>
      <c r="C277" s="10" t="s">
        <v>1324</v>
      </c>
      <c r="D277" s="10"/>
      <c r="E277" s="8"/>
      <c r="F277" s="110" t="s">
        <v>53</v>
      </c>
      <c r="G277" s="10"/>
      <c r="H277" s="242"/>
    </row>
    <row r="278" s="233" customFormat="true" spans="1:8">
      <c r="A278" s="110" t="s">
        <v>1325</v>
      </c>
      <c r="B278" s="10" t="s">
        <v>1326</v>
      </c>
      <c r="C278" s="10"/>
      <c r="D278" s="10"/>
      <c r="E278" s="8" t="s">
        <v>36</v>
      </c>
      <c r="F278" s="187" t="s">
        <v>1327</v>
      </c>
      <c r="G278" s="10"/>
      <c r="H278" s="245" t="s">
        <v>49</v>
      </c>
    </row>
    <row r="279" s="233" customFormat="true" spans="1:8">
      <c r="A279" s="110" t="s">
        <v>1328</v>
      </c>
      <c r="B279" s="10" t="s">
        <v>1329</v>
      </c>
      <c r="C279" s="10"/>
      <c r="D279" s="10"/>
      <c r="E279" s="8" t="s">
        <v>36</v>
      </c>
      <c r="F279" s="187" t="s">
        <v>1327</v>
      </c>
      <c r="G279" s="10"/>
      <c r="H279" s="245" t="s">
        <v>49</v>
      </c>
    </row>
    <row r="280" s="233" customFormat="true" spans="1:8">
      <c r="A280" s="110" t="s">
        <v>1330</v>
      </c>
      <c r="B280" s="10" t="s">
        <v>1331</v>
      </c>
      <c r="C280" s="10"/>
      <c r="D280" s="10"/>
      <c r="E280" s="8" t="s">
        <v>36</v>
      </c>
      <c r="F280" s="187" t="s">
        <v>1327</v>
      </c>
      <c r="G280" s="10"/>
      <c r="H280" s="245" t="s">
        <v>49</v>
      </c>
    </row>
    <row r="281" s="233" customFormat="true" spans="1:8">
      <c r="A281" s="110" t="s">
        <v>1332</v>
      </c>
      <c r="B281" s="10" t="s">
        <v>1319</v>
      </c>
      <c r="C281" s="10" t="s">
        <v>1320</v>
      </c>
      <c r="D281" s="10"/>
      <c r="E281" s="8" t="s">
        <v>36</v>
      </c>
      <c r="F281" s="187" t="s">
        <v>1327</v>
      </c>
      <c r="G281" s="10"/>
      <c r="H281" s="245" t="s">
        <v>49</v>
      </c>
    </row>
    <row r="282" s="233" customFormat="true" spans="1:8">
      <c r="A282" s="110" t="s">
        <v>1333</v>
      </c>
      <c r="B282" s="10" t="s">
        <v>1334</v>
      </c>
      <c r="C282" s="10"/>
      <c r="D282" s="10"/>
      <c r="E282" s="8" t="s">
        <v>36</v>
      </c>
      <c r="F282" s="187" t="s">
        <v>1327</v>
      </c>
      <c r="G282" s="10"/>
      <c r="H282" s="245" t="s">
        <v>49</v>
      </c>
    </row>
    <row r="283" s="233" customFormat="true" spans="1:8">
      <c r="A283" s="110" t="s">
        <v>1335</v>
      </c>
      <c r="B283" s="10" t="s">
        <v>1336</v>
      </c>
      <c r="C283" s="10"/>
      <c r="D283" s="10"/>
      <c r="E283" s="8" t="s">
        <v>36</v>
      </c>
      <c r="F283" s="187" t="s">
        <v>1327</v>
      </c>
      <c r="G283" s="10"/>
      <c r="H283" s="245" t="s">
        <v>49</v>
      </c>
    </row>
    <row r="284" s="233" customFormat="true" spans="1:8">
      <c r="A284" s="110" t="s">
        <v>1337</v>
      </c>
      <c r="B284" s="10" t="s">
        <v>1338</v>
      </c>
      <c r="C284" s="10"/>
      <c r="D284" s="10"/>
      <c r="E284" s="8" t="s">
        <v>36</v>
      </c>
      <c r="F284" s="187" t="s">
        <v>1339</v>
      </c>
      <c r="G284" s="10" t="s">
        <v>1340</v>
      </c>
      <c r="H284" s="245" t="s">
        <v>49</v>
      </c>
    </row>
    <row r="285" s="233" customFormat="true" spans="1:8">
      <c r="A285" s="110" t="s">
        <v>1341</v>
      </c>
      <c r="B285" s="10" t="s">
        <v>1342</v>
      </c>
      <c r="C285" s="10"/>
      <c r="D285" s="10"/>
      <c r="E285" s="8" t="s">
        <v>36</v>
      </c>
      <c r="F285" s="187" t="s">
        <v>1343</v>
      </c>
      <c r="G285" s="10"/>
      <c r="H285" s="245" t="s">
        <v>49</v>
      </c>
    </row>
    <row r="286" s="233" customFormat="true" spans="1:8">
      <c r="A286" s="110" t="s">
        <v>1344</v>
      </c>
      <c r="B286" s="10" t="s">
        <v>1345</v>
      </c>
      <c r="C286" s="10"/>
      <c r="D286" s="10"/>
      <c r="E286" s="8" t="s">
        <v>36</v>
      </c>
      <c r="F286" s="110">
        <v>3200</v>
      </c>
      <c r="G286" s="10"/>
      <c r="H286" s="242"/>
    </row>
    <row r="287" s="233" customFormat="true" spans="1:8">
      <c r="A287" s="110" t="s">
        <v>1346</v>
      </c>
      <c r="B287" s="10" t="s">
        <v>1347</v>
      </c>
      <c r="C287" s="10"/>
      <c r="D287" s="10" t="s">
        <v>1348</v>
      </c>
      <c r="E287" s="8" t="s">
        <v>638</v>
      </c>
      <c r="F287" s="110">
        <v>3440</v>
      </c>
      <c r="G287" s="10" t="s">
        <v>1349</v>
      </c>
      <c r="H287" s="242"/>
    </row>
    <row r="288" s="233" customFormat="true" spans="1:8">
      <c r="A288" s="110"/>
      <c r="B288" s="10"/>
      <c r="C288" s="10"/>
      <c r="D288" s="10"/>
      <c r="E288" s="8"/>
      <c r="F288" s="110"/>
      <c r="G288" s="10"/>
      <c r="H288" s="242"/>
    </row>
    <row r="289" s="233" customFormat="true" spans="1:8">
      <c r="A289" s="110" t="s">
        <v>1350</v>
      </c>
      <c r="B289" s="10" t="s">
        <v>1351</v>
      </c>
      <c r="C289" s="10"/>
      <c r="D289" s="10"/>
      <c r="E289" s="8"/>
      <c r="F289" s="110"/>
      <c r="G289" s="10"/>
      <c r="H289" s="242"/>
    </row>
    <row r="290" s="233" customFormat="true" spans="1:8">
      <c r="A290" s="110" t="s">
        <v>1352</v>
      </c>
      <c r="B290" s="10" t="s">
        <v>1353</v>
      </c>
      <c r="C290" s="10" t="s">
        <v>1354</v>
      </c>
      <c r="D290" s="10"/>
      <c r="E290" s="8" t="s">
        <v>36</v>
      </c>
      <c r="F290" s="110">
        <v>80</v>
      </c>
      <c r="G290" s="10"/>
      <c r="H290" s="242"/>
    </row>
    <row r="291" s="233" customFormat="true" spans="1:8">
      <c r="A291" s="110" t="s">
        <v>1355</v>
      </c>
      <c r="B291" s="10" t="s">
        <v>1356</v>
      </c>
      <c r="C291" s="10"/>
      <c r="D291" s="10"/>
      <c r="E291" s="8" t="s">
        <v>1357</v>
      </c>
      <c r="F291" s="110">
        <v>40</v>
      </c>
      <c r="G291" s="10" t="s">
        <v>1358</v>
      </c>
      <c r="H291" s="242"/>
    </row>
    <row r="292" s="233" customFormat="true" spans="1:8">
      <c r="A292" s="110" t="s">
        <v>1359</v>
      </c>
      <c r="B292" s="10" t="s">
        <v>1360</v>
      </c>
      <c r="C292" s="10"/>
      <c r="D292" s="10"/>
      <c r="E292" s="8" t="s">
        <v>1357</v>
      </c>
      <c r="F292" s="110">
        <v>40</v>
      </c>
      <c r="G292" s="10" t="s">
        <v>1358</v>
      </c>
      <c r="H292" s="242"/>
    </row>
    <row r="293" s="233" customFormat="true" spans="1:8">
      <c r="A293" s="110" t="s">
        <v>1361</v>
      </c>
      <c r="B293" s="10" t="s">
        <v>1362</v>
      </c>
      <c r="C293" s="10"/>
      <c r="D293" s="10"/>
      <c r="E293" s="8" t="s">
        <v>1357</v>
      </c>
      <c r="F293" s="110">
        <v>40</v>
      </c>
      <c r="G293" s="10" t="s">
        <v>1358</v>
      </c>
      <c r="H293" s="242"/>
    </row>
    <row r="294" s="233" customFormat="true" spans="1:8">
      <c r="A294" s="110" t="s">
        <v>1363</v>
      </c>
      <c r="B294" s="10" t="s">
        <v>1364</v>
      </c>
      <c r="C294" s="10" t="s">
        <v>1365</v>
      </c>
      <c r="D294" s="10"/>
      <c r="E294" s="8" t="s">
        <v>36</v>
      </c>
      <c r="F294" s="110">
        <v>80</v>
      </c>
      <c r="G294" s="10"/>
      <c r="H294" s="242"/>
    </row>
    <row r="295" s="233" customFormat="true" ht="24" spans="1:8">
      <c r="A295" s="110" t="s">
        <v>1366</v>
      </c>
      <c r="B295" s="10" t="s">
        <v>1367</v>
      </c>
      <c r="C295" s="10" t="s">
        <v>1368</v>
      </c>
      <c r="D295" s="10"/>
      <c r="E295" s="8" t="s">
        <v>36</v>
      </c>
      <c r="F295" s="110">
        <v>40</v>
      </c>
      <c r="G295" s="10"/>
      <c r="H295" s="242"/>
    </row>
    <row r="296" s="233" customFormat="true" spans="1:8">
      <c r="A296" s="110" t="s">
        <v>1369</v>
      </c>
      <c r="B296" s="10" t="s">
        <v>1370</v>
      </c>
      <c r="C296" s="10" t="s">
        <v>1371</v>
      </c>
      <c r="D296" s="10"/>
      <c r="E296" s="8" t="s">
        <v>36</v>
      </c>
      <c r="F296" s="110">
        <v>40</v>
      </c>
      <c r="G296" s="10"/>
      <c r="H296" s="242"/>
    </row>
    <row r="297" s="233" customFormat="true" ht="36" spans="1:8">
      <c r="A297" s="97" t="s">
        <v>1372</v>
      </c>
      <c r="B297" s="20" t="s">
        <v>1373</v>
      </c>
      <c r="C297" s="20"/>
      <c r="D297" s="96"/>
      <c r="E297" s="96" t="s">
        <v>36</v>
      </c>
      <c r="F297" s="69" t="s">
        <v>1374</v>
      </c>
      <c r="G297" s="20"/>
      <c r="H297" s="101" t="s">
        <v>38</v>
      </c>
    </row>
    <row r="298" s="233" customFormat="true" spans="1:8">
      <c r="A298" s="110" t="s">
        <v>1375</v>
      </c>
      <c r="B298" s="10" t="s">
        <v>1376</v>
      </c>
      <c r="C298" s="10" t="s">
        <v>1377</v>
      </c>
      <c r="D298" s="10"/>
      <c r="E298" s="8" t="s">
        <v>36</v>
      </c>
      <c r="F298" s="110">
        <v>48</v>
      </c>
      <c r="G298" s="10"/>
      <c r="H298" s="242"/>
    </row>
    <row r="299" s="233" customFormat="true" spans="1:8">
      <c r="A299" s="110" t="s">
        <v>1378</v>
      </c>
      <c r="B299" s="10" t="s">
        <v>1379</v>
      </c>
      <c r="C299" s="10" t="s">
        <v>1380</v>
      </c>
      <c r="D299" s="10"/>
      <c r="E299" s="8" t="s">
        <v>36</v>
      </c>
      <c r="F299" s="110">
        <v>64</v>
      </c>
      <c r="G299" s="10"/>
      <c r="H299" s="242"/>
    </row>
    <row r="300" s="233" customFormat="true" spans="1:8">
      <c r="A300" s="110" t="s">
        <v>1381</v>
      </c>
      <c r="B300" s="10" t="s">
        <v>1382</v>
      </c>
      <c r="C300" s="10"/>
      <c r="D300" s="10"/>
      <c r="E300" s="8" t="s">
        <v>36</v>
      </c>
      <c r="F300" s="110">
        <v>72</v>
      </c>
      <c r="G300" s="10"/>
      <c r="H300" s="242"/>
    </row>
    <row r="301" s="233" customFormat="true" spans="1:8">
      <c r="A301" s="110" t="s">
        <v>1383</v>
      </c>
      <c r="B301" s="10" t="s">
        <v>1384</v>
      </c>
      <c r="C301" s="10"/>
      <c r="D301" s="10"/>
      <c r="E301" s="8" t="s">
        <v>36</v>
      </c>
      <c r="F301" s="110">
        <v>72</v>
      </c>
      <c r="G301" s="10"/>
      <c r="H301" s="242"/>
    </row>
    <row r="302" s="233" customFormat="true" spans="1:8">
      <c r="A302" s="110" t="s">
        <v>1385</v>
      </c>
      <c r="B302" s="10" t="s">
        <v>1386</v>
      </c>
      <c r="C302" s="10"/>
      <c r="D302" s="10"/>
      <c r="E302" s="8" t="s">
        <v>36</v>
      </c>
      <c r="F302" s="110">
        <v>80</v>
      </c>
      <c r="G302" s="10"/>
      <c r="H302" s="242"/>
    </row>
    <row r="303" s="233" customFormat="true" spans="1:8">
      <c r="A303" s="110" t="s">
        <v>1387</v>
      </c>
      <c r="B303" s="10" t="s">
        <v>1388</v>
      </c>
      <c r="C303" s="10"/>
      <c r="D303" s="10"/>
      <c r="E303" s="8" t="s">
        <v>36</v>
      </c>
      <c r="F303" s="110">
        <v>80</v>
      </c>
      <c r="G303" s="10"/>
      <c r="H303" s="242"/>
    </row>
    <row r="304" s="233" customFormat="true" spans="1:8">
      <c r="A304" s="110" t="s">
        <v>1389</v>
      </c>
      <c r="B304" s="251" t="s">
        <v>1390</v>
      </c>
      <c r="C304" s="10" t="s">
        <v>1391</v>
      </c>
      <c r="D304" s="10"/>
      <c r="E304" s="8" t="s">
        <v>36</v>
      </c>
      <c r="F304" s="110">
        <v>96</v>
      </c>
      <c r="G304" s="10"/>
      <c r="H304" s="242"/>
    </row>
    <row r="305" s="233" customFormat="true" ht="60" spans="1:8">
      <c r="A305" s="110" t="s">
        <v>1392</v>
      </c>
      <c r="B305" s="10" t="s">
        <v>1393</v>
      </c>
      <c r="C305" s="10" t="s">
        <v>1394</v>
      </c>
      <c r="D305" s="10" t="s">
        <v>1395</v>
      </c>
      <c r="E305" s="8"/>
      <c r="F305" s="110" t="s">
        <v>53</v>
      </c>
      <c r="G305" s="10"/>
      <c r="H305" s="242"/>
    </row>
    <row r="306" s="233" customFormat="true" spans="1:8">
      <c r="A306" s="110" t="s">
        <v>1396</v>
      </c>
      <c r="B306" s="251" t="s">
        <v>1397</v>
      </c>
      <c r="C306" s="10" t="s">
        <v>1398</v>
      </c>
      <c r="D306" s="10"/>
      <c r="E306" s="8" t="s">
        <v>1399</v>
      </c>
      <c r="F306" s="110">
        <v>240</v>
      </c>
      <c r="G306" s="10"/>
      <c r="H306" s="242"/>
    </row>
    <row r="307" s="233" customFormat="true" spans="1:8">
      <c r="A307" s="110" t="s">
        <v>1400</v>
      </c>
      <c r="B307" s="251" t="s">
        <v>1401</v>
      </c>
      <c r="C307" s="10" t="s">
        <v>1398</v>
      </c>
      <c r="D307" s="10"/>
      <c r="E307" s="8" t="s">
        <v>1399</v>
      </c>
      <c r="F307" s="110">
        <v>240</v>
      </c>
      <c r="G307" s="10"/>
      <c r="H307" s="242"/>
    </row>
    <row r="308" s="233" customFormat="true" spans="1:8">
      <c r="A308" s="110" t="s">
        <v>1402</v>
      </c>
      <c r="B308" s="251" t="s">
        <v>1403</v>
      </c>
      <c r="C308" s="10" t="s">
        <v>1398</v>
      </c>
      <c r="D308" s="10"/>
      <c r="E308" s="8" t="s">
        <v>1399</v>
      </c>
      <c r="F308" s="110">
        <v>88</v>
      </c>
      <c r="G308" s="10"/>
      <c r="H308" s="242"/>
    </row>
    <row r="309" s="233" customFormat="true" spans="1:8">
      <c r="A309" s="110" t="s">
        <v>1404</v>
      </c>
      <c r="B309" s="251" t="s">
        <v>1405</v>
      </c>
      <c r="C309" s="10" t="s">
        <v>1398</v>
      </c>
      <c r="D309" s="10"/>
      <c r="E309" s="8" t="s">
        <v>1399</v>
      </c>
      <c r="F309" s="110">
        <v>240</v>
      </c>
      <c r="G309" s="10"/>
      <c r="H309" s="242"/>
    </row>
    <row r="310" s="233" customFormat="true" spans="1:8">
      <c r="A310" s="110" t="s">
        <v>1406</v>
      </c>
      <c r="B310" s="251" t="s">
        <v>1407</v>
      </c>
      <c r="C310" s="10"/>
      <c r="D310" s="10" t="s">
        <v>476</v>
      </c>
      <c r="E310" s="8" t="s">
        <v>36</v>
      </c>
      <c r="F310" s="110">
        <v>240</v>
      </c>
      <c r="G310" s="10"/>
      <c r="H310" s="242"/>
    </row>
    <row r="311" s="233" customFormat="true" spans="1:8">
      <c r="A311" s="110" t="s">
        <v>1408</v>
      </c>
      <c r="B311" s="251" t="s">
        <v>1409</v>
      </c>
      <c r="C311" s="10"/>
      <c r="D311" s="10" t="s">
        <v>476</v>
      </c>
      <c r="E311" s="8" t="s">
        <v>36</v>
      </c>
      <c r="F311" s="110">
        <v>208</v>
      </c>
      <c r="G311" s="10"/>
      <c r="H311" s="242"/>
    </row>
    <row r="312" s="233" customFormat="true" spans="1:8">
      <c r="A312" s="110" t="s">
        <v>1410</v>
      </c>
      <c r="B312" s="251" t="s">
        <v>1411</v>
      </c>
      <c r="C312" s="10"/>
      <c r="D312" s="10" t="s">
        <v>476</v>
      </c>
      <c r="E312" s="8" t="s">
        <v>36</v>
      </c>
      <c r="F312" s="110">
        <v>400</v>
      </c>
      <c r="G312" s="10"/>
      <c r="H312" s="242"/>
    </row>
    <row r="313" s="233" customFormat="true" spans="1:8">
      <c r="A313" s="110" t="s">
        <v>1412</v>
      </c>
      <c r="B313" s="251" t="s">
        <v>1413</v>
      </c>
      <c r="C313" s="10"/>
      <c r="D313" s="10" t="s">
        <v>476</v>
      </c>
      <c r="E313" s="8" t="s">
        <v>36</v>
      </c>
      <c r="F313" s="110">
        <v>400</v>
      </c>
      <c r="G313" s="10"/>
      <c r="H313" s="242"/>
    </row>
    <row r="314" s="233" customFormat="true" spans="1:8">
      <c r="A314" s="110" t="s">
        <v>1414</v>
      </c>
      <c r="B314" s="251" t="s">
        <v>1415</v>
      </c>
      <c r="C314" s="10"/>
      <c r="D314" s="10" t="s">
        <v>476</v>
      </c>
      <c r="E314" s="8" t="s">
        <v>36</v>
      </c>
      <c r="F314" s="110">
        <v>224</v>
      </c>
      <c r="G314" s="10"/>
      <c r="H314" s="242"/>
    </row>
    <row r="315" s="233" customFormat="true" spans="1:8">
      <c r="A315" s="110" t="s">
        <v>1416</v>
      </c>
      <c r="B315" s="251" t="s">
        <v>1417</v>
      </c>
      <c r="C315" s="10"/>
      <c r="D315" s="10" t="s">
        <v>476</v>
      </c>
      <c r="E315" s="8" t="s">
        <v>36</v>
      </c>
      <c r="F315" s="110">
        <v>224</v>
      </c>
      <c r="G315" s="10"/>
      <c r="H315" s="242"/>
    </row>
    <row r="316" s="233" customFormat="true" spans="1:8">
      <c r="A316" s="110" t="s">
        <v>1418</v>
      </c>
      <c r="B316" s="251" t="s">
        <v>1419</v>
      </c>
      <c r="C316" s="10"/>
      <c r="D316" s="10" t="s">
        <v>476</v>
      </c>
      <c r="E316" s="8" t="s">
        <v>36</v>
      </c>
      <c r="F316" s="110">
        <v>224</v>
      </c>
      <c r="G316" s="10"/>
      <c r="H316" s="242"/>
    </row>
    <row r="317" s="233" customFormat="true" spans="1:8">
      <c r="A317" s="110" t="s">
        <v>1420</v>
      </c>
      <c r="B317" s="251" t="s">
        <v>1421</v>
      </c>
      <c r="C317" s="10" t="s">
        <v>1398</v>
      </c>
      <c r="D317" s="10"/>
      <c r="E317" s="8" t="s">
        <v>1399</v>
      </c>
      <c r="F317" s="110">
        <v>224</v>
      </c>
      <c r="G317" s="10"/>
      <c r="H317" s="242"/>
    </row>
    <row r="318" s="233" customFormat="true" spans="1:8">
      <c r="A318" s="110" t="s">
        <v>1422</v>
      </c>
      <c r="B318" s="10" t="s">
        <v>1423</v>
      </c>
      <c r="C318" s="10"/>
      <c r="D318" s="10" t="s">
        <v>476</v>
      </c>
      <c r="E318" s="8" t="s">
        <v>36</v>
      </c>
      <c r="F318" s="110">
        <v>320</v>
      </c>
      <c r="G318" s="10"/>
      <c r="H318" s="242"/>
    </row>
    <row r="319" s="233" customFormat="true" spans="1:8">
      <c r="A319" s="110" t="s">
        <v>1424</v>
      </c>
      <c r="B319" s="10" t="s">
        <v>1425</v>
      </c>
      <c r="C319" s="10"/>
      <c r="D319" s="10" t="s">
        <v>476</v>
      </c>
      <c r="E319" s="8" t="s">
        <v>36</v>
      </c>
      <c r="F319" s="110">
        <v>400</v>
      </c>
      <c r="G319" s="10"/>
      <c r="H319" s="242"/>
    </row>
    <row r="320" s="233" customFormat="true" spans="1:8">
      <c r="A320" s="110" t="s">
        <v>1426</v>
      </c>
      <c r="B320" s="251" t="s">
        <v>1427</v>
      </c>
      <c r="C320" s="10"/>
      <c r="D320" s="10" t="s">
        <v>476</v>
      </c>
      <c r="E320" s="8" t="s">
        <v>36</v>
      </c>
      <c r="F320" s="110">
        <v>16</v>
      </c>
      <c r="G320" s="10"/>
      <c r="H320" s="242"/>
    </row>
    <row r="321" s="233" customFormat="true" spans="1:8">
      <c r="A321" s="110" t="s">
        <v>1428</v>
      </c>
      <c r="B321" s="251" t="s">
        <v>1429</v>
      </c>
      <c r="C321" s="10"/>
      <c r="D321" s="10" t="s">
        <v>476</v>
      </c>
      <c r="E321" s="8" t="s">
        <v>36</v>
      </c>
      <c r="F321" s="110">
        <v>48</v>
      </c>
      <c r="G321" s="10"/>
      <c r="H321" s="242"/>
    </row>
    <row r="322" s="233" customFormat="true" ht="48" spans="1:8">
      <c r="A322" s="110" t="s">
        <v>1430</v>
      </c>
      <c r="B322" s="10" t="s">
        <v>1431</v>
      </c>
      <c r="C322" s="10" t="s">
        <v>1432</v>
      </c>
      <c r="D322" s="10" t="s">
        <v>1433</v>
      </c>
      <c r="E322" s="8" t="s">
        <v>36</v>
      </c>
      <c r="F322" s="110">
        <v>4800</v>
      </c>
      <c r="G322" s="10"/>
      <c r="H322" s="242"/>
    </row>
    <row r="323" s="233" customFormat="true" ht="36" spans="1:8">
      <c r="A323" s="110" t="s">
        <v>1434</v>
      </c>
      <c r="B323" s="10" t="s">
        <v>1435</v>
      </c>
      <c r="C323" s="10"/>
      <c r="D323" s="10"/>
      <c r="E323" s="8"/>
      <c r="F323" s="110" t="s">
        <v>53</v>
      </c>
      <c r="G323" s="10" t="s">
        <v>1436</v>
      </c>
      <c r="H323" s="242"/>
    </row>
    <row r="324" s="233" customFormat="true" spans="1:8">
      <c r="A324" s="110" t="s">
        <v>1437</v>
      </c>
      <c r="B324" s="10" t="s">
        <v>1438</v>
      </c>
      <c r="C324" s="10"/>
      <c r="D324" s="10"/>
      <c r="E324" s="8"/>
      <c r="F324" s="110"/>
      <c r="G324" s="10"/>
      <c r="H324" s="242"/>
    </row>
    <row r="325" s="233" customFormat="true" spans="1:8">
      <c r="A325" s="110" t="s">
        <v>1439</v>
      </c>
      <c r="B325" s="10" t="s">
        <v>1440</v>
      </c>
      <c r="C325" s="10" t="s">
        <v>1441</v>
      </c>
      <c r="D325" s="10"/>
      <c r="E325" s="8" t="s">
        <v>1442</v>
      </c>
      <c r="F325" s="110">
        <v>40</v>
      </c>
      <c r="G325" s="10" t="s">
        <v>1443</v>
      </c>
      <c r="H325" s="242"/>
    </row>
    <row r="326" s="233" customFormat="true" spans="1:8">
      <c r="A326" s="110" t="s">
        <v>1444</v>
      </c>
      <c r="B326" s="10" t="s">
        <v>1445</v>
      </c>
      <c r="C326" s="10" t="s">
        <v>1446</v>
      </c>
      <c r="D326" s="10"/>
      <c r="E326" s="8" t="s">
        <v>1442</v>
      </c>
      <c r="F326" s="110">
        <v>80</v>
      </c>
      <c r="G326" s="10" t="s">
        <v>1447</v>
      </c>
      <c r="H326" s="242"/>
    </row>
    <row r="327" s="233" customFormat="true" spans="1:8">
      <c r="A327" s="110" t="s">
        <v>1448</v>
      </c>
      <c r="B327" s="10" t="s">
        <v>1449</v>
      </c>
      <c r="C327" s="10" t="s">
        <v>1450</v>
      </c>
      <c r="D327" s="10"/>
      <c r="E327" s="8" t="s">
        <v>1442</v>
      </c>
      <c r="F327" s="110">
        <v>208</v>
      </c>
      <c r="G327" s="10" t="s">
        <v>1451</v>
      </c>
      <c r="H327" s="242"/>
    </row>
    <row r="328" s="233" customFormat="true" spans="1:8">
      <c r="A328" s="110" t="s">
        <v>1452</v>
      </c>
      <c r="B328" s="10" t="s">
        <v>1453</v>
      </c>
      <c r="C328" s="10" t="s">
        <v>1454</v>
      </c>
      <c r="D328" s="10"/>
      <c r="E328" s="8" t="s">
        <v>36</v>
      </c>
      <c r="F328" s="110">
        <v>384</v>
      </c>
      <c r="G328" s="10"/>
      <c r="H328" s="242"/>
    </row>
    <row r="329" s="233" customFormat="true" spans="1:8">
      <c r="A329" s="110" t="s">
        <v>1455</v>
      </c>
      <c r="B329" s="10" t="s">
        <v>1453</v>
      </c>
      <c r="C329" s="10" t="s">
        <v>1456</v>
      </c>
      <c r="D329" s="10"/>
      <c r="E329" s="8" t="s">
        <v>36</v>
      </c>
      <c r="F329" s="110">
        <v>1200</v>
      </c>
      <c r="G329" s="10"/>
      <c r="H329" s="242"/>
    </row>
    <row r="330" s="233" customFormat="true" spans="1:8">
      <c r="A330" s="110" t="s">
        <v>1457</v>
      </c>
      <c r="B330" s="10" t="s">
        <v>1458</v>
      </c>
      <c r="C330" s="10"/>
      <c r="D330" s="10"/>
      <c r="E330" s="8" t="s">
        <v>36</v>
      </c>
      <c r="F330" s="110">
        <v>40</v>
      </c>
      <c r="G330" s="10"/>
      <c r="H330" s="242"/>
    </row>
    <row r="331" s="233" customFormat="true" spans="1:8">
      <c r="A331" s="110" t="s">
        <v>1459</v>
      </c>
      <c r="B331" s="10" t="s">
        <v>1460</v>
      </c>
      <c r="C331" s="10" t="s">
        <v>1461</v>
      </c>
      <c r="D331" s="10"/>
      <c r="E331" s="8"/>
      <c r="F331" s="110" t="s">
        <v>53</v>
      </c>
      <c r="G331" s="10" t="s">
        <v>1462</v>
      </c>
      <c r="H331" s="242"/>
    </row>
    <row r="332" s="233" customFormat="true" ht="24" spans="1:8">
      <c r="A332" s="110" t="s">
        <v>1463</v>
      </c>
      <c r="B332" s="10" t="s">
        <v>1464</v>
      </c>
      <c r="C332" s="10" t="s">
        <v>1465</v>
      </c>
      <c r="D332" s="10"/>
      <c r="E332" s="8" t="s">
        <v>1442</v>
      </c>
      <c r="F332" s="110">
        <v>32</v>
      </c>
      <c r="G332" s="10"/>
      <c r="H332" s="242"/>
    </row>
    <row r="333" s="233" customFormat="true" spans="1:8">
      <c r="A333" s="110" t="s">
        <v>1466</v>
      </c>
      <c r="B333" s="10" t="s">
        <v>1467</v>
      </c>
      <c r="C333" s="10"/>
      <c r="D333" s="10"/>
      <c r="E333" s="8" t="s">
        <v>1442</v>
      </c>
      <c r="F333" s="110">
        <v>120</v>
      </c>
      <c r="G333" s="10" t="s">
        <v>1468</v>
      </c>
      <c r="H333" s="242"/>
    </row>
    <row r="334" s="233" customFormat="true" ht="24" spans="1:8">
      <c r="A334" s="110" t="s">
        <v>1469</v>
      </c>
      <c r="B334" s="10" t="s">
        <v>1470</v>
      </c>
      <c r="C334" s="10" t="s">
        <v>1471</v>
      </c>
      <c r="D334" s="10"/>
      <c r="E334" s="8" t="s">
        <v>1442</v>
      </c>
      <c r="F334" s="187" t="s">
        <v>1472</v>
      </c>
      <c r="G334" s="10" t="s">
        <v>1473</v>
      </c>
      <c r="H334" s="245" t="s">
        <v>49</v>
      </c>
    </row>
    <row r="335" s="233" customFormat="true" spans="1:8">
      <c r="A335" s="110" t="s">
        <v>1474</v>
      </c>
      <c r="B335" s="10" t="s">
        <v>1475</v>
      </c>
      <c r="C335" s="10"/>
      <c r="D335" s="10" t="s">
        <v>752</v>
      </c>
      <c r="E335" s="8"/>
      <c r="F335" s="110" t="s">
        <v>53</v>
      </c>
      <c r="G335" s="10"/>
      <c r="H335" s="242"/>
    </row>
    <row r="336" s="233" customFormat="true" spans="1:8">
      <c r="A336" s="110" t="s">
        <v>1476</v>
      </c>
      <c r="B336" s="10" t="s">
        <v>1477</v>
      </c>
      <c r="C336" s="10"/>
      <c r="D336" s="10"/>
      <c r="E336" s="8" t="s">
        <v>1478</v>
      </c>
      <c r="F336" s="8" t="s">
        <v>1479</v>
      </c>
      <c r="G336" s="10"/>
      <c r="H336" s="242"/>
    </row>
    <row r="337" s="233" customFormat="true" spans="1:8">
      <c r="A337" s="110" t="s">
        <v>1480</v>
      </c>
      <c r="B337" s="251" t="s">
        <v>1481</v>
      </c>
      <c r="C337" s="10"/>
      <c r="D337" s="10"/>
      <c r="E337" s="8" t="s">
        <v>1478</v>
      </c>
      <c r="F337" s="187" t="s">
        <v>462</v>
      </c>
      <c r="G337" s="10"/>
      <c r="H337" s="245" t="s">
        <v>49</v>
      </c>
    </row>
    <row r="338" s="233" customFormat="true" spans="1:8">
      <c r="A338" s="110" t="s">
        <v>1482</v>
      </c>
      <c r="B338" s="251" t="s">
        <v>1483</v>
      </c>
      <c r="C338" s="10" t="s">
        <v>1484</v>
      </c>
      <c r="D338" s="10"/>
      <c r="E338" s="8" t="s">
        <v>1478</v>
      </c>
      <c r="F338" s="187" t="s">
        <v>260</v>
      </c>
      <c r="G338" s="10"/>
      <c r="H338" s="245" t="s">
        <v>49</v>
      </c>
    </row>
    <row r="339" s="233" customFormat="true" spans="1:8">
      <c r="A339" s="110" t="s">
        <v>1485</v>
      </c>
      <c r="B339" s="10" t="s">
        <v>1486</v>
      </c>
      <c r="C339" s="10"/>
      <c r="D339" s="10"/>
      <c r="E339" s="8" t="s">
        <v>1478</v>
      </c>
      <c r="F339" s="187" t="s">
        <v>1487</v>
      </c>
      <c r="G339" s="10"/>
      <c r="H339" s="245" t="s">
        <v>49</v>
      </c>
    </row>
    <row r="340" s="233" customFormat="true" ht="24" spans="1:8">
      <c r="A340" s="110" t="s">
        <v>1488</v>
      </c>
      <c r="B340" s="10" t="s">
        <v>1489</v>
      </c>
      <c r="C340" s="10" t="s">
        <v>1490</v>
      </c>
      <c r="D340" s="10"/>
      <c r="E340" s="8" t="s">
        <v>1478</v>
      </c>
      <c r="F340" s="8">
        <v>96</v>
      </c>
      <c r="G340" s="10"/>
      <c r="H340" s="242"/>
    </row>
    <row r="341" s="233" customFormat="true" spans="1:8">
      <c r="A341" s="110" t="s">
        <v>1491</v>
      </c>
      <c r="B341" s="10" t="s">
        <v>1492</v>
      </c>
      <c r="C341" s="10" t="s">
        <v>1493</v>
      </c>
      <c r="D341" s="10"/>
      <c r="E341" s="8" t="s">
        <v>1478</v>
      </c>
      <c r="F341" s="187" t="s">
        <v>1167</v>
      </c>
      <c r="G341" s="10"/>
      <c r="H341" s="245" t="s">
        <v>49</v>
      </c>
    </row>
    <row r="342" s="233" customFormat="true" spans="1:8">
      <c r="A342" s="110" t="s">
        <v>1494</v>
      </c>
      <c r="B342" s="10" t="s">
        <v>1495</v>
      </c>
      <c r="C342" s="10"/>
      <c r="D342" s="10"/>
      <c r="E342" s="8" t="s">
        <v>1496</v>
      </c>
      <c r="F342" s="8">
        <v>5600</v>
      </c>
      <c r="G342" s="10" t="s">
        <v>1497</v>
      </c>
      <c r="H342" s="242"/>
    </row>
    <row r="343" s="233" customFormat="true" ht="24" spans="1:8">
      <c r="A343" s="110" t="s">
        <v>1498</v>
      </c>
      <c r="B343" s="10" t="s">
        <v>1499</v>
      </c>
      <c r="C343" s="10" t="s">
        <v>1500</v>
      </c>
      <c r="D343" s="10"/>
      <c r="E343" s="8" t="s">
        <v>36</v>
      </c>
      <c r="F343" s="8">
        <v>1200</v>
      </c>
      <c r="G343" s="10" t="s">
        <v>1501</v>
      </c>
      <c r="H343" s="242"/>
    </row>
    <row r="344" s="233" customFormat="true" spans="1:8">
      <c r="A344" s="110" t="s">
        <v>1502</v>
      </c>
      <c r="B344" s="10" t="s">
        <v>1503</v>
      </c>
      <c r="C344" s="10"/>
      <c r="D344" s="10"/>
      <c r="E344" s="8" t="s">
        <v>1478</v>
      </c>
      <c r="F344" s="187" t="s">
        <v>1167</v>
      </c>
      <c r="G344" s="10"/>
      <c r="H344" s="245" t="s">
        <v>49</v>
      </c>
    </row>
    <row r="345" s="233" customFormat="true" spans="1:8">
      <c r="A345" s="110" t="s">
        <v>1504</v>
      </c>
      <c r="B345" s="10" t="s">
        <v>1505</v>
      </c>
      <c r="C345" s="10"/>
      <c r="D345" s="10"/>
      <c r="E345" s="8" t="s">
        <v>1478</v>
      </c>
      <c r="F345" s="187" t="s">
        <v>1506</v>
      </c>
      <c r="G345" s="10"/>
      <c r="H345" s="245" t="s">
        <v>49</v>
      </c>
    </row>
    <row r="346" s="233" customFormat="true" spans="1:8">
      <c r="A346" s="110" t="s">
        <v>1507</v>
      </c>
      <c r="B346" s="10" t="s">
        <v>1508</v>
      </c>
      <c r="C346" s="10"/>
      <c r="D346" s="10"/>
      <c r="E346" s="8" t="s">
        <v>1478</v>
      </c>
      <c r="F346" s="187" t="s">
        <v>1506</v>
      </c>
      <c r="G346" s="10"/>
      <c r="H346" s="245" t="s">
        <v>49</v>
      </c>
    </row>
    <row r="347" s="233" customFormat="true" spans="1:8">
      <c r="A347" s="110" t="s">
        <v>1509</v>
      </c>
      <c r="B347" s="10" t="s">
        <v>1510</v>
      </c>
      <c r="C347" s="10" t="s">
        <v>1511</v>
      </c>
      <c r="D347" s="10"/>
      <c r="E347" s="8" t="s">
        <v>1478</v>
      </c>
      <c r="F347" s="187" t="s">
        <v>1512</v>
      </c>
      <c r="G347" s="10"/>
      <c r="H347" s="245" t="s">
        <v>49</v>
      </c>
    </row>
    <row r="348" s="233" customFormat="true" spans="1:8">
      <c r="A348" s="110" t="s">
        <v>1513</v>
      </c>
      <c r="B348" s="10" t="s">
        <v>1514</v>
      </c>
      <c r="C348" s="10" t="s">
        <v>1515</v>
      </c>
      <c r="D348" s="10"/>
      <c r="E348" s="8" t="s">
        <v>1478</v>
      </c>
      <c r="F348" s="187" t="s">
        <v>1512</v>
      </c>
      <c r="G348" s="10"/>
      <c r="H348" s="245" t="s">
        <v>49</v>
      </c>
    </row>
    <row r="349" s="233" customFormat="true" spans="1:8">
      <c r="A349" s="110" t="s">
        <v>1516</v>
      </c>
      <c r="B349" s="10" t="s">
        <v>1517</v>
      </c>
      <c r="C349" s="10"/>
      <c r="D349" s="10"/>
      <c r="E349" s="8" t="s">
        <v>36</v>
      </c>
      <c r="F349" s="187" t="s">
        <v>1518</v>
      </c>
      <c r="G349" s="10"/>
      <c r="H349" s="245" t="s">
        <v>49</v>
      </c>
    </row>
    <row r="350" s="233" customFormat="true" spans="1:8">
      <c r="A350" s="110" t="s">
        <v>1519</v>
      </c>
      <c r="B350" s="10" t="s">
        <v>1520</v>
      </c>
      <c r="C350" s="10"/>
      <c r="D350" s="10"/>
      <c r="E350" s="8" t="s">
        <v>36</v>
      </c>
      <c r="F350" s="110">
        <v>1200</v>
      </c>
      <c r="G350" s="10" t="s">
        <v>1521</v>
      </c>
      <c r="H350" s="242"/>
    </row>
    <row r="351" s="233" customFormat="true" spans="1:8">
      <c r="A351" s="110" t="s">
        <v>1522</v>
      </c>
      <c r="B351" s="10" t="s">
        <v>1523</v>
      </c>
      <c r="C351" s="10"/>
      <c r="D351" s="10"/>
      <c r="E351" s="8" t="s">
        <v>36</v>
      </c>
      <c r="F351" s="110" t="s">
        <v>762</v>
      </c>
      <c r="G351" s="10"/>
      <c r="H351" s="242"/>
    </row>
    <row r="352" s="233" customFormat="true" ht="24" spans="1:8">
      <c r="A352" s="97" t="s">
        <v>1524</v>
      </c>
      <c r="B352" s="20" t="s">
        <v>1525</v>
      </c>
      <c r="C352" s="12"/>
      <c r="D352" s="12"/>
      <c r="E352" s="116" t="s">
        <v>36</v>
      </c>
      <c r="F352" s="96">
        <v>2800</v>
      </c>
      <c r="G352" s="20" t="s">
        <v>293</v>
      </c>
      <c r="H352" s="129" t="s">
        <v>294</v>
      </c>
    </row>
    <row r="353" s="233" customFormat="true" ht="36" spans="1:8">
      <c r="A353" s="252" t="s">
        <v>1526</v>
      </c>
      <c r="B353" s="253" t="s">
        <v>1527</v>
      </c>
      <c r="C353" s="253" t="s">
        <v>1528</v>
      </c>
      <c r="D353" s="254"/>
      <c r="E353" s="258" t="s">
        <v>36</v>
      </c>
      <c r="F353" s="258" t="s">
        <v>1529</v>
      </c>
      <c r="G353" s="259"/>
      <c r="H353" s="260" t="s">
        <v>38</v>
      </c>
    </row>
    <row r="354" s="233" customFormat="true" ht="60" spans="1:8">
      <c r="A354" s="252" t="s">
        <v>1530</v>
      </c>
      <c r="B354" s="253" t="s">
        <v>1531</v>
      </c>
      <c r="C354" s="255" t="s">
        <v>1532</v>
      </c>
      <c r="D354" s="254"/>
      <c r="E354" s="258" t="s">
        <v>36</v>
      </c>
      <c r="F354" s="258" t="s">
        <v>1529</v>
      </c>
      <c r="G354" s="259"/>
      <c r="H354" s="260" t="s">
        <v>38</v>
      </c>
    </row>
    <row r="355" s="233" customFormat="true" ht="48" spans="1:8">
      <c r="A355" s="252" t="s">
        <v>1533</v>
      </c>
      <c r="B355" s="253" t="s">
        <v>1534</v>
      </c>
      <c r="C355" s="253" t="s">
        <v>1535</v>
      </c>
      <c r="D355" s="254"/>
      <c r="E355" s="258" t="s">
        <v>36</v>
      </c>
      <c r="F355" s="258" t="s">
        <v>1529</v>
      </c>
      <c r="G355" s="259"/>
      <c r="H355" s="260" t="s">
        <v>38</v>
      </c>
    </row>
    <row r="356" s="234" customFormat="true" ht="24" spans="1:8">
      <c r="A356" s="110" t="s">
        <v>1536</v>
      </c>
      <c r="B356" s="10" t="s">
        <v>1537</v>
      </c>
      <c r="C356" s="10" t="s">
        <v>1538</v>
      </c>
      <c r="D356" s="10" t="s">
        <v>1539</v>
      </c>
      <c r="E356" s="8"/>
      <c r="F356" s="110" t="s">
        <v>53</v>
      </c>
      <c r="G356" s="10"/>
      <c r="H356" s="109"/>
    </row>
    <row r="357" s="234" customFormat="true" spans="1:8">
      <c r="A357" s="110" t="s">
        <v>1540</v>
      </c>
      <c r="B357" s="10" t="s">
        <v>1541</v>
      </c>
      <c r="C357" s="10"/>
      <c r="D357" s="10"/>
      <c r="E357" s="8" t="s">
        <v>36</v>
      </c>
      <c r="F357" s="110">
        <v>280</v>
      </c>
      <c r="G357" s="10"/>
      <c r="H357" s="109"/>
    </row>
    <row r="358" s="233" customFormat="true" spans="1:8">
      <c r="A358" s="110" t="s">
        <v>1542</v>
      </c>
      <c r="B358" s="10" t="s">
        <v>1543</v>
      </c>
      <c r="C358" s="10"/>
      <c r="D358" s="10"/>
      <c r="E358" s="8" t="s">
        <v>36</v>
      </c>
      <c r="F358" s="187" t="s">
        <v>836</v>
      </c>
      <c r="G358" s="10"/>
      <c r="H358" s="245" t="s">
        <v>49</v>
      </c>
    </row>
    <row r="359" s="233" customFormat="true" spans="1:8">
      <c r="A359" s="110" t="s">
        <v>1544</v>
      </c>
      <c r="B359" s="10" t="s">
        <v>1545</v>
      </c>
      <c r="C359" s="10"/>
      <c r="D359" s="10"/>
      <c r="E359" s="8" t="s">
        <v>36</v>
      </c>
      <c r="F359" s="187" t="s">
        <v>827</v>
      </c>
      <c r="G359" s="10"/>
      <c r="H359" s="245" t="s">
        <v>49</v>
      </c>
    </row>
    <row r="360" s="233" customFormat="true" spans="1:8">
      <c r="A360" s="110" t="s">
        <v>1546</v>
      </c>
      <c r="B360" s="10" t="s">
        <v>1547</v>
      </c>
      <c r="C360" s="10"/>
      <c r="D360" s="10"/>
      <c r="E360" s="8" t="s">
        <v>36</v>
      </c>
      <c r="F360" s="110">
        <v>360</v>
      </c>
      <c r="G360" s="10"/>
      <c r="H360" s="242"/>
    </row>
    <row r="361" s="233" customFormat="true" spans="1:8">
      <c r="A361" s="110" t="s">
        <v>1548</v>
      </c>
      <c r="B361" s="10" t="s">
        <v>1549</v>
      </c>
      <c r="C361" s="10"/>
      <c r="D361" s="10"/>
      <c r="E361" s="8" t="s">
        <v>36</v>
      </c>
      <c r="F361" s="110">
        <v>120</v>
      </c>
      <c r="G361" s="10"/>
      <c r="H361" s="242"/>
    </row>
    <row r="362" s="233" customFormat="true" spans="1:8">
      <c r="A362" s="110" t="s">
        <v>1550</v>
      </c>
      <c r="B362" s="10" t="s">
        <v>1551</v>
      </c>
      <c r="C362" s="10"/>
      <c r="D362" s="10"/>
      <c r="E362" s="8" t="s">
        <v>36</v>
      </c>
      <c r="F362" s="110">
        <v>400</v>
      </c>
      <c r="G362" s="10"/>
      <c r="H362" s="242"/>
    </row>
    <row r="363" s="233" customFormat="true" spans="1:8">
      <c r="A363" s="110" t="s">
        <v>1552</v>
      </c>
      <c r="B363" s="10" t="s">
        <v>1553</v>
      </c>
      <c r="C363" s="10"/>
      <c r="D363" s="10"/>
      <c r="E363" s="8" t="s">
        <v>36</v>
      </c>
      <c r="F363" s="110" t="s">
        <v>762</v>
      </c>
      <c r="G363" s="10"/>
      <c r="H363" s="242"/>
    </row>
    <row r="364" s="233" customFormat="true" spans="1:8">
      <c r="A364" s="110" t="s">
        <v>1554</v>
      </c>
      <c r="B364" s="10" t="s">
        <v>1555</v>
      </c>
      <c r="C364" s="10" t="s">
        <v>1556</v>
      </c>
      <c r="D364" s="10"/>
      <c r="E364" s="8"/>
      <c r="F364" s="110" t="s">
        <v>53</v>
      </c>
      <c r="G364" s="10"/>
      <c r="H364" s="242"/>
    </row>
    <row r="365" s="233" customFormat="true" spans="1:8">
      <c r="A365" s="110" t="s">
        <v>1557</v>
      </c>
      <c r="B365" s="10" t="s">
        <v>1558</v>
      </c>
      <c r="C365" s="10" t="s">
        <v>1559</v>
      </c>
      <c r="D365" s="10"/>
      <c r="E365" s="8" t="s">
        <v>36</v>
      </c>
      <c r="F365" s="110">
        <v>240</v>
      </c>
      <c r="G365" s="10"/>
      <c r="H365" s="242"/>
    </row>
    <row r="366" s="233" customFormat="true" spans="1:8">
      <c r="A366" s="110" t="s">
        <v>1560</v>
      </c>
      <c r="B366" s="10" t="s">
        <v>1561</v>
      </c>
      <c r="C366" s="10"/>
      <c r="D366" s="10"/>
      <c r="E366" s="8" t="s">
        <v>36</v>
      </c>
      <c r="F366" s="110">
        <v>160</v>
      </c>
      <c r="G366" s="10"/>
      <c r="H366" s="242"/>
    </row>
    <row r="367" s="233" customFormat="true" spans="1:8">
      <c r="A367" s="110" t="s">
        <v>1562</v>
      </c>
      <c r="B367" s="10" t="s">
        <v>1563</v>
      </c>
      <c r="C367" s="10"/>
      <c r="D367" s="10"/>
      <c r="E367" s="8" t="s">
        <v>36</v>
      </c>
      <c r="F367" s="110">
        <v>120</v>
      </c>
      <c r="G367" s="10"/>
      <c r="H367" s="242"/>
    </row>
    <row r="368" s="233" customFormat="true" spans="1:8">
      <c r="A368" s="110" t="s">
        <v>1564</v>
      </c>
      <c r="B368" s="10" t="s">
        <v>1565</v>
      </c>
      <c r="C368" s="10"/>
      <c r="D368" s="10"/>
      <c r="E368" s="8" t="s">
        <v>36</v>
      </c>
      <c r="F368" s="110">
        <v>160</v>
      </c>
      <c r="G368" s="10" t="s">
        <v>1566</v>
      </c>
      <c r="H368" s="242"/>
    </row>
    <row r="369" s="233" customFormat="true" spans="1:8">
      <c r="A369" s="110" t="s">
        <v>1567</v>
      </c>
      <c r="B369" s="10" t="s">
        <v>1568</v>
      </c>
      <c r="C369" s="10" t="s">
        <v>1569</v>
      </c>
      <c r="D369" s="10"/>
      <c r="E369" s="8" t="s">
        <v>1442</v>
      </c>
      <c r="F369" s="110">
        <v>480</v>
      </c>
      <c r="G369" s="10"/>
      <c r="H369" s="242"/>
    </row>
    <row r="370" s="233" customFormat="true" spans="1:8">
      <c r="A370" s="110" t="s">
        <v>1570</v>
      </c>
      <c r="B370" s="10" t="s">
        <v>1571</v>
      </c>
      <c r="C370" s="10"/>
      <c r="D370" s="10"/>
      <c r="E370" s="8"/>
      <c r="F370" s="110" t="s">
        <v>53</v>
      </c>
      <c r="G370" s="10"/>
      <c r="H370" s="242"/>
    </row>
    <row r="371" s="233" customFormat="true" spans="1:8">
      <c r="A371" s="110" t="s">
        <v>1572</v>
      </c>
      <c r="B371" s="10" t="s">
        <v>1573</v>
      </c>
      <c r="C371" s="10"/>
      <c r="D371" s="10"/>
      <c r="E371" s="8" t="s">
        <v>36</v>
      </c>
      <c r="F371" s="110" t="s">
        <v>762</v>
      </c>
      <c r="G371" s="10"/>
      <c r="H371" s="242"/>
    </row>
    <row r="372" s="233" customFormat="true" spans="1:8">
      <c r="A372" s="110" t="s">
        <v>1574</v>
      </c>
      <c r="B372" s="10" t="s">
        <v>1575</v>
      </c>
      <c r="C372" s="10"/>
      <c r="D372" s="10"/>
      <c r="E372" s="8"/>
      <c r="F372" s="110" t="s">
        <v>53</v>
      </c>
      <c r="G372" s="10"/>
      <c r="H372" s="242"/>
    </row>
    <row r="373" s="233" customFormat="true" spans="1:8">
      <c r="A373" s="110" t="s">
        <v>1576</v>
      </c>
      <c r="B373" s="10" t="s">
        <v>1577</v>
      </c>
      <c r="C373" s="10" t="s">
        <v>1578</v>
      </c>
      <c r="D373" s="10"/>
      <c r="E373" s="8" t="s">
        <v>36</v>
      </c>
      <c r="F373" s="187" t="s">
        <v>1579</v>
      </c>
      <c r="G373" s="10"/>
      <c r="H373" s="245" t="s">
        <v>49</v>
      </c>
    </row>
    <row r="374" s="233" customFormat="true" spans="1:8">
      <c r="A374" s="110" t="s">
        <v>1580</v>
      </c>
      <c r="B374" s="10" t="s">
        <v>1581</v>
      </c>
      <c r="C374" s="10" t="s">
        <v>1582</v>
      </c>
      <c r="D374" s="10"/>
      <c r="E374" s="8" t="s">
        <v>36</v>
      </c>
      <c r="F374" s="110">
        <v>1600</v>
      </c>
      <c r="G374" s="10"/>
      <c r="H374" s="242"/>
    </row>
    <row r="375" s="233" customFormat="true" ht="24" spans="1:8">
      <c r="A375" s="112" t="s">
        <v>1583</v>
      </c>
      <c r="B375" s="21" t="s">
        <v>1584</v>
      </c>
      <c r="C375" s="21"/>
      <c r="D375" s="21"/>
      <c r="E375" s="94" t="s">
        <v>903</v>
      </c>
      <c r="F375" s="94" t="s">
        <v>708</v>
      </c>
      <c r="G375" s="21" t="s">
        <v>293</v>
      </c>
      <c r="H375" s="242"/>
    </row>
    <row r="376" s="233" customFormat="true" ht="24" spans="1:8">
      <c r="A376" s="112" t="s">
        <v>1585</v>
      </c>
      <c r="B376" s="21" t="s">
        <v>1586</v>
      </c>
      <c r="C376" s="21"/>
      <c r="D376" s="21"/>
      <c r="E376" s="94" t="s">
        <v>36</v>
      </c>
      <c r="F376" s="94" t="s">
        <v>708</v>
      </c>
      <c r="G376" s="21" t="s">
        <v>293</v>
      </c>
      <c r="H376" s="242"/>
    </row>
    <row r="377" s="233" customFormat="true" ht="60" spans="1:8">
      <c r="A377" s="97" t="s">
        <v>1587</v>
      </c>
      <c r="B377" s="20" t="s">
        <v>1588</v>
      </c>
      <c r="C377" s="20"/>
      <c r="D377" s="96" t="s">
        <v>1589</v>
      </c>
      <c r="E377" s="96" t="s">
        <v>903</v>
      </c>
      <c r="F377" s="96">
        <v>11200</v>
      </c>
      <c r="G377" s="20"/>
      <c r="H377" s="101" t="s">
        <v>1590</v>
      </c>
    </row>
    <row r="378" s="233" customFormat="true" ht="24" spans="1:8">
      <c r="A378" s="112" t="s">
        <v>1591</v>
      </c>
      <c r="B378" s="21" t="s">
        <v>1592</v>
      </c>
      <c r="C378" s="21"/>
      <c r="D378" s="21"/>
      <c r="E378" s="94" t="s">
        <v>36</v>
      </c>
      <c r="F378" s="94" t="s">
        <v>708</v>
      </c>
      <c r="G378" s="21" t="s">
        <v>293</v>
      </c>
      <c r="H378" s="242"/>
    </row>
    <row r="379" s="233" customFormat="true" ht="48" spans="1:8">
      <c r="A379" s="256" t="s">
        <v>1593</v>
      </c>
      <c r="B379" s="257" t="s">
        <v>1594</v>
      </c>
      <c r="C379" s="257"/>
      <c r="D379" s="257" t="s">
        <v>1595</v>
      </c>
      <c r="E379" s="261" t="s">
        <v>36</v>
      </c>
      <c r="F379" s="261" t="s">
        <v>109</v>
      </c>
      <c r="G379" s="262"/>
      <c r="H379" s="263" t="s">
        <v>38</v>
      </c>
    </row>
    <row r="380" s="233" customFormat="true" spans="1:8">
      <c r="A380" s="110" t="s">
        <v>209</v>
      </c>
      <c r="B380" s="10" t="s">
        <v>1596</v>
      </c>
      <c r="C380" s="10"/>
      <c r="D380" s="10"/>
      <c r="E380" s="8"/>
      <c r="F380" s="110" t="s">
        <v>53</v>
      </c>
      <c r="G380" s="10"/>
      <c r="H380" s="242"/>
    </row>
    <row r="381" s="233" customFormat="true" spans="1:8">
      <c r="A381" s="110" t="s">
        <v>1597</v>
      </c>
      <c r="B381" s="10" t="s">
        <v>1598</v>
      </c>
      <c r="C381" s="10"/>
      <c r="D381" s="10"/>
      <c r="E381" s="8"/>
      <c r="F381" s="110" t="s">
        <v>53</v>
      </c>
      <c r="G381" s="10"/>
      <c r="H381" s="242"/>
    </row>
    <row r="382" s="233" customFormat="true" spans="1:8">
      <c r="A382" s="110" t="s">
        <v>1599</v>
      </c>
      <c r="B382" s="10" t="s">
        <v>1600</v>
      </c>
      <c r="C382" s="10"/>
      <c r="D382" s="10"/>
      <c r="E382" s="8"/>
      <c r="F382" s="110" t="s">
        <v>53</v>
      </c>
      <c r="G382" s="10"/>
      <c r="H382" s="242"/>
    </row>
    <row r="383" s="233" customFormat="true" spans="1:8">
      <c r="A383" s="110" t="s">
        <v>1601</v>
      </c>
      <c r="B383" s="10" t="s">
        <v>1602</v>
      </c>
      <c r="C383" s="10"/>
      <c r="D383" s="10"/>
      <c r="E383" s="8" t="s">
        <v>1603</v>
      </c>
      <c r="F383" s="187" t="s">
        <v>1604</v>
      </c>
      <c r="G383" s="10"/>
      <c r="H383" s="245" t="s">
        <v>49</v>
      </c>
    </row>
    <row r="384" s="233" customFormat="true" spans="1:8">
      <c r="A384" s="110" t="s">
        <v>1605</v>
      </c>
      <c r="B384" s="10" t="s">
        <v>1606</v>
      </c>
      <c r="C384" s="10"/>
      <c r="D384" s="10"/>
      <c r="E384" s="8" t="s">
        <v>1603</v>
      </c>
      <c r="F384" s="110">
        <v>18</v>
      </c>
      <c r="G384" s="10"/>
      <c r="H384" s="242"/>
    </row>
    <row r="385" s="233" customFormat="true" spans="1:8">
      <c r="A385" s="110" t="s">
        <v>1607</v>
      </c>
      <c r="B385" s="10" t="s">
        <v>1608</v>
      </c>
      <c r="C385" s="10"/>
      <c r="D385" s="10"/>
      <c r="E385" s="8" t="s">
        <v>1603</v>
      </c>
      <c r="F385" s="187" t="s">
        <v>1604</v>
      </c>
      <c r="G385" s="10" t="s">
        <v>1609</v>
      </c>
      <c r="H385" s="245" t="s">
        <v>49</v>
      </c>
    </row>
    <row r="386" s="233" customFormat="true" spans="1:8">
      <c r="A386" s="110" t="s">
        <v>1610</v>
      </c>
      <c r="B386" s="10" t="s">
        <v>1611</v>
      </c>
      <c r="C386" s="10"/>
      <c r="D386" s="10"/>
      <c r="E386" s="8" t="s">
        <v>1603</v>
      </c>
      <c r="F386" s="187" t="s">
        <v>1604</v>
      </c>
      <c r="G386" s="10"/>
      <c r="H386" s="245" t="s">
        <v>49</v>
      </c>
    </row>
    <row r="387" s="233" customFormat="true" ht="36" spans="1:8">
      <c r="A387" s="110" t="s">
        <v>1612</v>
      </c>
      <c r="B387" s="10" t="s">
        <v>1613</v>
      </c>
      <c r="C387" s="10" t="s">
        <v>1614</v>
      </c>
      <c r="D387" s="10"/>
      <c r="E387" s="8" t="s">
        <v>36</v>
      </c>
      <c r="F387" s="187" t="s">
        <v>1615</v>
      </c>
      <c r="G387" s="10"/>
      <c r="H387" s="245" t="s">
        <v>49</v>
      </c>
    </row>
    <row r="388" s="233" customFormat="true" spans="1:8">
      <c r="A388" s="110" t="s">
        <v>1616</v>
      </c>
      <c r="B388" s="10" t="s">
        <v>1617</v>
      </c>
      <c r="C388" s="10"/>
      <c r="D388" s="10"/>
      <c r="E388" s="8" t="s">
        <v>1603</v>
      </c>
      <c r="F388" s="110" t="s">
        <v>53</v>
      </c>
      <c r="G388" s="10"/>
      <c r="H388" s="242"/>
    </row>
    <row r="389" s="233" customFormat="true" spans="1:8">
      <c r="A389" s="110" t="s">
        <v>1618</v>
      </c>
      <c r="B389" s="10" t="s">
        <v>1619</v>
      </c>
      <c r="C389" s="10"/>
      <c r="D389" s="10"/>
      <c r="E389" s="8" t="s">
        <v>1603</v>
      </c>
      <c r="F389" s="110">
        <v>4.5</v>
      </c>
      <c r="G389" s="10"/>
      <c r="H389" s="242"/>
    </row>
    <row r="390" s="233" customFormat="true" spans="1:8">
      <c r="A390" s="110" t="s">
        <v>1620</v>
      </c>
      <c r="B390" s="10" t="s">
        <v>1621</v>
      </c>
      <c r="C390" s="10"/>
      <c r="D390" s="10"/>
      <c r="E390" s="8" t="s">
        <v>1603</v>
      </c>
      <c r="F390" s="110">
        <v>22.5</v>
      </c>
      <c r="G390" s="10"/>
      <c r="H390" s="242"/>
    </row>
    <row r="391" s="233" customFormat="true" spans="1:8">
      <c r="A391" s="110" t="s">
        <v>1622</v>
      </c>
      <c r="B391" s="10" t="s">
        <v>1623</v>
      </c>
      <c r="C391" s="10"/>
      <c r="D391" s="10"/>
      <c r="E391" s="8" t="s">
        <v>1603</v>
      </c>
      <c r="F391" s="187" t="s">
        <v>1604</v>
      </c>
      <c r="G391" s="10" t="s">
        <v>1609</v>
      </c>
      <c r="H391" s="245" t="s">
        <v>49</v>
      </c>
    </row>
    <row r="392" s="233" customFormat="true" spans="1:8">
      <c r="A392" s="110" t="s">
        <v>1624</v>
      </c>
      <c r="B392" s="10" t="s">
        <v>1625</v>
      </c>
      <c r="C392" s="10"/>
      <c r="D392" s="10"/>
      <c r="E392" s="8" t="s">
        <v>1603</v>
      </c>
      <c r="F392" s="187" t="s">
        <v>1604</v>
      </c>
      <c r="G392" s="10" t="s">
        <v>1609</v>
      </c>
      <c r="H392" s="245" t="s">
        <v>49</v>
      </c>
    </row>
    <row r="393" s="233" customFormat="true" spans="1:8">
      <c r="A393" s="110" t="s">
        <v>1626</v>
      </c>
      <c r="B393" s="10" t="s">
        <v>1627</v>
      </c>
      <c r="C393" s="10"/>
      <c r="D393" s="10"/>
      <c r="E393" s="8" t="s">
        <v>1603</v>
      </c>
      <c r="F393" s="110" t="s">
        <v>53</v>
      </c>
      <c r="G393" s="10"/>
      <c r="H393" s="242"/>
    </row>
    <row r="394" s="233" customFormat="true" spans="1:8">
      <c r="A394" s="110" t="s">
        <v>1628</v>
      </c>
      <c r="B394" s="10" t="s">
        <v>1629</v>
      </c>
      <c r="C394" s="10"/>
      <c r="D394" s="10"/>
      <c r="E394" s="8" t="s">
        <v>1603</v>
      </c>
      <c r="F394" s="110">
        <v>4.5</v>
      </c>
      <c r="G394" s="10"/>
      <c r="H394" s="242"/>
    </row>
    <row r="395" s="233" customFormat="true" spans="1:8">
      <c r="A395" s="110" t="s">
        <v>1630</v>
      </c>
      <c r="B395" s="10" t="s">
        <v>1621</v>
      </c>
      <c r="C395" s="10"/>
      <c r="D395" s="10"/>
      <c r="E395" s="8" t="s">
        <v>1603</v>
      </c>
      <c r="F395" s="187" t="s">
        <v>1631</v>
      </c>
      <c r="G395" s="10"/>
      <c r="H395" s="245" t="s">
        <v>49</v>
      </c>
    </row>
    <row r="396" s="233" customFormat="true" spans="1:8">
      <c r="A396" s="110" t="s">
        <v>1632</v>
      </c>
      <c r="B396" s="10" t="s">
        <v>1633</v>
      </c>
      <c r="C396" s="10"/>
      <c r="D396" s="10"/>
      <c r="E396" s="8" t="s">
        <v>1603</v>
      </c>
      <c r="F396" s="187" t="s">
        <v>1615</v>
      </c>
      <c r="G396" s="10"/>
      <c r="H396" s="245" t="s">
        <v>49</v>
      </c>
    </row>
    <row r="397" s="233" customFormat="true" spans="1:8">
      <c r="A397" s="110" t="s">
        <v>1634</v>
      </c>
      <c r="B397" s="10" t="s">
        <v>1635</v>
      </c>
      <c r="C397" s="10"/>
      <c r="D397" s="10"/>
      <c r="E397" s="8" t="s">
        <v>1603</v>
      </c>
      <c r="F397" s="187" t="s">
        <v>1615</v>
      </c>
      <c r="G397" s="10"/>
      <c r="H397" s="245" t="s">
        <v>49</v>
      </c>
    </row>
    <row r="398" s="233" customFormat="true" ht="24" spans="1:8">
      <c r="A398" s="110" t="s">
        <v>1636</v>
      </c>
      <c r="B398" s="10" t="s">
        <v>1637</v>
      </c>
      <c r="C398" s="10" t="s">
        <v>1638</v>
      </c>
      <c r="D398" s="10"/>
      <c r="E398" s="8" t="s">
        <v>1603</v>
      </c>
      <c r="F398" s="110" t="s">
        <v>53</v>
      </c>
      <c r="G398" s="10"/>
      <c r="H398" s="242"/>
    </row>
    <row r="399" s="233" customFormat="true" spans="1:8">
      <c r="A399" s="110" t="s">
        <v>1639</v>
      </c>
      <c r="B399" s="10" t="s">
        <v>1629</v>
      </c>
      <c r="C399" s="10"/>
      <c r="D399" s="10"/>
      <c r="E399" s="8" t="s">
        <v>1603</v>
      </c>
      <c r="F399" s="110">
        <v>4.5</v>
      </c>
      <c r="G399" s="10"/>
      <c r="H399" s="242"/>
    </row>
    <row r="400" s="233" customFormat="true" spans="1:8">
      <c r="A400" s="110" t="s">
        <v>1640</v>
      </c>
      <c r="B400" s="10" t="s">
        <v>1641</v>
      </c>
      <c r="C400" s="10"/>
      <c r="D400" s="10"/>
      <c r="E400" s="8" t="s">
        <v>1603</v>
      </c>
      <c r="F400" s="110">
        <v>9</v>
      </c>
      <c r="G400" s="10"/>
      <c r="H400" s="242"/>
    </row>
    <row r="401" s="233" customFormat="true" ht="24" spans="1:8">
      <c r="A401" s="112" t="s">
        <v>1642</v>
      </c>
      <c r="B401" s="21" t="s">
        <v>1643</v>
      </c>
      <c r="C401" s="21"/>
      <c r="D401" s="21"/>
      <c r="E401" s="94" t="s">
        <v>1603</v>
      </c>
      <c r="F401" s="94" t="s">
        <v>708</v>
      </c>
      <c r="G401" s="21" t="s">
        <v>293</v>
      </c>
      <c r="H401" s="242"/>
    </row>
    <row r="402" s="233" customFormat="true" spans="1:8">
      <c r="A402" s="110" t="s">
        <v>1644</v>
      </c>
      <c r="B402" s="10" t="s">
        <v>1645</v>
      </c>
      <c r="C402" s="10"/>
      <c r="D402" s="10"/>
      <c r="E402" s="8" t="s">
        <v>1603</v>
      </c>
      <c r="F402" s="110">
        <v>9</v>
      </c>
      <c r="G402" s="10"/>
      <c r="H402" s="242"/>
    </row>
    <row r="403" s="233" customFormat="true" spans="1:8">
      <c r="A403" s="110" t="s">
        <v>1646</v>
      </c>
      <c r="B403" s="10" t="s">
        <v>1647</v>
      </c>
      <c r="C403" s="10"/>
      <c r="D403" s="10"/>
      <c r="E403" s="8" t="s">
        <v>1603</v>
      </c>
      <c r="F403" s="110">
        <v>9</v>
      </c>
      <c r="G403" s="10"/>
      <c r="H403" s="242"/>
    </row>
    <row r="404" s="233" customFormat="true" spans="1:8">
      <c r="A404" s="110" t="s">
        <v>1648</v>
      </c>
      <c r="B404" s="10" t="s">
        <v>1649</v>
      </c>
      <c r="C404" s="10"/>
      <c r="D404" s="10"/>
      <c r="E404" s="8" t="s">
        <v>1603</v>
      </c>
      <c r="F404" s="110">
        <v>1.8</v>
      </c>
      <c r="G404" s="10" t="s">
        <v>1650</v>
      </c>
      <c r="H404" s="242"/>
    </row>
    <row r="405" s="233" customFormat="true" ht="24" spans="1:8">
      <c r="A405" s="110" t="s">
        <v>1651</v>
      </c>
      <c r="B405" s="10" t="s">
        <v>1652</v>
      </c>
      <c r="C405" s="10" t="s">
        <v>1653</v>
      </c>
      <c r="D405" s="10"/>
      <c r="E405" s="8" t="s">
        <v>1603</v>
      </c>
      <c r="F405" s="110" t="s">
        <v>53</v>
      </c>
      <c r="G405" s="10"/>
      <c r="H405" s="242"/>
    </row>
    <row r="406" s="233" customFormat="true" spans="1:8">
      <c r="A406" s="110" t="s">
        <v>1654</v>
      </c>
      <c r="B406" s="10" t="s">
        <v>1655</v>
      </c>
      <c r="C406" s="10"/>
      <c r="D406" s="10"/>
      <c r="E406" s="8" t="s">
        <v>1603</v>
      </c>
      <c r="F406" s="110">
        <v>9</v>
      </c>
      <c r="G406" s="10"/>
      <c r="H406" s="242"/>
    </row>
    <row r="407" s="233" customFormat="true" spans="1:8">
      <c r="A407" s="110" t="s">
        <v>1656</v>
      </c>
      <c r="B407" s="10" t="s">
        <v>1657</v>
      </c>
      <c r="C407" s="10"/>
      <c r="D407" s="10"/>
      <c r="E407" s="8" t="s">
        <v>1603</v>
      </c>
      <c r="F407" s="110">
        <v>13.5</v>
      </c>
      <c r="G407" s="10"/>
      <c r="H407" s="242"/>
    </row>
    <row r="408" s="233" customFormat="true" spans="1:8">
      <c r="A408" s="110" t="s">
        <v>1658</v>
      </c>
      <c r="B408" s="10" t="s">
        <v>1659</v>
      </c>
      <c r="C408" s="10"/>
      <c r="D408" s="10"/>
      <c r="E408" s="8" t="s">
        <v>1603</v>
      </c>
      <c r="F408" s="110">
        <v>18</v>
      </c>
      <c r="G408" s="10"/>
      <c r="H408" s="242"/>
    </row>
    <row r="409" s="233" customFormat="true" spans="1:8">
      <c r="A409" s="110" t="s">
        <v>1660</v>
      </c>
      <c r="B409" s="10" t="s">
        <v>1661</v>
      </c>
      <c r="C409" s="10"/>
      <c r="D409" s="10"/>
      <c r="E409" s="8" t="s">
        <v>1603</v>
      </c>
      <c r="F409" s="110" t="s">
        <v>762</v>
      </c>
      <c r="G409" s="10"/>
      <c r="H409" s="242"/>
    </row>
    <row r="410" s="233" customFormat="true" spans="1:8">
      <c r="A410" s="110" t="s">
        <v>1662</v>
      </c>
      <c r="B410" s="10" t="s">
        <v>1663</v>
      </c>
      <c r="C410" s="10" t="s">
        <v>1664</v>
      </c>
      <c r="D410" s="10"/>
      <c r="E410" s="8" t="s">
        <v>1603</v>
      </c>
      <c r="F410" s="110">
        <v>18</v>
      </c>
      <c r="G410" s="10"/>
      <c r="H410" s="242"/>
    </row>
    <row r="411" s="233" customFormat="true" spans="1:8">
      <c r="A411" s="110" t="s">
        <v>1665</v>
      </c>
      <c r="B411" s="10" t="s">
        <v>1666</v>
      </c>
      <c r="C411" s="10"/>
      <c r="D411" s="10"/>
      <c r="E411" s="8" t="s">
        <v>1603</v>
      </c>
      <c r="F411" s="110" t="s">
        <v>762</v>
      </c>
      <c r="G411" s="10"/>
      <c r="H411" s="242"/>
    </row>
    <row r="412" s="233" customFormat="true" spans="1:8">
      <c r="A412" s="110" t="s">
        <v>1667</v>
      </c>
      <c r="B412" s="10" t="s">
        <v>1668</v>
      </c>
      <c r="C412" s="10"/>
      <c r="D412" s="10"/>
      <c r="E412" s="8" t="s">
        <v>1603</v>
      </c>
      <c r="F412" s="110">
        <v>9</v>
      </c>
      <c r="G412" s="10"/>
      <c r="H412" s="242"/>
    </row>
    <row r="413" s="233" customFormat="true" spans="1:8">
      <c r="A413" s="110" t="s">
        <v>1669</v>
      </c>
      <c r="B413" s="10" t="s">
        <v>1670</v>
      </c>
      <c r="C413" s="10"/>
      <c r="D413" s="10"/>
      <c r="E413" s="8" t="s">
        <v>1603</v>
      </c>
      <c r="F413" s="110">
        <v>9</v>
      </c>
      <c r="G413" s="10"/>
      <c r="H413" s="242"/>
    </row>
    <row r="414" s="233" customFormat="true" spans="1:8">
      <c r="A414" s="110" t="s">
        <v>1671</v>
      </c>
      <c r="B414" s="264" t="s">
        <v>1672</v>
      </c>
      <c r="C414" s="264"/>
      <c r="D414" s="264"/>
      <c r="E414" s="265" t="s">
        <v>1603</v>
      </c>
      <c r="F414" s="110">
        <v>27</v>
      </c>
      <c r="G414" s="264"/>
      <c r="H414" s="242"/>
    </row>
    <row r="415" s="233" customFormat="true" spans="1:8">
      <c r="A415" s="110" t="s">
        <v>1673</v>
      </c>
      <c r="B415" s="264" t="s">
        <v>1674</v>
      </c>
      <c r="C415" s="264"/>
      <c r="D415" s="264"/>
      <c r="E415" s="265" t="s">
        <v>1603</v>
      </c>
      <c r="F415" s="110">
        <v>27</v>
      </c>
      <c r="G415" s="264"/>
      <c r="H415" s="242"/>
    </row>
    <row r="416" s="233" customFormat="true" spans="1:8">
      <c r="A416" s="110" t="s">
        <v>1675</v>
      </c>
      <c r="B416" s="10" t="s">
        <v>1676</v>
      </c>
      <c r="C416" s="10"/>
      <c r="D416" s="10"/>
      <c r="E416" s="8" t="s">
        <v>752</v>
      </c>
      <c r="F416" s="110" t="s">
        <v>53</v>
      </c>
      <c r="G416" s="10"/>
      <c r="H416" s="242"/>
    </row>
    <row r="417" s="233" customFormat="true" spans="1:8">
      <c r="A417" s="110" t="s">
        <v>1677</v>
      </c>
      <c r="B417" s="10" t="s">
        <v>1678</v>
      </c>
      <c r="C417" s="10"/>
      <c r="D417" s="10"/>
      <c r="E417" s="8"/>
      <c r="F417" s="110" t="s">
        <v>53</v>
      </c>
      <c r="G417" s="10"/>
      <c r="H417" s="242"/>
    </row>
    <row r="418" s="233" customFormat="true" ht="24" spans="1:8">
      <c r="A418" s="110" t="s">
        <v>1679</v>
      </c>
      <c r="B418" s="10" t="s">
        <v>1678</v>
      </c>
      <c r="C418" s="10" t="s">
        <v>1680</v>
      </c>
      <c r="D418" s="10"/>
      <c r="E418" s="8" t="s">
        <v>36</v>
      </c>
      <c r="F418" s="187" t="s">
        <v>1604</v>
      </c>
      <c r="G418" s="10"/>
      <c r="H418" s="245" t="s">
        <v>49</v>
      </c>
    </row>
    <row r="419" s="233" customFormat="true" spans="1:8">
      <c r="A419" s="110" t="s">
        <v>1681</v>
      </c>
      <c r="B419" s="10" t="s">
        <v>1678</v>
      </c>
      <c r="C419" s="10" t="s">
        <v>1606</v>
      </c>
      <c r="D419" s="10"/>
      <c r="E419" s="8" t="s">
        <v>36</v>
      </c>
      <c r="F419" s="110">
        <v>9</v>
      </c>
      <c r="G419" s="10"/>
      <c r="H419" s="242"/>
    </row>
    <row r="420" s="233" customFormat="true" spans="1:8">
      <c r="A420" s="110" t="s">
        <v>1682</v>
      </c>
      <c r="B420" s="10" t="s">
        <v>1683</v>
      </c>
      <c r="C420" s="10"/>
      <c r="D420" s="10"/>
      <c r="E420" s="8" t="s">
        <v>36</v>
      </c>
      <c r="F420" s="110">
        <v>22.5</v>
      </c>
      <c r="G420" s="10"/>
      <c r="H420" s="242"/>
    </row>
    <row r="421" s="233" customFormat="true" spans="1:8">
      <c r="A421" s="110" t="s">
        <v>1684</v>
      </c>
      <c r="B421" s="10" t="s">
        <v>1685</v>
      </c>
      <c r="C421" s="10"/>
      <c r="D421" s="10"/>
      <c r="E421" s="8" t="s">
        <v>1603</v>
      </c>
      <c r="F421" s="110">
        <v>1</v>
      </c>
      <c r="G421" s="10"/>
      <c r="H421" s="242"/>
    </row>
    <row r="422" s="233" customFormat="true" spans="1:8">
      <c r="A422" s="110" t="s">
        <v>1686</v>
      </c>
      <c r="B422" s="10" t="s">
        <v>1687</v>
      </c>
      <c r="C422" s="10"/>
      <c r="D422" s="10"/>
      <c r="E422" s="8" t="s">
        <v>1603</v>
      </c>
      <c r="F422" s="110">
        <v>1</v>
      </c>
      <c r="G422" s="10"/>
      <c r="H422" s="242"/>
    </row>
    <row r="423" s="233" customFormat="true" spans="1:8">
      <c r="A423" s="110" t="s">
        <v>1688</v>
      </c>
      <c r="B423" s="10" t="s">
        <v>1689</v>
      </c>
      <c r="C423" s="10" t="s">
        <v>1690</v>
      </c>
      <c r="D423" s="10"/>
      <c r="E423" s="8" t="s">
        <v>1603</v>
      </c>
      <c r="F423" s="187" t="s">
        <v>1479</v>
      </c>
      <c r="G423" s="10"/>
      <c r="H423" s="245" t="s">
        <v>49</v>
      </c>
    </row>
    <row r="424" s="233" customFormat="true" spans="1:8">
      <c r="A424" s="110" t="s">
        <v>1691</v>
      </c>
      <c r="B424" s="10" t="s">
        <v>1692</v>
      </c>
      <c r="C424" s="10"/>
      <c r="D424" s="10"/>
      <c r="E424" s="8" t="s">
        <v>1603</v>
      </c>
      <c r="F424" s="187" t="s">
        <v>1604</v>
      </c>
      <c r="G424" s="10"/>
      <c r="H424" s="245" t="s">
        <v>49</v>
      </c>
    </row>
    <row r="425" s="233" customFormat="true" spans="1:8">
      <c r="A425" s="110" t="s">
        <v>1693</v>
      </c>
      <c r="B425" s="10" t="s">
        <v>1694</v>
      </c>
      <c r="C425" s="10"/>
      <c r="D425" s="10"/>
      <c r="E425" s="8" t="s">
        <v>1603</v>
      </c>
      <c r="F425" s="110"/>
      <c r="G425" s="10"/>
      <c r="H425" s="242"/>
    </row>
    <row r="426" s="233" customFormat="true" spans="1:8">
      <c r="A426" s="110" t="s">
        <v>1695</v>
      </c>
      <c r="B426" s="10" t="s">
        <v>1696</v>
      </c>
      <c r="C426" s="10"/>
      <c r="D426" s="10"/>
      <c r="E426" s="8" t="s">
        <v>1603</v>
      </c>
      <c r="F426" s="187" t="s">
        <v>1615</v>
      </c>
      <c r="G426" s="10"/>
      <c r="H426" s="245" t="s">
        <v>49</v>
      </c>
    </row>
    <row r="427" s="233" customFormat="true" spans="1:8">
      <c r="A427" s="110" t="s">
        <v>1697</v>
      </c>
      <c r="B427" s="10" t="s">
        <v>1698</v>
      </c>
      <c r="C427" s="10"/>
      <c r="D427" s="10"/>
      <c r="E427" s="8" t="s">
        <v>1603</v>
      </c>
      <c r="F427" s="110">
        <v>4.5</v>
      </c>
      <c r="G427" s="10"/>
      <c r="H427" s="242"/>
    </row>
    <row r="428" s="233" customFormat="true" spans="1:8">
      <c r="A428" s="110" t="s">
        <v>1699</v>
      </c>
      <c r="B428" s="10" t="s">
        <v>1700</v>
      </c>
      <c r="C428" s="10"/>
      <c r="D428" s="10"/>
      <c r="E428" s="8" t="s">
        <v>1603</v>
      </c>
      <c r="F428" s="110">
        <v>6</v>
      </c>
      <c r="G428" s="10"/>
      <c r="H428" s="242"/>
    </row>
    <row r="429" s="233" customFormat="true" spans="1:8">
      <c r="A429" s="110" t="s">
        <v>1701</v>
      </c>
      <c r="B429" s="10" t="s">
        <v>1702</v>
      </c>
      <c r="C429" s="10"/>
      <c r="D429" s="10"/>
      <c r="E429" s="8" t="s">
        <v>1603</v>
      </c>
      <c r="F429" s="110" t="s">
        <v>53</v>
      </c>
      <c r="G429" s="10"/>
      <c r="H429" s="242"/>
    </row>
    <row r="430" s="233" customFormat="true" spans="1:8">
      <c r="A430" s="110" t="s">
        <v>1703</v>
      </c>
      <c r="B430" s="10" t="s">
        <v>1704</v>
      </c>
      <c r="C430" s="10"/>
      <c r="D430" s="10"/>
      <c r="E430" s="8" t="s">
        <v>1603</v>
      </c>
      <c r="F430" s="110">
        <v>4.5</v>
      </c>
      <c r="G430" s="10"/>
      <c r="H430" s="242"/>
    </row>
    <row r="431" s="233" customFormat="true" spans="1:8">
      <c r="A431" s="110" t="s">
        <v>1705</v>
      </c>
      <c r="B431" s="10" t="s">
        <v>1706</v>
      </c>
      <c r="C431" s="10"/>
      <c r="D431" s="10"/>
      <c r="E431" s="8" t="s">
        <v>1603</v>
      </c>
      <c r="F431" s="110">
        <v>27</v>
      </c>
      <c r="G431" s="10"/>
      <c r="H431" s="242"/>
    </row>
    <row r="432" s="233" customFormat="true" spans="1:8">
      <c r="A432" s="110" t="s">
        <v>1707</v>
      </c>
      <c r="B432" s="10" t="s">
        <v>1708</v>
      </c>
      <c r="C432" s="10"/>
      <c r="D432" s="10"/>
      <c r="E432" s="8" t="s">
        <v>1603</v>
      </c>
      <c r="F432" s="110">
        <v>13.5</v>
      </c>
      <c r="G432" s="10"/>
      <c r="H432" s="242"/>
    </row>
    <row r="433" s="233" customFormat="true" spans="1:8">
      <c r="A433" s="110" t="s">
        <v>1709</v>
      </c>
      <c r="B433" s="10" t="s">
        <v>1710</v>
      </c>
      <c r="C433" s="10"/>
      <c r="D433" s="10"/>
      <c r="E433" s="8" t="s">
        <v>1603</v>
      </c>
      <c r="F433" s="110">
        <v>9</v>
      </c>
      <c r="G433" s="10"/>
      <c r="H433" s="242"/>
    </row>
    <row r="434" s="233" customFormat="true" spans="1:8">
      <c r="A434" s="110" t="s">
        <v>1711</v>
      </c>
      <c r="B434" s="10" t="s">
        <v>1712</v>
      </c>
      <c r="C434" s="10"/>
      <c r="D434" s="10"/>
      <c r="E434" s="8" t="s">
        <v>1603</v>
      </c>
      <c r="F434" s="187" t="s">
        <v>1615</v>
      </c>
      <c r="G434" s="10"/>
      <c r="H434" s="245" t="s">
        <v>49</v>
      </c>
    </row>
    <row r="435" s="233" customFormat="true" spans="1:8">
      <c r="A435" s="110" t="s">
        <v>1713</v>
      </c>
      <c r="B435" s="10" t="s">
        <v>1714</v>
      </c>
      <c r="C435" s="10"/>
      <c r="D435" s="10"/>
      <c r="E435" s="8" t="s">
        <v>1603</v>
      </c>
      <c r="F435" s="110" t="s">
        <v>53</v>
      </c>
      <c r="G435" s="10"/>
      <c r="H435" s="242"/>
    </row>
    <row r="436" s="233" customFormat="true" spans="1:8">
      <c r="A436" s="110" t="s">
        <v>1715</v>
      </c>
      <c r="B436" s="10" t="s">
        <v>1716</v>
      </c>
      <c r="C436" s="10"/>
      <c r="D436" s="10"/>
      <c r="E436" s="8" t="s">
        <v>1603</v>
      </c>
      <c r="F436" s="110">
        <v>1</v>
      </c>
      <c r="G436" s="10"/>
      <c r="H436" s="242"/>
    </row>
    <row r="437" s="233" customFormat="true" spans="1:8">
      <c r="A437" s="110" t="s">
        <v>1717</v>
      </c>
      <c r="B437" s="10" t="s">
        <v>1718</v>
      </c>
      <c r="C437" s="10"/>
      <c r="D437" s="10"/>
      <c r="E437" s="8" t="s">
        <v>1603</v>
      </c>
      <c r="F437" s="110">
        <v>4.5</v>
      </c>
      <c r="G437" s="10"/>
      <c r="H437" s="242"/>
    </row>
    <row r="438" s="233" customFormat="true" spans="1:8">
      <c r="A438" s="110" t="s">
        <v>1719</v>
      </c>
      <c r="B438" s="10" t="s">
        <v>1720</v>
      </c>
      <c r="C438" s="10"/>
      <c r="D438" s="10"/>
      <c r="E438" s="8" t="s">
        <v>1603</v>
      </c>
      <c r="F438" s="110"/>
      <c r="G438" s="10"/>
      <c r="H438" s="242"/>
    </row>
    <row r="439" s="233" customFormat="true" spans="1:8">
      <c r="A439" s="110" t="s">
        <v>1721</v>
      </c>
      <c r="B439" s="10" t="s">
        <v>1722</v>
      </c>
      <c r="C439" s="10"/>
      <c r="D439" s="10"/>
      <c r="E439" s="8" t="s">
        <v>1603</v>
      </c>
      <c r="F439" s="110">
        <v>3.5</v>
      </c>
      <c r="G439" s="10"/>
      <c r="H439" s="242"/>
    </row>
    <row r="440" s="233" customFormat="true" spans="1:8">
      <c r="A440" s="110" t="s">
        <v>1723</v>
      </c>
      <c r="B440" s="10" t="s">
        <v>1724</v>
      </c>
      <c r="C440" s="10"/>
      <c r="D440" s="10"/>
      <c r="E440" s="8" t="s">
        <v>1603</v>
      </c>
      <c r="F440" s="110">
        <v>7</v>
      </c>
      <c r="G440" s="10"/>
      <c r="H440" s="242"/>
    </row>
    <row r="441" s="233" customFormat="true" spans="1:8">
      <c r="A441" s="110" t="s">
        <v>1725</v>
      </c>
      <c r="B441" s="10" t="s">
        <v>1726</v>
      </c>
      <c r="C441" s="10"/>
      <c r="D441" s="10"/>
      <c r="E441" s="8" t="s">
        <v>1603</v>
      </c>
      <c r="F441" s="187" t="s">
        <v>1615</v>
      </c>
      <c r="G441" s="10"/>
      <c r="H441" s="245" t="s">
        <v>49</v>
      </c>
    </row>
    <row r="442" s="233" customFormat="true" spans="1:8">
      <c r="A442" s="110" t="s">
        <v>1727</v>
      </c>
      <c r="B442" s="10" t="s">
        <v>1728</v>
      </c>
      <c r="C442" s="10" t="s">
        <v>1729</v>
      </c>
      <c r="D442" s="10"/>
      <c r="E442" s="8" t="s">
        <v>1603</v>
      </c>
      <c r="F442" s="187" t="s">
        <v>1615</v>
      </c>
      <c r="G442" s="10"/>
      <c r="H442" s="245" t="s">
        <v>49</v>
      </c>
    </row>
    <row r="443" s="233" customFormat="true" spans="1:8">
      <c r="A443" s="110" t="s">
        <v>1730</v>
      </c>
      <c r="B443" s="10" t="s">
        <v>1731</v>
      </c>
      <c r="C443" s="10"/>
      <c r="D443" s="10"/>
      <c r="E443" s="8" t="s">
        <v>1603</v>
      </c>
      <c r="F443" s="110">
        <v>4.5</v>
      </c>
      <c r="G443" s="10" t="s">
        <v>1732</v>
      </c>
      <c r="H443" s="242"/>
    </row>
    <row r="444" s="233" customFormat="true" spans="1:8">
      <c r="A444" s="110" t="s">
        <v>1733</v>
      </c>
      <c r="B444" s="10" t="s">
        <v>1734</v>
      </c>
      <c r="C444" s="10"/>
      <c r="D444" s="10"/>
      <c r="E444" s="8" t="s">
        <v>1603</v>
      </c>
      <c r="F444" s="110">
        <v>4.5</v>
      </c>
      <c r="G444" s="10"/>
      <c r="H444" s="242"/>
    </row>
    <row r="445" s="233" customFormat="true" spans="1:8">
      <c r="A445" s="110" t="s">
        <v>1735</v>
      </c>
      <c r="B445" s="10" t="s">
        <v>1736</v>
      </c>
      <c r="C445" s="10"/>
      <c r="D445" s="10"/>
      <c r="E445" s="8" t="s">
        <v>1603</v>
      </c>
      <c r="F445" s="110">
        <v>4.5</v>
      </c>
      <c r="G445" s="10"/>
      <c r="H445" s="242"/>
    </row>
    <row r="446" s="233" customFormat="true" spans="1:8">
      <c r="A446" s="110" t="s">
        <v>1737</v>
      </c>
      <c r="B446" s="10" t="s">
        <v>1738</v>
      </c>
      <c r="C446" s="10"/>
      <c r="D446" s="10"/>
      <c r="E446" s="8" t="s">
        <v>1603</v>
      </c>
      <c r="F446" s="110">
        <v>54</v>
      </c>
      <c r="G446" s="10"/>
      <c r="H446" s="242"/>
    </row>
    <row r="447" s="233" customFormat="true" spans="1:8">
      <c r="A447" s="110" t="s">
        <v>1739</v>
      </c>
      <c r="B447" s="10" t="s">
        <v>1740</v>
      </c>
      <c r="C447" s="10"/>
      <c r="D447" s="10"/>
      <c r="E447" s="8" t="s">
        <v>1603</v>
      </c>
      <c r="F447" s="110">
        <v>4.5</v>
      </c>
      <c r="G447" s="10"/>
      <c r="H447" s="242"/>
    </row>
    <row r="448" s="233" customFormat="true" spans="1:8">
      <c r="A448" s="110" t="s">
        <v>1741</v>
      </c>
      <c r="B448" s="10" t="s">
        <v>1742</v>
      </c>
      <c r="C448" s="10"/>
      <c r="D448" s="10"/>
      <c r="E448" s="8" t="s">
        <v>1603</v>
      </c>
      <c r="F448" s="110">
        <v>4.5</v>
      </c>
      <c r="G448" s="10"/>
      <c r="H448" s="242"/>
    </row>
    <row r="449" s="233" customFormat="true" spans="1:8">
      <c r="A449" s="110" t="s">
        <v>1743</v>
      </c>
      <c r="B449" s="10" t="s">
        <v>1744</v>
      </c>
      <c r="C449" s="10"/>
      <c r="D449" s="10"/>
      <c r="E449" s="8" t="s">
        <v>1603</v>
      </c>
      <c r="F449" s="110">
        <v>4.5</v>
      </c>
      <c r="G449" s="10"/>
      <c r="H449" s="242"/>
    </row>
    <row r="450" s="233" customFormat="true" spans="1:8">
      <c r="A450" s="110" t="s">
        <v>1745</v>
      </c>
      <c r="B450" s="10" t="s">
        <v>1746</v>
      </c>
      <c r="C450" s="10"/>
      <c r="D450" s="10"/>
      <c r="E450" s="8" t="s">
        <v>1603</v>
      </c>
      <c r="F450" s="110" t="s">
        <v>53</v>
      </c>
      <c r="G450" s="10"/>
      <c r="H450" s="242"/>
    </row>
    <row r="451" s="233" customFormat="true" spans="1:8">
      <c r="A451" s="110" t="s">
        <v>1747</v>
      </c>
      <c r="B451" s="10" t="s">
        <v>1748</v>
      </c>
      <c r="C451" s="10"/>
      <c r="D451" s="10"/>
      <c r="E451" s="8" t="s">
        <v>1603</v>
      </c>
      <c r="F451" s="110">
        <v>4.5</v>
      </c>
      <c r="G451" s="10"/>
      <c r="H451" s="242"/>
    </row>
    <row r="452" s="233" customFormat="true" spans="1:8">
      <c r="A452" s="110" t="s">
        <v>1749</v>
      </c>
      <c r="B452" s="10" t="s">
        <v>1750</v>
      </c>
      <c r="C452" s="10"/>
      <c r="D452" s="10"/>
      <c r="E452" s="8" t="s">
        <v>1603</v>
      </c>
      <c r="F452" s="110">
        <v>9</v>
      </c>
      <c r="G452" s="10"/>
      <c r="H452" s="242"/>
    </row>
    <row r="453" s="233" customFormat="true" spans="1:8">
      <c r="A453" s="110" t="s">
        <v>1751</v>
      </c>
      <c r="B453" s="10" t="s">
        <v>1752</v>
      </c>
      <c r="C453" s="10"/>
      <c r="D453" s="10"/>
      <c r="E453" s="8" t="s">
        <v>1603</v>
      </c>
      <c r="F453" s="110">
        <v>13.5</v>
      </c>
      <c r="G453" s="10"/>
      <c r="H453" s="242"/>
    </row>
    <row r="454" s="233" customFormat="true" spans="1:8">
      <c r="A454" s="110" t="s">
        <v>1753</v>
      </c>
      <c r="B454" s="10" t="s">
        <v>1754</v>
      </c>
      <c r="C454" s="10"/>
      <c r="D454" s="10"/>
      <c r="E454" s="8" t="s">
        <v>1603</v>
      </c>
      <c r="F454" s="110">
        <v>4.5</v>
      </c>
      <c r="G454" s="10"/>
      <c r="H454" s="242"/>
    </row>
    <row r="455" s="233" customFormat="true" spans="1:8">
      <c r="A455" s="110" t="s">
        <v>1755</v>
      </c>
      <c r="B455" s="10" t="s">
        <v>1756</v>
      </c>
      <c r="C455" s="10"/>
      <c r="D455" s="10"/>
      <c r="E455" s="8" t="s">
        <v>1603</v>
      </c>
      <c r="F455" s="110" t="s">
        <v>53</v>
      </c>
      <c r="G455" s="10"/>
      <c r="H455" s="242"/>
    </row>
    <row r="456" s="233" customFormat="true" spans="1:8">
      <c r="A456" s="110" t="s">
        <v>1757</v>
      </c>
      <c r="B456" s="10" t="s">
        <v>1650</v>
      </c>
      <c r="C456" s="10"/>
      <c r="D456" s="10"/>
      <c r="E456" s="8" t="s">
        <v>1603</v>
      </c>
      <c r="F456" s="110">
        <v>9</v>
      </c>
      <c r="G456" s="10"/>
      <c r="H456" s="242"/>
    </row>
    <row r="457" s="233" customFormat="true" spans="1:8">
      <c r="A457" s="110" t="s">
        <v>1758</v>
      </c>
      <c r="B457" s="10" t="s">
        <v>1621</v>
      </c>
      <c r="C457" s="10"/>
      <c r="D457" s="10"/>
      <c r="E457" s="8" t="s">
        <v>1603</v>
      </c>
      <c r="F457" s="110">
        <v>18</v>
      </c>
      <c r="G457" s="10"/>
      <c r="H457" s="242"/>
    </row>
    <row r="458" s="233" customFormat="true" spans="1:8">
      <c r="A458" s="110" t="s">
        <v>1759</v>
      </c>
      <c r="B458" s="10" t="s">
        <v>1760</v>
      </c>
      <c r="C458" s="10"/>
      <c r="D458" s="10"/>
      <c r="E458" s="8" t="s">
        <v>1603</v>
      </c>
      <c r="F458" s="110">
        <v>4.5</v>
      </c>
      <c r="G458" s="10"/>
      <c r="H458" s="242"/>
    </row>
    <row r="459" s="233" customFormat="true" spans="1:8">
      <c r="A459" s="110" t="s">
        <v>1761</v>
      </c>
      <c r="B459" s="10" t="s">
        <v>1762</v>
      </c>
      <c r="C459" s="10"/>
      <c r="D459" s="10"/>
      <c r="E459" s="8" t="s">
        <v>1603</v>
      </c>
      <c r="F459" s="110">
        <v>54</v>
      </c>
      <c r="G459" s="10"/>
      <c r="H459" s="242"/>
    </row>
    <row r="460" s="233" customFormat="true" spans="1:8">
      <c r="A460" s="110" t="s">
        <v>1763</v>
      </c>
      <c r="B460" s="10" t="s">
        <v>1764</v>
      </c>
      <c r="C460" s="10"/>
      <c r="D460" s="10"/>
      <c r="E460" s="8" t="s">
        <v>1603</v>
      </c>
      <c r="F460" s="110" t="s">
        <v>53</v>
      </c>
      <c r="G460" s="10"/>
      <c r="H460" s="242"/>
    </row>
    <row r="461" s="233" customFormat="true" spans="1:8">
      <c r="A461" s="110" t="s">
        <v>1765</v>
      </c>
      <c r="B461" s="10" t="s">
        <v>1650</v>
      </c>
      <c r="C461" s="10"/>
      <c r="D461" s="10"/>
      <c r="E461" s="8" t="s">
        <v>1603</v>
      </c>
      <c r="F461" s="110">
        <v>9</v>
      </c>
      <c r="G461" s="10"/>
      <c r="H461" s="242"/>
    </row>
    <row r="462" s="233" customFormat="true" spans="1:8">
      <c r="A462" s="110" t="s">
        <v>1766</v>
      </c>
      <c r="B462" s="10" t="s">
        <v>1621</v>
      </c>
      <c r="C462" s="10"/>
      <c r="D462" s="10"/>
      <c r="E462" s="8" t="s">
        <v>1603</v>
      </c>
      <c r="F462" s="110">
        <v>13.5</v>
      </c>
      <c r="G462" s="10"/>
      <c r="H462" s="242"/>
    </row>
    <row r="463" s="233" customFormat="true" spans="1:8">
      <c r="A463" s="110" t="s">
        <v>1767</v>
      </c>
      <c r="B463" s="10" t="s">
        <v>1768</v>
      </c>
      <c r="C463" s="10"/>
      <c r="D463" s="10"/>
      <c r="E463" s="8" t="s">
        <v>1603</v>
      </c>
      <c r="F463" s="110">
        <v>4.5</v>
      </c>
      <c r="G463" s="10"/>
      <c r="H463" s="242"/>
    </row>
    <row r="464" s="233" customFormat="true" spans="1:8">
      <c r="A464" s="110" t="s">
        <v>1769</v>
      </c>
      <c r="B464" s="10" t="s">
        <v>1770</v>
      </c>
      <c r="C464" s="10"/>
      <c r="D464" s="10"/>
      <c r="E464" s="8" t="s">
        <v>1603</v>
      </c>
      <c r="F464" s="110">
        <v>4.5</v>
      </c>
      <c r="G464" s="10"/>
      <c r="H464" s="242"/>
    </row>
    <row r="465" s="233" customFormat="true" spans="1:8">
      <c r="A465" s="110" t="s">
        <v>1771</v>
      </c>
      <c r="B465" s="10" t="s">
        <v>1772</v>
      </c>
      <c r="C465" s="10"/>
      <c r="D465" s="10"/>
      <c r="E465" s="8" t="s">
        <v>1603</v>
      </c>
      <c r="F465" s="110" t="s">
        <v>762</v>
      </c>
      <c r="G465" s="10"/>
      <c r="H465" s="242"/>
    </row>
    <row r="466" s="233" customFormat="true" spans="1:8">
      <c r="A466" s="110" t="s">
        <v>1773</v>
      </c>
      <c r="B466" s="10" t="s">
        <v>1774</v>
      </c>
      <c r="C466" s="10"/>
      <c r="D466" s="10"/>
      <c r="E466" s="8" t="s">
        <v>1603</v>
      </c>
      <c r="F466" s="110" t="s">
        <v>762</v>
      </c>
      <c r="G466" s="10"/>
      <c r="H466" s="242"/>
    </row>
    <row r="467" s="233" customFormat="true" spans="1:8">
      <c r="A467" s="110" t="s">
        <v>1775</v>
      </c>
      <c r="B467" s="10" t="s">
        <v>1776</v>
      </c>
      <c r="C467" s="10"/>
      <c r="D467" s="10"/>
      <c r="E467" s="8" t="s">
        <v>1603</v>
      </c>
      <c r="F467" s="110" t="s">
        <v>762</v>
      </c>
      <c r="G467" s="10"/>
      <c r="H467" s="242"/>
    </row>
    <row r="468" s="233" customFormat="true" spans="1:8">
      <c r="A468" s="110" t="s">
        <v>1777</v>
      </c>
      <c r="B468" s="10" t="s">
        <v>1778</v>
      </c>
      <c r="C468" s="10"/>
      <c r="D468" s="10"/>
      <c r="E468" s="8" t="s">
        <v>1603</v>
      </c>
      <c r="F468" s="110" t="s">
        <v>762</v>
      </c>
      <c r="G468" s="10"/>
      <c r="H468" s="242"/>
    </row>
    <row r="469" s="233" customFormat="true" spans="1:8">
      <c r="A469" s="110" t="s">
        <v>1779</v>
      </c>
      <c r="B469" s="10" t="s">
        <v>1780</v>
      </c>
      <c r="C469" s="10"/>
      <c r="D469" s="10"/>
      <c r="E469" s="8" t="s">
        <v>1603</v>
      </c>
      <c r="F469" s="110" t="s">
        <v>53</v>
      </c>
      <c r="G469" s="10"/>
      <c r="H469" s="242"/>
    </row>
    <row r="470" s="233" customFormat="true" spans="1:8">
      <c r="A470" s="110" t="s">
        <v>1781</v>
      </c>
      <c r="B470" s="10" t="s">
        <v>1650</v>
      </c>
      <c r="C470" s="10"/>
      <c r="D470" s="10"/>
      <c r="E470" s="8" t="s">
        <v>1603</v>
      </c>
      <c r="F470" s="110">
        <v>5.4</v>
      </c>
      <c r="G470" s="10"/>
      <c r="H470" s="242"/>
    </row>
    <row r="471" s="233" customFormat="true" spans="1:8">
      <c r="A471" s="110" t="s">
        <v>1782</v>
      </c>
      <c r="B471" s="10" t="s">
        <v>1783</v>
      </c>
      <c r="C471" s="10"/>
      <c r="D471" s="10"/>
      <c r="E471" s="8" t="s">
        <v>1603</v>
      </c>
      <c r="F471" s="110">
        <v>13.5</v>
      </c>
      <c r="G471" s="10"/>
      <c r="H471" s="242"/>
    </row>
    <row r="472" s="233" customFormat="true" spans="1:8">
      <c r="A472" s="110" t="s">
        <v>1784</v>
      </c>
      <c r="B472" s="10" t="s">
        <v>1785</v>
      </c>
      <c r="C472" s="10" t="s">
        <v>1786</v>
      </c>
      <c r="D472" s="10"/>
      <c r="E472" s="8" t="s">
        <v>36</v>
      </c>
      <c r="F472" s="110">
        <v>8</v>
      </c>
      <c r="G472" s="10" t="s">
        <v>1787</v>
      </c>
      <c r="H472" s="242"/>
    </row>
    <row r="473" s="233" customFormat="true" spans="1:8">
      <c r="A473" s="110" t="s">
        <v>1788</v>
      </c>
      <c r="B473" s="264" t="s">
        <v>1789</v>
      </c>
      <c r="C473" s="264"/>
      <c r="D473" s="264"/>
      <c r="E473" s="265" t="s">
        <v>1603</v>
      </c>
      <c r="F473" s="110">
        <v>63</v>
      </c>
      <c r="G473" s="264"/>
      <c r="H473" s="242"/>
    </row>
    <row r="474" s="233" customFormat="true" spans="1:8">
      <c r="A474" s="110" t="s">
        <v>1790</v>
      </c>
      <c r="B474" s="264" t="s">
        <v>1791</v>
      </c>
      <c r="C474" s="264" t="s">
        <v>1792</v>
      </c>
      <c r="D474" s="264"/>
      <c r="E474" s="265" t="s">
        <v>1603</v>
      </c>
      <c r="F474" s="110">
        <v>45</v>
      </c>
      <c r="G474" s="264"/>
      <c r="H474" s="242"/>
    </row>
    <row r="475" s="233" customFormat="true" ht="24" spans="1:8">
      <c r="A475" s="97" t="s">
        <v>1793</v>
      </c>
      <c r="B475" s="20" t="s">
        <v>1794</v>
      </c>
      <c r="C475" s="266"/>
      <c r="D475" s="266"/>
      <c r="E475" s="116" t="s">
        <v>36</v>
      </c>
      <c r="F475" s="96">
        <v>44</v>
      </c>
      <c r="G475" s="20" t="s">
        <v>293</v>
      </c>
      <c r="H475" s="129" t="s">
        <v>294</v>
      </c>
    </row>
    <row r="476" s="233" customFormat="true" ht="24" spans="1:8">
      <c r="A476" s="112" t="s">
        <v>1795</v>
      </c>
      <c r="B476" s="21" t="s">
        <v>1796</v>
      </c>
      <c r="C476" s="264"/>
      <c r="D476" s="264"/>
      <c r="E476" s="8" t="s">
        <v>36</v>
      </c>
      <c r="F476" s="94" t="s">
        <v>708</v>
      </c>
      <c r="G476" s="21" t="s">
        <v>293</v>
      </c>
      <c r="H476" s="242"/>
    </row>
    <row r="477" s="233" customFormat="true" spans="1:8">
      <c r="A477" s="110" t="s">
        <v>1797</v>
      </c>
      <c r="B477" s="10" t="s">
        <v>1798</v>
      </c>
      <c r="C477" s="10"/>
      <c r="D477" s="10"/>
      <c r="E477" s="8"/>
      <c r="F477" s="110" t="s">
        <v>53</v>
      </c>
      <c r="G477" s="10"/>
      <c r="H477" s="242"/>
    </row>
    <row r="478" s="233" customFormat="true" spans="1:8">
      <c r="A478" s="110" t="s">
        <v>1799</v>
      </c>
      <c r="B478" s="10" t="s">
        <v>1800</v>
      </c>
      <c r="C478" s="10" t="s">
        <v>1801</v>
      </c>
      <c r="D478" s="10"/>
      <c r="E478" s="8" t="s">
        <v>36</v>
      </c>
      <c r="F478" s="187" t="s">
        <v>1802</v>
      </c>
      <c r="G478" s="10" t="s">
        <v>1803</v>
      </c>
      <c r="H478" s="245" t="s">
        <v>49</v>
      </c>
    </row>
    <row r="479" s="233" customFormat="true" ht="24" spans="1:8">
      <c r="A479" s="110" t="s">
        <v>1804</v>
      </c>
      <c r="B479" s="10" t="s">
        <v>1805</v>
      </c>
      <c r="C479" s="10" t="s">
        <v>1806</v>
      </c>
      <c r="D479" s="10"/>
      <c r="E479" s="8" t="s">
        <v>1603</v>
      </c>
      <c r="F479" s="110" t="s">
        <v>53</v>
      </c>
      <c r="G479" s="10"/>
      <c r="H479" s="242"/>
    </row>
    <row r="480" s="233" customFormat="true" spans="1:8">
      <c r="A480" s="110" t="s">
        <v>1807</v>
      </c>
      <c r="B480" s="10" t="s">
        <v>1808</v>
      </c>
      <c r="C480" s="10"/>
      <c r="D480" s="10"/>
      <c r="E480" s="8" t="s">
        <v>1603</v>
      </c>
      <c r="F480" s="110">
        <v>1</v>
      </c>
      <c r="G480" s="10"/>
      <c r="H480" s="242"/>
    </row>
    <row r="481" s="233" customFormat="true" spans="1:8">
      <c r="A481" s="110" t="s">
        <v>1809</v>
      </c>
      <c r="B481" s="10" t="s">
        <v>1810</v>
      </c>
      <c r="C481" s="10"/>
      <c r="D481" s="10"/>
      <c r="E481" s="8" t="s">
        <v>1603</v>
      </c>
      <c r="F481" s="110">
        <v>7</v>
      </c>
      <c r="G481" s="10"/>
      <c r="H481" s="242"/>
    </row>
    <row r="482" s="233" customFormat="true" spans="1:8">
      <c r="A482" s="110" t="s">
        <v>1811</v>
      </c>
      <c r="B482" s="10" t="s">
        <v>1812</v>
      </c>
      <c r="C482" s="10"/>
      <c r="D482" s="10"/>
      <c r="E482" s="8" t="s">
        <v>1603</v>
      </c>
      <c r="F482" s="187" t="s">
        <v>1615</v>
      </c>
      <c r="G482" s="10"/>
      <c r="H482" s="245" t="s">
        <v>49</v>
      </c>
    </row>
    <row r="483" s="233" customFormat="true" spans="1:8">
      <c r="A483" s="110" t="s">
        <v>1813</v>
      </c>
      <c r="B483" s="10" t="s">
        <v>1814</v>
      </c>
      <c r="C483" s="10"/>
      <c r="D483" s="10"/>
      <c r="E483" s="8" t="s">
        <v>1603</v>
      </c>
      <c r="F483" s="187" t="s">
        <v>1615</v>
      </c>
      <c r="G483" s="10"/>
      <c r="H483" s="245" t="s">
        <v>49</v>
      </c>
    </row>
    <row r="484" s="233" customFormat="true" spans="1:8">
      <c r="A484" s="110" t="s">
        <v>1815</v>
      </c>
      <c r="B484" s="10" t="s">
        <v>1816</v>
      </c>
      <c r="C484" s="10"/>
      <c r="D484" s="10"/>
      <c r="E484" s="8" t="s">
        <v>1603</v>
      </c>
      <c r="F484" s="110">
        <v>4.5</v>
      </c>
      <c r="G484" s="10"/>
      <c r="H484" s="242"/>
    </row>
    <row r="485" s="233" customFormat="true" spans="1:8">
      <c r="A485" s="110" t="s">
        <v>1817</v>
      </c>
      <c r="B485" s="264" t="s">
        <v>1818</v>
      </c>
      <c r="C485" s="264" t="s">
        <v>1819</v>
      </c>
      <c r="D485" s="264"/>
      <c r="E485" s="265" t="s">
        <v>1603</v>
      </c>
      <c r="F485" s="110">
        <v>135</v>
      </c>
      <c r="G485" s="264"/>
      <c r="H485" s="242"/>
    </row>
    <row r="486" s="233" customFormat="true" ht="24" spans="1:8">
      <c r="A486" s="112" t="s">
        <v>1820</v>
      </c>
      <c r="B486" s="21" t="s">
        <v>1821</v>
      </c>
      <c r="C486" s="21"/>
      <c r="D486" s="21"/>
      <c r="E486" s="94" t="s">
        <v>36</v>
      </c>
      <c r="F486" s="94" t="s">
        <v>708</v>
      </c>
      <c r="G486" s="21" t="s">
        <v>293</v>
      </c>
      <c r="H486" s="242"/>
    </row>
    <row r="487" s="233" customFormat="true" ht="24" spans="1:8">
      <c r="A487" s="112" t="s">
        <v>1822</v>
      </c>
      <c r="B487" s="21" t="s">
        <v>1823</v>
      </c>
      <c r="C487" s="21"/>
      <c r="D487" s="21"/>
      <c r="E487" s="94" t="s">
        <v>36</v>
      </c>
      <c r="F487" s="94" t="s">
        <v>708</v>
      </c>
      <c r="G487" s="21" t="s">
        <v>293</v>
      </c>
      <c r="H487" s="242"/>
    </row>
    <row r="488" s="233" customFormat="true" spans="1:8">
      <c r="A488" s="110" t="s">
        <v>1824</v>
      </c>
      <c r="B488" s="10" t="s">
        <v>1825</v>
      </c>
      <c r="C488" s="10"/>
      <c r="D488" s="10"/>
      <c r="E488" s="8"/>
      <c r="F488" s="110" t="s">
        <v>53</v>
      </c>
      <c r="G488" s="10"/>
      <c r="H488" s="242"/>
    </row>
    <row r="489" s="233" customFormat="true" ht="24" spans="1:8">
      <c r="A489" s="110" t="s">
        <v>1826</v>
      </c>
      <c r="B489" s="10" t="s">
        <v>1827</v>
      </c>
      <c r="C489" s="10" t="s">
        <v>1828</v>
      </c>
      <c r="D489" s="10"/>
      <c r="E489" s="8" t="s">
        <v>36</v>
      </c>
      <c r="F489" s="110">
        <v>9</v>
      </c>
      <c r="G489" s="10"/>
      <c r="H489" s="242"/>
    </row>
    <row r="490" s="233" customFormat="true" spans="1:8">
      <c r="A490" s="110" t="s">
        <v>1829</v>
      </c>
      <c r="B490" s="10" t="s">
        <v>1830</v>
      </c>
      <c r="C490" s="10"/>
      <c r="D490" s="10"/>
      <c r="E490" s="8" t="s">
        <v>36</v>
      </c>
      <c r="F490" s="110" t="s">
        <v>53</v>
      </c>
      <c r="G490" s="10"/>
      <c r="H490" s="242"/>
    </row>
    <row r="491" s="233" customFormat="true" spans="1:8">
      <c r="A491" s="110" t="s">
        <v>1831</v>
      </c>
      <c r="B491" s="10" t="s">
        <v>1832</v>
      </c>
      <c r="C491" s="10"/>
      <c r="D491" s="10"/>
      <c r="E491" s="8" t="s">
        <v>36</v>
      </c>
      <c r="F491" s="110">
        <v>18</v>
      </c>
      <c r="G491" s="10"/>
      <c r="H491" s="242"/>
    </row>
    <row r="492" s="233" customFormat="true" spans="1:8">
      <c r="A492" s="110" t="s">
        <v>1833</v>
      </c>
      <c r="B492" s="10" t="s">
        <v>1834</v>
      </c>
      <c r="C492" s="10"/>
      <c r="D492" s="10"/>
      <c r="E492" s="8" t="s">
        <v>36</v>
      </c>
      <c r="F492" s="110">
        <v>252</v>
      </c>
      <c r="G492" s="10"/>
      <c r="H492" s="242"/>
    </row>
    <row r="493" s="233" customFormat="true" spans="1:8">
      <c r="A493" s="110" t="s">
        <v>1835</v>
      </c>
      <c r="B493" s="10" t="s">
        <v>1836</v>
      </c>
      <c r="C493" s="10"/>
      <c r="D493" s="10"/>
      <c r="E493" s="8" t="s">
        <v>36</v>
      </c>
      <c r="F493" s="110">
        <v>18</v>
      </c>
      <c r="G493" s="10"/>
      <c r="H493" s="242"/>
    </row>
    <row r="494" s="233" customFormat="true" spans="1:8">
      <c r="A494" s="110" t="s">
        <v>1837</v>
      </c>
      <c r="B494" s="10" t="s">
        <v>1838</v>
      </c>
      <c r="C494" s="10" t="s">
        <v>1839</v>
      </c>
      <c r="D494" s="10"/>
      <c r="E494" s="8" t="s">
        <v>36</v>
      </c>
      <c r="F494" s="110">
        <v>9</v>
      </c>
      <c r="G494" s="10"/>
      <c r="H494" s="242"/>
    </row>
    <row r="495" s="233" customFormat="true" ht="24" spans="1:8">
      <c r="A495" s="110" t="s">
        <v>1840</v>
      </c>
      <c r="B495" s="10" t="s">
        <v>1841</v>
      </c>
      <c r="C495" s="10" t="s">
        <v>1842</v>
      </c>
      <c r="D495" s="10"/>
      <c r="E495" s="8" t="s">
        <v>36</v>
      </c>
      <c r="F495" s="110" t="s">
        <v>53</v>
      </c>
      <c r="G495" s="10"/>
      <c r="H495" s="242"/>
    </row>
    <row r="496" s="233" customFormat="true" spans="1:8">
      <c r="A496" s="110" t="s">
        <v>1843</v>
      </c>
      <c r="B496" s="10" t="s">
        <v>1650</v>
      </c>
      <c r="C496" s="10"/>
      <c r="D496" s="10"/>
      <c r="E496" s="8" t="s">
        <v>36</v>
      </c>
      <c r="F496" s="110">
        <v>7</v>
      </c>
      <c r="G496" s="10"/>
      <c r="H496" s="242"/>
    </row>
    <row r="497" s="233" customFormat="true" spans="1:8">
      <c r="A497" s="110" t="s">
        <v>1844</v>
      </c>
      <c r="B497" s="10" t="s">
        <v>1621</v>
      </c>
      <c r="C497" s="10"/>
      <c r="D497" s="10"/>
      <c r="E497" s="8" t="s">
        <v>36</v>
      </c>
      <c r="F497" s="110">
        <v>27</v>
      </c>
      <c r="G497" s="10"/>
      <c r="H497" s="242"/>
    </row>
    <row r="498" s="233" customFormat="true" spans="1:8">
      <c r="A498" s="110" t="s">
        <v>1845</v>
      </c>
      <c r="B498" s="10" t="s">
        <v>1846</v>
      </c>
      <c r="C498" s="267"/>
      <c r="D498" s="10"/>
      <c r="E498" s="8" t="s">
        <v>1603</v>
      </c>
      <c r="F498" s="110">
        <v>9</v>
      </c>
      <c r="G498" s="10"/>
      <c r="H498" s="242"/>
    </row>
    <row r="499" s="233" customFormat="true" spans="1:8">
      <c r="A499" s="110" t="s">
        <v>1847</v>
      </c>
      <c r="B499" s="10" t="s">
        <v>1848</v>
      </c>
      <c r="C499" s="267"/>
      <c r="D499" s="10"/>
      <c r="E499" s="8" t="s">
        <v>1603</v>
      </c>
      <c r="F499" s="110">
        <v>9</v>
      </c>
      <c r="G499" s="10" t="s">
        <v>1849</v>
      </c>
      <c r="H499" s="242"/>
    </row>
    <row r="500" s="233" customFormat="true" spans="1:8">
      <c r="A500" s="110" t="s">
        <v>1850</v>
      </c>
      <c r="B500" s="10" t="s">
        <v>1851</v>
      </c>
      <c r="C500" s="267"/>
      <c r="D500" s="10"/>
      <c r="E500" s="8" t="s">
        <v>1603</v>
      </c>
      <c r="F500" s="110">
        <v>27</v>
      </c>
      <c r="G500" s="10"/>
      <c r="H500" s="242"/>
    </row>
    <row r="501" s="233" customFormat="true" spans="1:8">
      <c r="A501" s="110" t="s">
        <v>1852</v>
      </c>
      <c r="B501" s="10" t="s">
        <v>1853</v>
      </c>
      <c r="C501" s="267"/>
      <c r="D501" s="10"/>
      <c r="E501" s="8" t="s">
        <v>1603</v>
      </c>
      <c r="F501" s="110">
        <v>72</v>
      </c>
      <c r="G501" s="10"/>
      <c r="H501" s="242"/>
    </row>
    <row r="502" s="233" customFormat="true" ht="24" spans="1:8">
      <c r="A502" s="110" t="s">
        <v>1854</v>
      </c>
      <c r="B502" s="10" t="s">
        <v>1855</v>
      </c>
      <c r="C502" s="10" t="s">
        <v>1856</v>
      </c>
      <c r="D502" s="10"/>
      <c r="E502" s="8" t="s">
        <v>36</v>
      </c>
      <c r="F502" s="110" t="s">
        <v>1857</v>
      </c>
      <c r="G502" s="10" t="s">
        <v>192</v>
      </c>
      <c r="H502" s="242"/>
    </row>
    <row r="503" s="233" customFormat="true" ht="24" spans="1:8">
      <c r="A503" s="110" t="s">
        <v>1858</v>
      </c>
      <c r="B503" s="10" t="s">
        <v>1859</v>
      </c>
      <c r="C503" s="10"/>
      <c r="D503" s="10"/>
      <c r="E503" s="8" t="s">
        <v>36</v>
      </c>
      <c r="F503" s="110" t="s">
        <v>1857</v>
      </c>
      <c r="G503" s="10" t="s">
        <v>192</v>
      </c>
      <c r="H503" s="242"/>
    </row>
    <row r="504" s="233" customFormat="true" spans="1:8">
      <c r="A504" s="110" t="s">
        <v>1860</v>
      </c>
      <c r="B504" s="10" t="s">
        <v>1861</v>
      </c>
      <c r="C504" s="267"/>
      <c r="D504" s="10"/>
      <c r="E504" s="8" t="s">
        <v>1603</v>
      </c>
      <c r="F504" s="110">
        <v>72</v>
      </c>
      <c r="G504" s="10"/>
      <c r="H504" s="242"/>
    </row>
    <row r="505" s="233" customFormat="true" spans="1:8">
      <c r="A505" s="110" t="s">
        <v>1862</v>
      </c>
      <c r="B505" s="10" t="s">
        <v>1863</v>
      </c>
      <c r="C505" s="267"/>
      <c r="D505" s="10"/>
      <c r="E505" s="8" t="s">
        <v>1603</v>
      </c>
      <c r="F505" s="187" t="s">
        <v>852</v>
      </c>
      <c r="G505" s="10"/>
      <c r="H505" s="245" t="s">
        <v>49</v>
      </c>
    </row>
    <row r="506" s="233" customFormat="true" spans="1:8">
      <c r="A506" s="110" t="s">
        <v>1864</v>
      </c>
      <c r="B506" s="10" t="s">
        <v>1865</v>
      </c>
      <c r="C506" s="267"/>
      <c r="D506" s="10"/>
      <c r="E506" s="8" t="s">
        <v>1603</v>
      </c>
      <c r="F506" s="110">
        <v>9</v>
      </c>
      <c r="G506" s="10"/>
      <c r="H506" s="242"/>
    </row>
    <row r="507" s="233" customFormat="true" spans="1:8">
      <c r="A507" s="110" t="s">
        <v>1866</v>
      </c>
      <c r="B507" s="10" t="s">
        <v>1867</v>
      </c>
      <c r="C507" s="10" t="s">
        <v>1868</v>
      </c>
      <c r="D507" s="10"/>
      <c r="E507" s="8" t="s">
        <v>1603</v>
      </c>
      <c r="F507" s="110">
        <v>9</v>
      </c>
      <c r="G507" s="10"/>
      <c r="H507" s="242"/>
    </row>
    <row r="508" s="233" customFormat="true" ht="36" spans="1:8">
      <c r="A508" s="110" t="s">
        <v>1869</v>
      </c>
      <c r="B508" s="10" t="s">
        <v>1870</v>
      </c>
      <c r="C508" s="10" t="s">
        <v>1871</v>
      </c>
      <c r="D508" s="10"/>
      <c r="E508" s="8" t="s">
        <v>1603</v>
      </c>
      <c r="F508" s="110">
        <v>5.4</v>
      </c>
      <c r="G508" s="10" t="s">
        <v>1872</v>
      </c>
      <c r="H508" s="242"/>
    </row>
    <row r="509" s="233" customFormat="true" spans="1:8">
      <c r="A509" s="110" t="s">
        <v>1873</v>
      </c>
      <c r="B509" s="10" t="s">
        <v>1874</v>
      </c>
      <c r="C509" s="10"/>
      <c r="D509" s="10"/>
      <c r="E509" s="8" t="s">
        <v>1603</v>
      </c>
      <c r="F509" s="110">
        <v>4.5</v>
      </c>
      <c r="G509" s="10"/>
      <c r="H509" s="242"/>
    </row>
    <row r="510" s="233" customFormat="true" ht="24" spans="1:8">
      <c r="A510" s="110" t="s">
        <v>1875</v>
      </c>
      <c r="B510" s="10" t="s">
        <v>1876</v>
      </c>
      <c r="C510" s="10" t="s">
        <v>1877</v>
      </c>
      <c r="D510" s="10"/>
      <c r="E510" s="8" t="s">
        <v>36</v>
      </c>
      <c r="F510" s="110">
        <v>9</v>
      </c>
      <c r="G510" s="10"/>
      <c r="H510" s="242"/>
    </row>
    <row r="511" s="233" customFormat="true" spans="1:8">
      <c r="A511" s="110" t="s">
        <v>1878</v>
      </c>
      <c r="B511" s="10" t="s">
        <v>1879</v>
      </c>
      <c r="C511" s="10" t="s">
        <v>1880</v>
      </c>
      <c r="D511" s="10"/>
      <c r="E511" s="8" t="s">
        <v>36</v>
      </c>
      <c r="F511" s="110">
        <v>9</v>
      </c>
      <c r="G511" s="10"/>
      <c r="H511" s="242"/>
    </row>
    <row r="512" s="233" customFormat="true" ht="24" spans="1:8">
      <c r="A512" s="110" t="s">
        <v>1881</v>
      </c>
      <c r="B512" s="10" t="s">
        <v>1882</v>
      </c>
      <c r="C512" s="10" t="s">
        <v>1883</v>
      </c>
      <c r="D512" s="10"/>
      <c r="E512" s="8" t="s">
        <v>36</v>
      </c>
      <c r="F512" s="110">
        <v>4.5</v>
      </c>
      <c r="G512" s="10"/>
      <c r="H512" s="242"/>
    </row>
    <row r="513" s="233" customFormat="true" spans="1:8">
      <c r="A513" s="110" t="s">
        <v>1884</v>
      </c>
      <c r="B513" s="10" t="s">
        <v>1885</v>
      </c>
      <c r="C513" s="10" t="s">
        <v>1886</v>
      </c>
      <c r="D513" s="10"/>
      <c r="E513" s="8" t="s">
        <v>36</v>
      </c>
      <c r="F513" s="110" t="s">
        <v>53</v>
      </c>
      <c r="G513" s="10"/>
      <c r="H513" s="242"/>
    </row>
    <row r="514" s="233" customFormat="true" spans="1:8">
      <c r="A514" s="110" t="s">
        <v>1887</v>
      </c>
      <c r="B514" s="10" t="s">
        <v>1888</v>
      </c>
      <c r="C514" s="10"/>
      <c r="D514" s="10"/>
      <c r="E514" s="8" t="s">
        <v>36</v>
      </c>
      <c r="F514" s="110">
        <v>9</v>
      </c>
      <c r="G514" s="10"/>
      <c r="H514" s="242"/>
    </row>
    <row r="515" s="233" customFormat="true" spans="1:8">
      <c r="A515" s="110" t="s">
        <v>1889</v>
      </c>
      <c r="B515" s="10" t="s">
        <v>1890</v>
      </c>
      <c r="C515" s="10"/>
      <c r="D515" s="10"/>
      <c r="E515" s="8" t="s">
        <v>36</v>
      </c>
      <c r="F515" s="110">
        <v>45</v>
      </c>
      <c r="G515" s="10"/>
      <c r="H515" s="242"/>
    </row>
    <row r="516" s="233" customFormat="true" spans="1:8">
      <c r="A516" s="110" t="s">
        <v>1891</v>
      </c>
      <c r="B516" s="264" t="s">
        <v>1892</v>
      </c>
      <c r="C516" s="264"/>
      <c r="D516" s="264"/>
      <c r="E516" s="265" t="s">
        <v>1603</v>
      </c>
      <c r="F516" s="110">
        <v>45</v>
      </c>
      <c r="G516" s="264"/>
      <c r="H516" s="242"/>
    </row>
    <row r="517" s="233" customFormat="true" spans="1:8">
      <c r="A517" s="110" t="s">
        <v>1893</v>
      </c>
      <c r="B517" s="264" t="s">
        <v>1894</v>
      </c>
      <c r="C517" s="264"/>
      <c r="D517" s="264"/>
      <c r="E517" s="265" t="s">
        <v>1603</v>
      </c>
      <c r="F517" s="110">
        <v>9</v>
      </c>
      <c r="G517" s="264"/>
      <c r="H517" s="242"/>
    </row>
    <row r="518" s="233" customFormat="true" spans="1:8">
      <c r="A518" s="110" t="s">
        <v>1895</v>
      </c>
      <c r="B518" s="264" t="s">
        <v>1896</v>
      </c>
      <c r="C518" s="264"/>
      <c r="D518" s="264"/>
      <c r="E518" s="265" t="s">
        <v>1603</v>
      </c>
      <c r="F518" s="110" t="s">
        <v>762</v>
      </c>
      <c r="G518" s="264"/>
      <c r="H518" s="242"/>
    </row>
    <row r="519" s="233" customFormat="true" spans="1:8">
      <c r="A519" s="110" t="s">
        <v>1897</v>
      </c>
      <c r="B519" s="264" t="s">
        <v>1898</v>
      </c>
      <c r="C519" s="264"/>
      <c r="D519" s="264"/>
      <c r="E519" s="265" t="s">
        <v>1603</v>
      </c>
      <c r="F519" s="110">
        <v>9</v>
      </c>
      <c r="G519" s="264"/>
      <c r="H519" s="242"/>
    </row>
    <row r="520" s="233" customFormat="true" spans="1:8">
      <c r="A520" s="110" t="s">
        <v>1899</v>
      </c>
      <c r="B520" s="264" t="s">
        <v>1900</v>
      </c>
      <c r="C520" s="264"/>
      <c r="D520" s="264"/>
      <c r="E520" s="265" t="s">
        <v>1603</v>
      </c>
      <c r="F520" s="110" t="s">
        <v>762</v>
      </c>
      <c r="G520" s="264"/>
      <c r="H520" s="242"/>
    </row>
    <row r="521" s="233" customFormat="true" spans="1:8">
      <c r="A521" s="110" t="s">
        <v>1901</v>
      </c>
      <c r="B521" s="264" t="s">
        <v>1902</v>
      </c>
      <c r="C521" s="264"/>
      <c r="D521" s="264"/>
      <c r="E521" s="265" t="s">
        <v>1603</v>
      </c>
      <c r="F521" s="110">
        <v>9</v>
      </c>
      <c r="G521" s="264"/>
      <c r="H521" s="242"/>
    </row>
    <row r="522" s="233" customFormat="true" spans="1:8">
      <c r="A522" s="110" t="s">
        <v>1903</v>
      </c>
      <c r="B522" s="264" t="s">
        <v>1904</v>
      </c>
      <c r="C522" s="264"/>
      <c r="D522" s="264"/>
      <c r="E522" s="265" t="s">
        <v>1603</v>
      </c>
      <c r="F522" s="110">
        <v>180</v>
      </c>
      <c r="G522" s="264"/>
      <c r="H522" s="242"/>
    </row>
    <row r="523" s="233" customFormat="true" spans="1:8">
      <c r="A523" s="110" t="s">
        <v>1905</v>
      </c>
      <c r="B523" s="264" t="s">
        <v>1906</v>
      </c>
      <c r="C523" s="264"/>
      <c r="D523" s="264"/>
      <c r="E523" s="265" t="s">
        <v>1603</v>
      </c>
      <c r="F523" s="110">
        <v>72</v>
      </c>
      <c r="G523" s="264"/>
      <c r="H523" s="242"/>
    </row>
    <row r="524" s="233" customFormat="true" ht="24" spans="1:8">
      <c r="A524" s="110" t="s">
        <v>1907</v>
      </c>
      <c r="B524" s="264" t="s">
        <v>1908</v>
      </c>
      <c r="C524" s="264"/>
      <c r="D524" s="264"/>
      <c r="E524" s="265" t="s">
        <v>1603</v>
      </c>
      <c r="F524" s="110">
        <v>108</v>
      </c>
      <c r="G524" s="264"/>
      <c r="H524" s="242"/>
    </row>
    <row r="525" s="233" customFormat="true" spans="1:8">
      <c r="A525" s="110" t="s">
        <v>1909</v>
      </c>
      <c r="B525" s="264" t="s">
        <v>1910</v>
      </c>
      <c r="C525" s="264"/>
      <c r="D525" s="264"/>
      <c r="E525" s="265" t="s">
        <v>1603</v>
      </c>
      <c r="F525" s="110">
        <v>162</v>
      </c>
      <c r="G525" s="264"/>
      <c r="H525" s="242"/>
    </row>
    <row r="526" s="233" customFormat="true" spans="1:8">
      <c r="A526" s="110" t="s">
        <v>1911</v>
      </c>
      <c r="B526" s="264" t="s">
        <v>1912</v>
      </c>
      <c r="C526" s="264" t="s">
        <v>1913</v>
      </c>
      <c r="D526" s="264"/>
      <c r="E526" s="265" t="s">
        <v>1603</v>
      </c>
      <c r="F526" s="110">
        <v>90</v>
      </c>
      <c r="G526" s="264"/>
      <c r="H526" s="242"/>
    </row>
    <row r="527" s="233" customFormat="true" spans="1:8">
      <c r="A527" s="110" t="s">
        <v>1914</v>
      </c>
      <c r="B527" s="264" t="s">
        <v>1915</v>
      </c>
      <c r="C527" s="264"/>
      <c r="D527" s="264"/>
      <c r="E527" s="265" t="s">
        <v>1603</v>
      </c>
      <c r="F527" s="110">
        <v>72</v>
      </c>
      <c r="G527" s="264"/>
      <c r="H527" s="242"/>
    </row>
    <row r="528" s="233" customFormat="true" spans="1:8">
      <c r="A528" s="110" t="s">
        <v>1916</v>
      </c>
      <c r="B528" s="264" t="s">
        <v>1917</v>
      </c>
      <c r="C528" s="264"/>
      <c r="D528" s="264"/>
      <c r="E528" s="265" t="s">
        <v>1603</v>
      </c>
      <c r="F528" s="110">
        <v>144</v>
      </c>
      <c r="G528" s="264"/>
      <c r="H528" s="242"/>
    </row>
    <row r="529" s="233" customFormat="true" spans="1:8">
      <c r="A529" s="110" t="s">
        <v>1918</v>
      </c>
      <c r="B529" s="264" t="s">
        <v>1919</v>
      </c>
      <c r="C529" s="264" t="s">
        <v>1920</v>
      </c>
      <c r="D529" s="264"/>
      <c r="E529" s="265" t="s">
        <v>1603</v>
      </c>
      <c r="F529" s="110" t="s">
        <v>762</v>
      </c>
      <c r="G529" s="264"/>
      <c r="H529" s="242"/>
    </row>
    <row r="530" s="233" customFormat="true" spans="1:8">
      <c r="A530" s="110" t="s">
        <v>1921</v>
      </c>
      <c r="B530" s="264" t="s">
        <v>1922</v>
      </c>
      <c r="C530" s="264"/>
      <c r="D530" s="264"/>
      <c r="E530" s="265" t="s">
        <v>1603</v>
      </c>
      <c r="F530" s="110" t="s">
        <v>762</v>
      </c>
      <c r="G530" s="264"/>
      <c r="H530" s="242"/>
    </row>
    <row r="531" s="233" customFormat="true" spans="1:8">
      <c r="A531" s="110" t="s">
        <v>1923</v>
      </c>
      <c r="B531" s="264" t="s">
        <v>1924</v>
      </c>
      <c r="C531" s="264"/>
      <c r="D531" s="264"/>
      <c r="E531" s="265" t="s">
        <v>1603</v>
      </c>
      <c r="F531" s="110">
        <v>135</v>
      </c>
      <c r="G531" s="264"/>
      <c r="H531" s="242"/>
    </row>
    <row r="532" s="233" customFormat="true" ht="24" spans="1:8">
      <c r="A532" s="110" t="s">
        <v>1925</v>
      </c>
      <c r="B532" s="10" t="s">
        <v>1926</v>
      </c>
      <c r="C532" s="10"/>
      <c r="D532" s="10" t="s">
        <v>1927</v>
      </c>
      <c r="E532" s="8"/>
      <c r="F532" s="110" t="s">
        <v>53</v>
      </c>
      <c r="G532" s="10"/>
      <c r="H532" s="242"/>
    </row>
    <row r="533" s="233" customFormat="true" spans="1:8">
      <c r="A533" s="110" t="s">
        <v>1928</v>
      </c>
      <c r="B533" s="10" t="s">
        <v>1929</v>
      </c>
      <c r="C533" s="10"/>
      <c r="D533" s="10"/>
      <c r="E533" s="8"/>
      <c r="F533" s="110" t="s">
        <v>53</v>
      </c>
      <c r="G533" s="10"/>
      <c r="H533" s="242"/>
    </row>
    <row r="534" s="233" customFormat="true" ht="36" spans="1:8">
      <c r="A534" s="97" t="s">
        <v>1930</v>
      </c>
      <c r="B534" s="20" t="s">
        <v>1931</v>
      </c>
      <c r="C534" s="20" t="s">
        <v>1932</v>
      </c>
      <c r="D534" s="96"/>
      <c r="E534" s="96" t="s">
        <v>36</v>
      </c>
      <c r="F534" s="96">
        <v>160</v>
      </c>
      <c r="G534" s="20" t="s">
        <v>1933</v>
      </c>
      <c r="H534" s="101" t="s">
        <v>38</v>
      </c>
    </row>
    <row r="535" s="233" customFormat="true" spans="1:8">
      <c r="A535" s="110" t="s">
        <v>1934</v>
      </c>
      <c r="B535" s="10" t="s">
        <v>1935</v>
      </c>
      <c r="C535" s="10"/>
      <c r="D535" s="10"/>
      <c r="E535" s="8" t="s">
        <v>1603</v>
      </c>
      <c r="F535" s="110">
        <v>8</v>
      </c>
      <c r="G535" s="10"/>
      <c r="H535" s="242"/>
    </row>
    <row r="536" s="233" customFormat="true" spans="1:8">
      <c r="A536" s="110" t="s">
        <v>1936</v>
      </c>
      <c r="B536" s="10" t="s">
        <v>1937</v>
      </c>
      <c r="C536" s="10"/>
      <c r="D536" s="10"/>
      <c r="E536" s="8" t="s">
        <v>1603</v>
      </c>
      <c r="F536" s="110">
        <v>8</v>
      </c>
      <c r="G536" s="10"/>
      <c r="H536" s="242"/>
    </row>
    <row r="537" s="233" customFormat="true" spans="1:8">
      <c r="A537" s="110" t="s">
        <v>1938</v>
      </c>
      <c r="B537" s="10" t="s">
        <v>1939</v>
      </c>
      <c r="C537" s="10"/>
      <c r="D537" s="10"/>
      <c r="E537" s="8" t="s">
        <v>1603</v>
      </c>
      <c r="F537" s="110" t="s">
        <v>53</v>
      </c>
      <c r="G537" s="10"/>
      <c r="H537" s="242"/>
    </row>
    <row r="538" s="233" customFormat="true" spans="1:8">
      <c r="A538" s="110" t="s">
        <v>1940</v>
      </c>
      <c r="B538" s="10" t="s">
        <v>1941</v>
      </c>
      <c r="C538" s="10"/>
      <c r="D538" s="10"/>
      <c r="E538" s="8" t="s">
        <v>1603</v>
      </c>
      <c r="F538" s="110">
        <v>24</v>
      </c>
      <c r="G538" s="10"/>
      <c r="H538" s="242"/>
    </row>
    <row r="539" s="233" customFormat="true" spans="1:8">
      <c r="A539" s="110" t="s">
        <v>1942</v>
      </c>
      <c r="B539" s="10" t="s">
        <v>1943</v>
      </c>
      <c r="C539" s="10"/>
      <c r="D539" s="10"/>
      <c r="E539" s="8" t="s">
        <v>1603</v>
      </c>
      <c r="F539" s="110">
        <v>120</v>
      </c>
      <c r="G539" s="10"/>
      <c r="H539" s="242"/>
    </row>
    <row r="540" s="233" customFormat="true" spans="1:8">
      <c r="A540" s="110" t="s">
        <v>1944</v>
      </c>
      <c r="B540" s="10" t="s">
        <v>1945</v>
      </c>
      <c r="C540" s="10" t="s">
        <v>1946</v>
      </c>
      <c r="D540" s="10"/>
      <c r="E540" s="8" t="s">
        <v>1603</v>
      </c>
      <c r="F540" s="110">
        <v>80</v>
      </c>
      <c r="G540" s="10"/>
      <c r="H540" s="242"/>
    </row>
    <row r="541" s="233" customFormat="true" spans="1:8">
      <c r="A541" s="110" t="s">
        <v>1947</v>
      </c>
      <c r="B541" s="10" t="s">
        <v>1948</v>
      </c>
      <c r="C541" s="10"/>
      <c r="D541" s="10"/>
      <c r="E541" s="8" t="s">
        <v>1603</v>
      </c>
      <c r="F541" s="110"/>
      <c r="G541" s="10"/>
      <c r="H541" s="242"/>
    </row>
    <row r="542" s="233" customFormat="true" spans="1:8">
      <c r="A542" s="110" t="s">
        <v>1949</v>
      </c>
      <c r="B542" s="10" t="s">
        <v>1941</v>
      </c>
      <c r="C542" s="10"/>
      <c r="D542" s="10"/>
      <c r="E542" s="8" t="s">
        <v>1603</v>
      </c>
      <c r="F542" s="110">
        <v>28</v>
      </c>
      <c r="G542" s="10"/>
      <c r="H542" s="242"/>
    </row>
    <row r="543" s="233" customFormat="true" spans="1:8">
      <c r="A543" s="110" t="s">
        <v>1950</v>
      </c>
      <c r="B543" s="10" t="s">
        <v>1951</v>
      </c>
      <c r="C543" s="10"/>
      <c r="D543" s="10"/>
      <c r="E543" s="8" t="s">
        <v>1603</v>
      </c>
      <c r="F543" s="110">
        <v>28</v>
      </c>
      <c r="G543" s="10"/>
      <c r="H543" s="242"/>
    </row>
    <row r="544" s="233" customFormat="true" spans="1:8">
      <c r="A544" s="110" t="s">
        <v>1952</v>
      </c>
      <c r="B544" s="10" t="s">
        <v>1943</v>
      </c>
      <c r="C544" s="10"/>
      <c r="D544" s="10"/>
      <c r="E544" s="8" t="s">
        <v>1603</v>
      </c>
      <c r="F544" s="110">
        <v>64</v>
      </c>
      <c r="G544" s="10"/>
      <c r="H544" s="242"/>
    </row>
    <row r="545" s="233" customFormat="true" ht="24" spans="1:8">
      <c r="A545" s="110" t="s">
        <v>1953</v>
      </c>
      <c r="B545" s="10" t="s">
        <v>1954</v>
      </c>
      <c r="C545" s="10"/>
      <c r="D545" s="10"/>
      <c r="E545" s="8" t="s">
        <v>1603</v>
      </c>
      <c r="F545" s="110">
        <v>24</v>
      </c>
      <c r="G545" s="10" t="s">
        <v>1955</v>
      </c>
      <c r="H545" s="242"/>
    </row>
    <row r="546" s="233" customFormat="true" spans="1:8">
      <c r="A546" s="110" t="s">
        <v>1956</v>
      </c>
      <c r="B546" s="10" t="s">
        <v>1957</v>
      </c>
      <c r="C546" s="10"/>
      <c r="D546" s="10"/>
      <c r="E546" s="8" t="s">
        <v>1603</v>
      </c>
      <c r="F546" s="110" t="s">
        <v>762</v>
      </c>
      <c r="G546" s="10"/>
      <c r="H546" s="242"/>
    </row>
    <row r="547" s="233" customFormat="true" spans="1:8">
      <c r="A547" s="110" t="s">
        <v>1958</v>
      </c>
      <c r="B547" s="10" t="s">
        <v>1959</v>
      </c>
      <c r="C547" s="10"/>
      <c r="D547" s="10"/>
      <c r="E547" s="8" t="s">
        <v>1603</v>
      </c>
      <c r="F547" s="110" t="s">
        <v>762</v>
      </c>
      <c r="G547" s="10"/>
      <c r="H547" s="242"/>
    </row>
    <row r="548" s="233" customFormat="true" spans="1:8">
      <c r="A548" s="110" t="s">
        <v>1960</v>
      </c>
      <c r="B548" s="264" t="s">
        <v>1961</v>
      </c>
      <c r="C548" s="264"/>
      <c r="D548" s="264"/>
      <c r="E548" s="265" t="s">
        <v>1603</v>
      </c>
      <c r="F548" s="110" t="s">
        <v>762</v>
      </c>
      <c r="G548" s="264"/>
      <c r="H548" s="242"/>
    </row>
    <row r="549" s="233" customFormat="true" spans="1:8">
      <c r="A549" s="110" t="s">
        <v>1962</v>
      </c>
      <c r="B549" s="10" t="s">
        <v>1963</v>
      </c>
      <c r="C549" s="10"/>
      <c r="D549" s="10"/>
      <c r="E549" s="8"/>
      <c r="F549" s="110" t="s">
        <v>53</v>
      </c>
      <c r="G549" s="10"/>
      <c r="H549" s="242"/>
    </row>
    <row r="550" s="233" customFormat="true" spans="1:8">
      <c r="A550" s="110" t="s">
        <v>1964</v>
      </c>
      <c r="B550" s="10" t="s">
        <v>1965</v>
      </c>
      <c r="C550" s="10"/>
      <c r="D550" s="10"/>
      <c r="E550" s="8" t="s">
        <v>1603</v>
      </c>
      <c r="F550" s="110">
        <v>8</v>
      </c>
      <c r="G550" s="10"/>
      <c r="H550" s="242"/>
    </row>
    <row r="551" s="233" customFormat="true" spans="1:8">
      <c r="A551" s="110" t="s">
        <v>1966</v>
      </c>
      <c r="B551" s="10" t="s">
        <v>1967</v>
      </c>
      <c r="C551" s="10"/>
      <c r="D551" s="10"/>
      <c r="E551" s="8" t="s">
        <v>1603</v>
      </c>
      <c r="F551" s="110">
        <v>20</v>
      </c>
      <c r="G551" s="10"/>
      <c r="H551" s="242"/>
    </row>
    <row r="552" s="233" customFormat="true" spans="1:8">
      <c r="A552" s="110" t="s">
        <v>1968</v>
      </c>
      <c r="B552" s="10" t="s">
        <v>1969</v>
      </c>
      <c r="C552" s="10"/>
      <c r="D552" s="10"/>
      <c r="E552" s="8" t="s">
        <v>1603</v>
      </c>
      <c r="F552" s="110" t="s">
        <v>53</v>
      </c>
      <c r="G552" s="10"/>
      <c r="H552" s="242"/>
    </row>
    <row r="553" s="233" customFormat="true" spans="1:8">
      <c r="A553" s="110" t="s">
        <v>1970</v>
      </c>
      <c r="B553" s="10" t="s">
        <v>1650</v>
      </c>
      <c r="C553" s="10"/>
      <c r="D553" s="10"/>
      <c r="E553" s="8" t="s">
        <v>1603</v>
      </c>
      <c r="F553" s="110">
        <v>4</v>
      </c>
      <c r="G553" s="10"/>
      <c r="H553" s="242"/>
    </row>
    <row r="554" s="233" customFormat="true" spans="1:8">
      <c r="A554" s="110" t="s">
        <v>1971</v>
      </c>
      <c r="B554" s="10" t="s">
        <v>1972</v>
      </c>
      <c r="C554" s="10"/>
      <c r="D554" s="10"/>
      <c r="E554" s="8" t="s">
        <v>1603</v>
      </c>
      <c r="F554" s="110">
        <v>16</v>
      </c>
      <c r="G554" s="10"/>
      <c r="H554" s="242"/>
    </row>
    <row r="555" s="233" customFormat="true" spans="1:8">
      <c r="A555" s="110" t="s">
        <v>1973</v>
      </c>
      <c r="B555" s="10" t="s">
        <v>1974</v>
      </c>
      <c r="C555" s="10"/>
      <c r="D555" s="10"/>
      <c r="E555" s="8" t="s">
        <v>1603</v>
      </c>
      <c r="F555" s="110">
        <v>4.8</v>
      </c>
      <c r="G555" s="10"/>
      <c r="H555" s="242"/>
    </row>
    <row r="556" s="233" customFormat="true" spans="1:8">
      <c r="A556" s="110" t="s">
        <v>1975</v>
      </c>
      <c r="B556" s="10" t="s">
        <v>1976</v>
      </c>
      <c r="C556" s="10"/>
      <c r="D556" s="10"/>
      <c r="E556" s="8" t="s">
        <v>1603</v>
      </c>
      <c r="F556" s="110">
        <v>20</v>
      </c>
      <c r="G556" s="10"/>
      <c r="H556" s="242"/>
    </row>
    <row r="557" s="233" customFormat="true" spans="1:8">
      <c r="A557" s="110" t="s">
        <v>1977</v>
      </c>
      <c r="B557" s="10" t="s">
        <v>1978</v>
      </c>
      <c r="C557" s="10"/>
      <c r="D557" s="10"/>
      <c r="E557" s="8" t="s">
        <v>1603</v>
      </c>
      <c r="F557" s="110">
        <v>16</v>
      </c>
      <c r="G557" s="10"/>
      <c r="H557" s="242"/>
    </row>
    <row r="558" s="233" customFormat="true" spans="1:8">
      <c r="A558" s="110" t="s">
        <v>1979</v>
      </c>
      <c r="B558" s="10" t="s">
        <v>1980</v>
      </c>
      <c r="C558" s="10"/>
      <c r="D558" s="10"/>
      <c r="E558" s="8" t="s">
        <v>1603</v>
      </c>
      <c r="F558" s="110">
        <v>16</v>
      </c>
      <c r="G558" s="10"/>
      <c r="H558" s="242"/>
    </row>
    <row r="559" s="233" customFormat="true" spans="1:8">
      <c r="A559" s="110" t="s">
        <v>1981</v>
      </c>
      <c r="B559" s="10" t="s">
        <v>1982</v>
      </c>
      <c r="C559" s="10"/>
      <c r="D559" s="10"/>
      <c r="E559" s="8" t="s">
        <v>1603</v>
      </c>
      <c r="F559" s="110">
        <v>20</v>
      </c>
      <c r="G559" s="10"/>
      <c r="H559" s="242"/>
    </row>
    <row r="560" s="233" customFormat="true" spans="1:8">
      <c r="A560" s="110" t="s">
        <v>1983</v>
      </c>
      <c r="B560" s="10" t="s">
        <v>1984</v>
      </c>
      <c r="C560" s="10"/>
      <c r="D560" s="10"/>
      <c r="E560" s="8" t="s">
        <v>1603</v>
      </c>
      <c r="F560" s="110">
        <v>8</v>
      </c>
      <c r="G560" s="10"/>
      <c r="H560" s="242"/>
    </row>
    <row r="561" s="233" customFormat="true" spans="1:8">
      <c r="A561" s="110" t="s">
        <v>1985</v>
      </c>
      <c r="B561" s="10" t="s">
        <v>1986</v>
      </c>
      <c r="C561" s="10"/>
      <c r="D561" s="10"/>
      <c r="E561" s="8" t="s">
        <v>1603</v>
      </c>
      <c r="F561" s="110">
        <v>8</v>
      </c>
      <c r="G561" s="10"/>
      <c r="H561" s="242"/>
    </row>
    <row r="562" s="233" customFormat="true" spans="1:8">
      <c r="A562" s="110" t="s">
        <v>1987</v>
      </c>
      <c r="B562" s="10" t="s">
        <v>1988</v>
      </c>
      <c r="C562" s="10"/>
      <c r="D562" s="10"/>
      <c r="E562" s="8" t="s">
        <v>1603</v>
      </c>
      <c r="F562" s="110">
        <v>8</v>
      </c>
      <c r="G562" s="10"/>
      <c r="H562" s="242"/>
    </row>
    <row r="563" s="233" customFormat="true" spans="1:8">
      <c r="A563" s="110" t="s">
        <v>1989</v>
      </c>
      <c r="B563" s="10" t="s">
        <v>1990</v>
      </c>
      <c r="C563" s="10"/>
      <c r="D563" s="10"/>
      <c r="E563" s="8" t="s">
        <v>1603</v>
      </c>
      <c r="F563" s="110">
        <v>20</v>
      </c>
      <c r="G563" s="10"/>
      <c r="H563" s="242"/>
    </row>
    <row r="564" s="233" customFormat="true" spans="1:8">
      <c r="A564" s="110" t="s">
        <v>1991</v>
      </c>
      <c r="B564" s="10" t="s">
        <v>1992</v>
      </c>
      <c r="C564" s="10"/>
      <c r="D564" s="10"/>
      <c r="E564" s="8" t="s">
        <v>1603</v>
      </c>
      <c r="F564" s="110">
        <v>12</v>
      </c>
      <c r="G564" s="10"/>
      <c r="H564" s="242"/>
    </row>
    <row r="565" s="233" customFormat="true" spans="1:8">
      <c r="A565" s="110" t="s">
        <v>1993</v>
      </c>
      <c r="B565" s="10" t="s">
        <v>1994</v>
      </c>
      <c r="C565" s="10"/>
      <c r="D565" s="10"/>
      <c r="E565" s="8" t="s">
        <v>1603</v>
      </c>
      <c r="F565" s="110">
        <v>16</v>
      </c>
      <c r="G565" s="10"/>
      <c r="H565" s="242"/>
    </row>
    <row r="566" s="233" customFormat="true" spans="1:8">
      <c r="A566" s="110" t="s">
        <v>1995</v>
      </c>
      <c r="B566" s="10" t="s">
        <v>1996</v>
      </c>
      <c r="C566" s="10"/>
      <c r="D566" s="10"/>
      <c r="E566" s="8" t="s">
        <v>1603</v>
      </c>
      <c r="F566" s="110">
        <v>16</v>
      </c>
      <c r="G566" s="10"/>
      <c r="H566" s="242"/>
    </row>
    <row r="567" s="233" customFormat="true" spans="1:8">
      <c r="A567" s="110" t="s">
        <v>1997</v>
      </c>
      <c r="B567" s="10" t="s">
        <v>1998</v>
      </c>
      <c r="C567" s="10"/>
      <c r="D567" s="10"/>
      <c r="E567" s="8" t="s">
        <v>1603</v>
      </c>
      <c r="F567" s="110">
        <v>8</v>
      </c>
      <c r="G567" s="10"/>
      <c r="H567" s="242"/>
    </row>
    <row r="568" s="233" customFormat="true" ht="24" spans="1:8">
      <c r="A568" s="110" t="s">
        <v>1999</v>
      </c>
      <c r="B568" s="10" t="s">
        <v>2000</v>
      </c>
      <c r="C568" s="10"/>
      <c r="D568" s="10"/>
      <c r="E568" s="8" t="s">
        <v>1603</v>
      </c>
      <c r="F568" s="110">
        <v>12</v>
      </c>
      <c r="G568" s="10"/>
      <c r="H568" s="242"/>
    </row>
    <row r="569" s="233" customFormat="true" spans="1:8">
      <c r="A569" s="110" t="s">
        <v>2001</v>
      </c>
      <c r="B569" s="10" t="s">
        <v>2002</v>
      </c>
      <c r="C569" s="10"/>
      <c r="D569" s="10"/>
      <c r="E569" s="8" t="s">
        <v>1603</v>
      </c>
      <c r="F569" s="110">
        <v>12</v>
      </c>
      <c r="G569" s="10"/>
      <c r="H569" s="242"/>
    </row>
    <row r="570" s="233" customFormat="true" spans="1:8">
      <c r="A570" s="110" t="s">
        <v>2003</v>
      </c>
      <c r="B570" s="10" t="s">
        <v>2004</v>
      </c>
      <c r="C570" s="10"/>
      <c r="D570" s="10"/>
      <c r="E570" s="8" t="s">
        <v>1603</v>
      </c>
      <c r="F570" s="110">
        <v>8</v>
      </c>
      <c r="G570" s="10"/>
      <c r="H570" s="242"/>
    </row>
    <row r="571" s="233" customFormat="true" ht="24" spans="1:8">
      <c r="A571" s="110" t="s">
        <v>2005</v>
      </c>
      <c r="B571" s="10" t="s">
        <v>2006</v>
      </c>
      <c r="C571" s="10"/>
      <c r="D571" s="10"/>
      <c r="E571" s="8" t="s">
        <v>1603</v>
      </c>
      <c r="F571" s="110">
        <v>16</v>
      </c>
      <c r="G571" s="10"/>
      <c r="H571" s="242"/>
    </row>
    <row r="572" s="233" customFormat="true" spans="1:8">
      <c r="A572" s="110" t="s">
        <v>2007</v>
      </c>
      <c r="B572" s="10" t="s">
        <v>2008</v>
      </c>
      <c r="C572" s="10"/>
      <c r="D572" s="10"/>
      <c r="E572" s="8" t="s">
        <v>1603</v>
      </c>
      <c r="F572" s="110">
        <v>20</v>
      </c>
      <c r="G572" s="10"/>
      <c r="H572" s="242"/>
    </row>
    <row r="573" s="233" customFormat="true" spans="1:8">
      <c r="A573" s="110" t="s">
        <v>2009</v>
      </c>
      <c r="B573" s="10" t="s">
        <v>2010</v>
      </c>
      <c r="C573" s="10"/>
      <c r="D573" s="10"/>
      <c r="E573" s="8" t="s">
        <v>1603</v>
      </c>
      <c r="F573" s="110">
        <v>12</v>
      </c>
      <c r="G573" s="10"/>
      <c r="H573" s="242"/>
    </row>
    <row r="574" s="233" customFormat="true" spans="1:8">
      <c r="A574" s="110" t="s">
        <v>2011</v>
      </c>
      <c r="B574" s="10" t="s">
        <v>2012</v>
      </c>
      <c r="C574" s="10"/>
      <c r="D574" s="10"/>
      <c r="E574" s="8" t="s">
        <v>1603</v>
      </c>
      <c r="F574" s="110">
        <v>4</v>
      </c>
      <c r="G574" s="10"/>
      <c r="H574" s="242"/>
    </row>
    <row r="575" s="233" customFormat="true" spans="1:8">
      <c r="A575" s="110" t="s">
        <v>2013</v>
      </c>
      <c r="B575" s="10" t="s">
        <v>2014</v>
      </c>
      <c r="C575" s="10"/>
      <c r="D575" s="10"/>
      <c r="E575" s="8" t="s">
        <v>1603</v>
      </c>
      <c r="F575" s="110">
        <v>4</v>
      </c>
      <c r="G575" s="10"/>
      <c r="H575" s="242"/>
    </row>
    <row r="576" s="233" customFormat="true" spans="1:8">
      <c r="A576" s="110" t="s">
        <v>2015</v>
      </c>
      <c r="B576" s="10" t="s">
        <v>2016</v>
      </c>
      <c r="C576" s="10"/>
      <c r="D576" s="10"/>
      <c r="E576" s="8" t="s">
        <v>1603</v>
      </c>
      <c r="F576" s="110">
        <v>4</v>
      </c>
      <c r="G576" s="10"/>
      <c r="H576" s="242"/>
    </row>
    <row r="577" s="233" customFormat="true" spans="1:8">
      <c r="A577" s="110" t="s">
        <v>2017</v>
      </c>
      <c r="B577" s="10" t="s">
        <v>2018</v>
      </c>
      <c r="C577" s="10"/>
      <c r="D577" s="10"/>
      <c r="E577" s="8" t="s">
        <v>1603</v>
      </c>
      <c r="F577" s="110" t="s">
        <v>53</v>
      </c>
      <c r="G577" s="10"/>
      <c r="H577" s="242"/>
    </row>
    <row r="578" s="233" customFormat="true" spans="1:8">
      <c r="A578" s="110" t="s">
        <v>2019</v>
      </c>
      <c r="B578" s="10" t="s">
        <v>2020</v>
      </c>
      <c r="C578" s="10"/>
      <c r="D578" s="10"/>
      <c r="E578" s="8" t="s">
        <v>1603</v>
      </c>
      <c r="F578" s="110">
        <v>12</v>
      </c>
      <c r="G578" s="10"/>
      <c r="H578" s="242"/>
    </row>
    <row r="579" s="233" customFormat="true" spans="1:8">
      <c r="A579" s="110" t="s">
        <v>2021</v>
      </c>
      <c r="B579" s="10" t="s">
        <v>2022</v>
      </c>
      <c r="C579" s="10"/>
      <c r="D579" s="10"/>
      <c r="E579" s="8" t="s">
        <v>1603</v>
      </c>
      <c r="F579" s="110">
        <v>64</v>
      </c>
      <c r="G579" s="10"/>
      <c r="H579" s="242"/>
    </row>
    <row r="580" s="233" customFormat="true" spans="1:8">
      <c r="A580" s="110" t="s">
        <v>2023</v>
      </c>
      <c r="B580" s="10" t="s">
        <v>2024</v>
      </c>
      <c r="C580" s="10"/>
      <c r="D580" s="10"/>
      <c r="E580" s="8" t="s">
        <v>1603</v>
      </c>
      <c r="F580" s="110">
        <v>8</v>
      </c>
      <c r="G580" s="10"/>
      <c r="H580" s="242"/>
    </row>
    <row r="581" s="233" customFormat="true" spans="1:8">
      <c r="A581" s="110" t="s">
        <v>2025</v>
      </c>
      <c r="B581" s="10" t="s">
        <v>2026</v>
      </c>
      <c r="C581" s="10"/>
      <c r="D581" s="10"/>
      <c r="E581" s="8" t="s">
        <v>1603</v>
      </c>
      <c r="F581" s="110">
        <v>6.4</v>
      </c>
      <c r="G581" s="10"/>
      <c r="H581" s="242"/>
    </row>
    <row r="582" s="233" customFormat="true" spans="1:8">
      <c r="A582" s="110" t="s">
        <v>2027</v>
      </c>
      <c r="B582" s="10" t="s">
        <v>2028</v>
      </c>
      <c r="C582" s="10"/>
      <c r="D582" s="10"/>
      <c r="E582" s="8" t="s">
        <v>1603</v>
      </c>
      <c r="F582" s="110">
        <v>6.4</v>
      </c>
      <c r="G582" s="10"/>
      <c r="H582" s="242"/>
    </row>
    <row r="583" s="233" customFormat="true" spans="1:8">
      <c r="A583" s="110" t="s">
        <v>2029</v>
      </c>
      <c r="B583" s="10" t="s">
        <v>2030</v>
      </c>
      <c r="C583" s="10"/>
      <c r="D583" s="10"/>
      <c r="E583" s="8" t="s">
        <v>1603</v>
      </c>
      <c r="F583" s="110">
        <v>6.4</v>
      </c>
      <c r="G583" s="10"/>
      <c r="H583" s="242"/>
    </row>
    <row r="584" s="233" customFormat="true" ht="24" spans="1:8">
      <c r="A584" s="110" t="s">
        <v>2031</v>
      </c>
      <c r="B584" s="10" t="s">
        <v>2032</v>
      </c>
      <c r="C584" s="10" t="s">
        <v>2033</v>
      </c>
      <c r="D584" s="10"/>
      <c r="E584" s="8" t="s">
        <v>1603</v>
      </c>
      <c r="F584" s="110">
        <v>6.4</v>
      </c>
      <c r="G584" s="10" t="s">
        <v>2034</v>
      </c>
      <c r="H584" s="242"/>
    </row>
    <row r="585" s="233" customFormat="true" spans="1:8">
      <c r="A585" s="110" t="s">
        <v>2035</v>
      </c>
      <c r="B585" s="10" t="s">
        <v>2036</v>
      </c>
      <c r="C585" s="10"/>
      <c r="D585" s="10"/>
      <c r="E585" s="8" t="s">
        <v>1603</v>
      </c>
      <c r="F585" s="110">
        <v>6.4</v>
      </c>
      <c r="G585" s="10"/>
      <c r="H585" s="242"/>
    </row>
    <row r="586" s="233" customFormat="true" spans="1:8">
      <c r="A586" s="110" t="s">
        <v>2037</v>
      </c>
      <c r="B586" s="10" t="s">
        <v>2038</v>
      </c>
      <c r="C586" s="10"/>
      <c r="D586" s="10"/>
      <c r="E586" s="8" t="s">
        <v>1603</v>
      </c>
      <c r="F586" s="110">
        <v>6.4</v>
      </c>
      <c r="G586" s="10"/>
      <c r="H586" s="242"/>
    </row>
    <row r="587" s="233" customFormat="true" ht="24" spans="1:8">
      <c r="A587" s="110" t="s">
        <v>2039</v>
      </c>
      <c r="B587" s="10" t="s">
        <v>2040</v>
      </c>
      <c r="C587" s="10" t="s">
        <v>2041</v>
      </c>
      <c r="D587" s="10"/>
      <c r="E587" s="8" t="s">
        <v>1603</v>
      </c>
      <c r="F587" s="110">
        <v>20</v>
      </c>
      <c r="G587" s="10" t="s">
        <v>2034</v>
      </c>
      <c r="H587" s="242"/>
    </row>
    <row r="588" s="233" customFormat="true" spans="1:8">
      <c r="A588" s="110" t="s">
        <v>2042</v>
      </c>
      <c r="B588" s="10" t="s">
        <v>2043</v>
      </c>
      <c r="C588" s="10"/>
      <c r="D588" s="10"/>
      <c r="E588" s="8" t="s">
        <v>1603</v>
      </c>
      <c r="F588" s="110">
        <v>20</v>
      </c>
      <c r="G588" s="10"/>
      <c r="H588" s="242"/>
    </row>
    <row r="589" s="233" customFormat="true" spans="1:8">
      <c r="A589" s="110" t="s">
        <v>2044</v>
      </c>
      <c r="B589" s="10" t="s">
        <v>2045</v>
      </c>
      <c r="C589" s="10"/>
      <c r="D589" s="10"/>
      <c r="E589" s="8" t="s">
        <v>1603</v>
      </c>
      <c r="F589" s="110" t="s">
        <v>762</v>
      </c>
      <c r="G589" s="10"/>
      <c r="H589" s="242"/>
    </row>
    <row r="590" s="233" customFormat="true" spans="1:8">
      <c r="A590" s="110" t="s">
        <v>2046</v>
      </c>
      <c r="B590" s="10" t="s">
        <v>2047</v>
      </c>
      <c r="C590" s="10"/>
      <c r="D590" s="10"/>
      <c r="E590" s="8" t="s">
        <v>1603</v>
      </c>
      <c r="F590" s="110" t="s">
        <v>762</v>
      </c>
      <c r="G590" s="10"/>
      <c r="H590" s="242"/>
    </row>
    <row r="591" s="233" customFormat="true" spans="1:8">
      <c r="A591" s="110" t="s">
        <v>2048</v>
      </c>
      <c r="B591" s="10" t="s">
        <v>2049</v>
      </c>
      <c r="C591" s="10"/>
      <c r="D591" s="10"/>
      <c r="E591" s="8" t="s">
        <v>1603</v>
      </c>
      <c r="F591" s="110" t="s">
        <v>762</v>
      </c>
      <c r="G591" s="10"/>
      <c r="H591" s="242"/>
    </row>
    <row r="592" s="233" customFormat="true" spans="1:8">
      <c r="A592" s="110" t="s">
        <v>2050</v>
      </c>
      <c r="B592" s="10" t="s">
        <v>2051</v>
      </c>
      <c r="C592" s="10"/>
      <c r="D592" s="10"/>
      <c r="E592" s="8" t="s">
        <v>352</v>
      </c>
      <c r="F592" s="187" t="s">
        <v>852</v>
      </c>
      <c r="G592" s="10"/>
      <c r="H592" s="245" t="s">
        <v>49</v>
      </c>
    </row>
    <row r="593" s="233" customFormat="true" spans="1:8">
      <c r="A593" s="110" t="s">
        <v>2052</v>
      </c>
      <c r="B593" s="10" t="s">
        <v>2053</v>
      </c>
      <c r="C593" s="10"/>
      <c r="D593" s="10"/>
      <c r="E593" s="8" t="s">
        <v>1603</v>
      </c>
      <c r="F593" s="110">
        <v>16</v>
      </c>
      <c r="G593" s="10"/>
      <c r="H593" s="242"/>
    </row>
    <row r="594" s="233" customFormat="true" spans="1:8">
      <c r="A594" s="110" t="s">
        <v>2054</v>
      </c>
      <c r="B594" s="10" t="s">
        <v>2055</v>
      </c>
      <c r="C594" s="10"/>
      <c r="D594" s="10"/>
      <c r="E594" s="8" t="s">
        <v>1603</v>
      </c>
      <c r="F594" s="110">
        <v>24</v>
      </c>
      <c r="G594" s="10"/>
      <c r="H594" s="242"/>
    </row>
    <row r="595" s="233" customFormat="true" spans="1:8">
      <c r="A595" s="110" t="s">
        <v>2056</v>
      </c>
      <c r="B595" s="264" t="s">
        <v>2057</v>
      </c>
      <c r="C595" s="264"/>
      <c r="D595" s="264"/>
      <c r="E595" s="265" t="s">
        <v>1603</v>
      </c>
      <c r="F595" s="110">
        <v>80</v>
      </c>
      <c r="G595" s="264"/>
      <c r="H595" s="242"/>
    </row>
    <row r="596" s="233" customFormat="true" spans="1:8">
      <c r="A596" s="110" t="s">
        <v>2058</v>
      </c>
      <c r="B596" s="264" t="s">
        <v>2059</v>
      </c>
      <c r="C596" s="264"/>
      <c r="D596" s="264"/>
      <c r="E596" s="265" t="s">
        <v>1603</v>
      </c>
      <c r="F596" s="110" t="s">
        <v>762</v>
      </c>
      <c r="G596" s="264"/>
      <c r="H596" s="242"/>
    </row>
    <row r="597" s="233" customFormat="true" spans="1:8">
      <c r="A597" s="110" t="s">
        <v>2060</v>
      </c>
      <c r="B597" s="10" t="s">
        <v>2061</v>
      </c>
      <c r="C597" s="10"/>
      <c r="D597" s="10"/>
      <c r="E597" s="8"/>
      <c r="F597" s="110" t="s">
        <v>53</v>
      </c>
      <c r="G597" s="10"/>
      <c r="H597" s="242"/>
    </row>
    <row r="598" s="233" customFormat="true" spans="1:8">
      <c r="A598" s="110" t="s">
        <v>2062</v>
      </c>
      <c r="B598" s="10" t="s">
        <v>2063</v>
      </c>
      <c r="C598" s="10" t="s">
        <v>2064</v>
      </c>
      <c r="D598" s="10"/>
      <c r="E598" s="8" t="s">
        <v>1603</v>
      </c>
      <c r="F598" s="110" t="s">
        <v>53</v>
      </c>
      <c r="G598" s="10" t="s">
        <v>2034</v>
      </c>
      <c r="H598" s="242"/>
    </row>
    <row r="599" s="233" customFormat="true" spans="1:8">
      <c r="A599" s="110" t="s">
        <v>2065</v>
      </c>
      <c r="B599" s="10" t="s">
        <v>1951</v>
      </c>
      <c r="C599" s="10"/>
      <c r="D599" s="10"/>
      <c r="E599" s="8" t="s">
        <v>1603</v>
      </c>
      <c r="F599" s="110">
        <v>24</v>
      </c>
      <c r="G599" s="10"/>
      <c r="H599" s="242"/>
    </row>
    <row r="600" s="233" customFormat="true" spans="1:8">
      <c r="A600" s="110" t="s">
        <v>2066</v>
      </c>
      <c r="B600" s="10" t="s">
        <v>1943</v>
      </c>
      <c r="C600" s="10"/>
      <c r="D600" s="10"/>
      <c r="E600" s="8" t="s">
        <v>1603</v>
      </c>
      <c r="F600" s="110">
        <v>64</v>
      </c>
      <c r="G600" s="10"/>
      <c r="H600" s="242"/>
    </row>
    <row r="601" s="233" customFormat="true" spans="1:8">
      <c r="A601" s="110" t="s">
        <v>2067</v>
      </c>
      <c r="B601" s="10" t="s">
        <v>2068</v>
      </c>
      <c r="C601" s="10"/>
      <c r="D601" s="10"/>
      <c r="E601" s="8" t="s">
        <v>1603</v>
      </c>
      <c r="F601" s="110" t="s">
        <v>53</v>
      </c>
      <c r="G601" s="10"/>
      <c r="H601" s="242"/>
    </row>
    <row r="602" s="233" customFormat="true" spans="1:8">
      <c r="A602" s="110" t="s">
        <v>2069</v>
      </c>
      <c r="B602" s="10" t="s">
        <v>1951</v>
      </c>
      <c r="C602" s="10"/>
      <c r="D602" s="10"/>
      <c r="E602" s="8" t="s">
        <v>1603</v>
      </c>
      <c r="F602" s="110">
        <v>24</v>
      </c>
      <c r="G602" s="10"/>
      <c r="H602" s="242"/>
    </row>
    <row r="603" s="233" customFormat="true" spans="1:8">
      <c r="A603" s="110" t="s">
        <v>2070</v>
      </c>
      <c r="B603" s="10" t="s">
        <v>1943</v>
      </c>
      <c r="C603" s="10"/>
      <c r="D603" s="10"/>
      <c r="E603" s="8" t="s">
        <v>1603</v>
      </c>
      <c r="F603" s="110">
        <v>56</v>
      </c>
      <c r="G603" s="10"/>
      <c r="H603" s="242"/>
    </row>
    <row r="604" s="233" customFormat="true" spans="1:8">
      <c r="A604" s="110" t="s">
        <v>2071</v>
      </c>
      <c r="B604" s="10" t="s">
        <v>2072</v>
      </c>
      <c r="C604" s="10" t="s">
        <v>2073</v>
      </c>
      <c r="D604" s="10"/>
      <c r="E604" s="8" t="s">
        <v>1603</v>
      </c>
      <c r="F604" s="110" t="s">
        <v>53</v>
      </c>
      <c r="G604" s="10" t="s">
        <v>2034</v>
      </c>
      <c r="H604" s="242"/>
    </row>
    <row r="605" s="233" customFormat="true" spans="1:8">
      <c r="A605" s="110" t="s">
        <v>2074</v>
      </c>
      <c r="B605" s="10" t="s">
        <v>1951</v>
      </c>
      <c r="C605" s="10"/>
      <c r="D605" s="10"/>
      <c r="E605" s="8" t="s">
        <v>1603</v>
      </c>
      <c r="F605" s="110">
        <v>24</v>
      </c>
      <c r="G605" s="10"/>
      <c r="H605" s="242"/>
    </row>
    <row r="606" s="233" customFormat="true" spans="1:8">
      <c r="A606" s="110" t="s">
        <v>2075</v>
      </c>
      <c r="B606" s="10" t="s">
        <v>1943</v>
      </c>
      <c r="C606" s="10"/>
      <c r="D606" s="10"/>
      <c r="E606" s="8" t="s">
        <v>1603</v>
      </c>
      <c r="F606" s="110">
        <v>56</v>
      </c>
      <c r="G606" s="10"/>
      <c r="H606" s="242"/>
    </row>
    <row r="607" s="233" customFormat="true" spans="1:8">
      <c r="A607" s="110" t="s">
        <v>2076</v>
      </c>
      <c r="B607" s="10" t="s">
        <v>2077</v>
      </c>
      <c r="C607" s="10"/>
      <c r="D607" s="10"/>
      <c r="E607" s="8" t="s">
        <v>1603</v>
      </c>
      <c r="F607" s="110">
        <v>56</v>
      </c>
      <c r="G607" s="10" t="s">
        <v>1943</v>
      </c>
      <c r="H607" s="242"/>
    </row>
    <row r="608" s="233" customFormat="true" ht="24" spans="1:8">
      <c r="A608" s="110" t="s">
        <v>2078</v>
      </c>
      <c r="B608" s="10" t="s">
        <v>2079</v>
      </c>
      <c r="C608" s="10"/>
      <c r="D608" s="10"/>
      <c r="E608" s="8" t="s">
        <v>1603</v>
      </c>
      <c r="F608" s="110">
        <v>64</v>
      </c>
      <c r="G608" s="10" t="s">
        <v>1943</v>
      </c>
      <c r="H608" s="242"/>
    </row>
    <row r="609" s="233" customFormat="true" spans="1:8">
      <c r="A609" s="110" t="s">
        <v>2080</v>
      </c>
      <c r="B609" s="10" t="s">
        <v>2081</v>
      </c>
      <c r="C609" s="10"/>
      <c r="D609" s="10"/>
      <c r="E609" s="8" t="s">
        <v>1603</v>
      </c>
      <c r="F609" s="110">
        <v>4</v>
      </c>
      <c r="G609" s="10"/>
      <c r="H609" s="242"/>
    </row>
    <row r="610" s="233" customFormat="true" spans="1:8">
      <c r="A610" s="110" t="s">
        <v>2082</v>
      </c>
      <c r="B610" s="10" t="s">
        <v>2083</v>
      </c>
      <c r="C610" s="10"/>
      <c r="D610" s="10"/>
      <c r="E610" s="8" t="s">
        <v>1603</v>
      </c>
      <c r="F610" s="110">
        <v>4</v>
      </c>
      <c r="G610" s="10"/>
      <c r="H610" s="242"/>
    </row>
    <row r="611" s="233" customFormat="true" ht="24" spans="1:8">
      <c r="A611" s="111" t="s">
        <v>2084</v>
      </c>
      <c r="B611" s="12" t="s">
        <v>2085</v>
      </c>
      <c r="C611" s="12"/>
      <c r="D611" s="12"/>
      <c r="E611" s="116" t="s">
        <v>1603</v>
      </c>
      <c r="F611" s="96">
        <v>48</v>
      </c>
      <c r="G611" s="20" t="s">
        <v>293</v>
      </c>
      <c r="H611" s="129" t="s">
        <v>294</v>
      </c>
    </row>
    <row r="612" s="233" customFormat="true" spans="1:8">
      <c r="A612" s="110" t="s">
        <v>2086</v>
      </c>
      <c r="B612" s="10" t="s">
        <v>2087</v>
      </c>
      <c r="C612" s="10"/>
      <c r="D612" s="10"/>
      <c r="E612" s="8" t="s">
        <v>1603</v>
      </c>
      <c r="F612" s="110" t="s">
        <v>53</v>
      </c>
      <c r="G612" s="10"/>
      <c r="H612" s="242"/>
    </row>
    <row r="613" s="233" customFormat="true" spans="1:8">
      <c r="A613" s="110" t="s">
        <v>2088</v>
      </c>
      <c r="B613" s="10" t="s">
        <v>1951</v>
      </c>
      <c r="C613" s="10"/>
      <c r="D613" s="10"/>
      <c r="E613" s="8" t="s">
        <v>1603</v>
      </c>
      <c r="F613" s="110">
        <v>20</v>
      </c>
      <c r="G613" s="10"/>
      <c r="H613" s="242"/>
    </row>
    <row r="614" s="233" customFormat="true" spans="1:8">
      <c r="A614" s="110" t="s">
        <v>2089</v>
      </c>
      <c r="B614" s="10" t="s">
        <v>1943</v>
      </c>
      <c r="C614" s="10"/>
      <c r="D614" s="10"/>
      <c r="E614" s="8" t="s">
        <v>1603</v>
      </c>
      <c r="F614" s="110">
        <v>64</v>
      </c>
      <c r="G614" s="10"/>
      <c r="H614" s="242"/>
    </row>
    <row r="615" s="233" customFormat="true" spans="1:8">
      <c r="A615" s="110" t="s">
        <v>2090</v>
      </c>
      <c r="B615" s="10" t="s">
        <v>2091</v>
      </c>
      <c r="C615" s="10"/>
      <c r="D615" s="10"/>
      <c r="E615" s="8" t="s">
        <v>1603</v>
      </c>
      <c r="F615" s="110">
        <v>8</v>
      </c>
      <c r="G615" s="10" t="s">
        <v>1951</v>
      </c>
      <c r="H615" s="242"/>
    </row>
    <row r="616" s="233" customFormat="true" spans="1:8">
      <c r="A616" s="110" t="s">
        <v>2092</v>
      </c>
      <c r="B616" s="10" t="s">
        <v>2093</v>
      </c>
      <c r="C616" s="10"/>
      <c r="D616" s="10"/>
      <c r="E616" s="8" t="s">
        <v>1603</v>
      </c>
      <c r="F616" s="110">
        <v>16</v>
      </c>
      <c r="G616" s="10" t="s">
        <v>2094</v>
      </c>
      <c r="H616" s="242"/>
    </row>
    <row r="617" s="233" customFormat="true" spans="1:8">
      <c r="A617" s="110" t="s">
        <v>2095</v>
      </c>
      <c r="B617" s="10" t="s">
        <v>2096</v>
      </c>
      <c r="C617" s="10" t="s">
        <v>2097</v>
      </c>
      <c r="D617" s="10"/>
      <c r="E617" s="8" t="s">
        <v>1603</v>
      </c>
      <c r="F617" s="110">
        <v>16</v>
      </c>
      <c r="G617" s="10"/>
      <c r="H617" s="242"/>
    </row>
    <row r="618" s="233" customFormat="true" spans="1:8">
      <c r="A618" s="110" t="s">
        <v>2098</v>
      </c>
      <c r="B618" s="10" t="s">
        <v>2099</v>
      </c>
      <c r="C618" s="10"/>
      <c r="D618" s="10"/>
      <c r="E618" s="8" t="s">
        <v>1603</v>
      </c>
      <c r="F618" s="110">
        <v>32</v>
      </c>
      <c r="G618" s="10" t="s">
        <v>2100</v>
      </c>
      <c r="H618" s="242"/>
    </row>
    <row r="619" s="233" customFormat="true" spans="1:8">
      <c r="A619" s="110" t="s">
        <v>2101</v>
      </c>
      <c r="B619" s="10" t="s">
        <v>2102</v>
      </c>
      <c r="C619" s="10"/>
      <c r="D619" s="10"/>
      <c r="E619" s="8" t="s">
        <v>1603</v>
      </c>
      <c r="F619" s="110" t="s">
        <v>762</v>
      </c>
      <c r="G619" s="10"/>
      <c r="H619" s="242"/>
    </row>
    <row r="620" s="233" customFormat="true" spans="1:8">
      <c r="A620" s="110" t="s">
        <v>2103</v>
      </c>
      <c r="B620" s="10" t="s">
        <v>2104</v>
      </c>
      <c r="C620" s="10"/>
      <c r="D620" s="10"/>
      <c r="E620" s="8" t="s">
        <v>1603</v>
      </c>
      <c r="F620" s="110" t="s">
        <v>762</v>
      </c>
      <c r="G620" s="10"/>
      <c r="H620" s="242"/>
    </row>
    <row r="621" s="233" customFormat="true" spans="1:8">
      <c r="A621" s="110" t="s">
        <v>2105</v>
      </c>
      <c r="B621" s="10" t="s">
        <v>2106</v>
      </c>
      <c r="C621" s="10"/>
      <c r="D621" s="10"/>
      <c r="E621" s="8" t="s">
        <v>1603</v>
      </c>
      <c r="F621" s="110" t="s">
        <v>762</v>
      </c>
      <c r="G621" s="10"/>
      <c r="H621" s="242"/>
    </row>
    <row r="622" s="233" customFormat="true" spans="1:8">
      <c r="A622" s="110" t="s">
        <v>2107</v>
      </c>
      <c r="B622" s="10" t="s">
        <v>2108</v>
      </c>
      <c r="C622" s="10"/>
      <c r="D622" s="10"/>
      <c r="E622" s="8" t="s">
        <v>1603</v>
      </c>
      <c r="F622" s="110" t="s">
        <v>762</v>
      </c>
      <c r="G622" s="10"/>
      <c r="H622" s="242"/>
    </row>
    <row r="623" s="233" customFormat="true" spans="1:8">
      <c r="A623" s="110" t="s">
        <v>2109</v>
      </c>
      <c r="B623" s="10" t="s">
        <v>2110</v>
      </c>
      <c r="C623" s="267"/>
      <c r="D623" s="10"/>
      <c r="E623" s="8" t="s">
        <v>1603</v>
      </c>
      <c r="F623" s="187" t="s">
        <v>2111</v>
      </c>
      <c r="G623" s="10"/>
      <c r="H623" s="245" t="s">
        <v>49</v>
      </c>
    </row>
    <row r="624" s="233" customFormat="true" spans="1:8">
      <c r="A624" s="110" t="s">
        <v>2112</v>
      </c>
      <c r="B624" s="10" t="s">
        <v>2113</v>
      </c>
      <c r="C624" s="10"/>
      <c r="D624" s="10"/>
      <c r="E624" s="8" t="s">
        <v>1603</v>
      </c>
      <c r="F624" s="110">
        <v>40</v>
      </c>
      <c r="G624" s="10" t="s">
        <v>1810</v>
      </c>
      <c r="H624" s="242"/>
    </row>
    <row r="625" s="233" customFormat="true" spans="1:8">
      <c r="A625" s="110" t="s">
        <v>2114</v>
      </c>
      <c r="B625" s="10" t="s">
        <v>2115</v>
      </c>
      <c r="C625" s="10"/>
      <c r="D625" s="10"/>
      <c r="E625" s="8" t="s">
        <v>1603</v>
      </c>
      <c r="F625" s="110">
        <v>12</v>
      </c>
      <c r="G625" s="10" t="s">
        <v>1621</v>
      </c>
      <c r="H625" s="242"/>
    </row>
    <row r="626" s="233" customFormat="true" spans="1:8">
      <c r="A626" s="110" t="s">
        <v>2116</v>
      </c>
      <c r="B626" s="10" t="s">
        <v>2117</v>
      </c>
      <c r="C626" s="10"/>
      <c r="D626" s="10"/>
      <c r="E626" s="8" t="s">
        <v>1603</v>
      </c>
      <c r="F626" s="110">
        <v>64</v>
      </c>
      <c r="G626" s="10"/>
      <c r="H626" s="242"/>
    </row>
    <row r="627" s="233" customFormat="true" spans="1:8">
      <c r="A627" s="110" t="s">
        <v>2118</v>
      </c>
      <c r="B627" s="10" t="s">
        <v>2119</v>
      </c>
      <c r="C627" s="10"/>
      <c r="D627" s="10"/>
      <c r="E627" s="8" t="s">
        <v>1603</v>
      </c>
      <c r="F627" s="110">
        <v>8</v>
      </c>
      <c r="G627" s="10" t="s">
        <v>1621</v>
      </c>
      <c r="H627" s="242"/>
    </row>
    <row r="628" s="233" customFormat="true" spans="1:8">
      <c r="A628" s="110" t="s">
        <v>2120</v>
      </c>
      <c r="B628" s="10" t="s">
        <v>2121</v>
      </c>
      <c r="C628" s="10"/>
      <c r="D628" s="10"/>
      <c r="E628" s="8" t="s">
        <v>1603</v>
      </c>
      <c r="F628" s="110">
        <v>20</v>
      </c>
      <c r="G628" s="10" t="s">
        <v>1621</v>
      </c>
      <c r="H628" s="242"/>
    </row>
    <row r="629" s="233" customFormat="true" spans="1:8">
      <c r="A629" s="110" t="s">
        <v>2122</v>
      </c>
      <c r="B629" s="10" t="s">
        <v>2123</v>
      </c>
      <c r="C629" s="10"/>
      <c r="D629" s="10"/>
      <c r="E629" s="8" t="s">
        <v>1603</v>
      </c>
      <c r="F629" s="110">
        <v>16</v>
      </c>
      <c r="G629" s="10" t="s">
        <v>1621</v>
      </c>
      <c r="H629" s="242"/>
    </row>
    <row r="630" s="233" customFormat="true" ht="24" spans="1:8">
      <c r="A630" s="110" t="s">
        <v>2124</v>
      </c>
      <c r="B630" s="10" t="s">
        <v>2125</v>
      </c>
      <c r="C630" s="10"/>
      <c r="D630" s="10"/>
      <c r="E630" s="8" t="s">
        <v>1603</v>
      </c>
      <c r="F630" s="110">
        <v>12</v>
      </c>
      <c r="G630" s="10" t="s">
        <v>1621</v>
      </c>
      <c r="H630" s="242"/>
    </row>
    <row r="631" s="233" customFormat="true" spans="1:8">
      <c r="A631" s="110" t="s">
        <v>2126</v>
      </c>
      <c r="B631" s="10" t="s">
        <v>2127</v>
      </c>
      <c r="C631" s="10"/>
      <c r="D631" s="10"/>
      <c r="E631" s="8" t="s">
        <v>1603</v>
      </c>
      <c r="F631" s="110">
        <v>12</v>
      </c>
      <c r="G631" s="10" t="s">
        <v>1621</v>
      </c>
      <c r="H631" s="242"/>
    </row>
    <row r="632" s="233" customFormat="true" spans="1:8">
      <c r="A632" s="110" t="s">
        <v>2128</v>
      </c>
      <c r="B632" s="10" t="s">
        <v>2129</v>
      </c>
      <c r="C632" s="10"/>
      <c r="D632" s="10"/>
      <c r="E632" s="8" t="s">
        <v>1603</v>
      </c>
      <c r="F632" s="110">
        <v>12</v>
      </c>
      <c r="G632" s="10" t="s">
        <v>1621</v>
      </c>
      <c r="H632" s="242"/>
    </row>
    <row r="633" s="233" customFormat="true" spans="1:8">
      <c r="A633" s="110" t="s">
        <v>2130</v>
      </c>
      <c r="B633" s="10" t="s">
        <v>2131</v>
      </c>
      <c r="C633" s="10"/>
      <c r="D633" s="10"/>
      <c r="E633" s="8" t="s">
        <v>1603</v>
      </c>
      <c r="F633" s="187" t="s">
        <v>2132</v>
      </c>
      <c r="G633" s="10" t="s">
        <v>1621</v>
      </c>
      <c r="H633" s="245" t="s">
        <v>49</v>
      </c>
    </row>
    <row r="634" s="233" customFormat="true" spans="1:8">
      <c r="A634" s="110" t="s">
        <v>2133</v>
      </c>
      <c r="B634" s="10" t="s">
        <v>2134</v>
      </c>
      <c r="C634" s="10"/>
      <c r="D634" s="10"/>
      <c r="E634" s="8" t="s">
        <v>1603</v>
      </c>
      <c r="F634" s="110">
        <v>10</v>
      </c>
      <c r="G634" s="10" t="s">
        <v>1621</v>
      </c>
      <c r="H634" s="242"/>
    </row>
    <row r="635" s="233" customFormat="true" spans="1:8">
      <c r="A635" s="110" t="s">
        <v>2135</v>
      </c>
      <c r="B635" s="10" t="s">
        <v>2136</v>
      </c>
      <c r="C635" s="10"/>
      <c r="D635" s="10"/>
      <c r="E635" s="8" t="s">
        <v>1603</v>
      </c>
      <c r="F635" s="110" t="s">
        <v>762</v>
      </c>
      <c r="G635" s="10" t="s">
        <v>1621</v>
      </c>
      <c r="H635" s="242"/>
    </row>
    <row r="636" s="233" customFormat="true" spans="1:8">
      <c r="A636" s="110" t="s">
        <v>2137</v>
      </c>
      <c r="B636" s="10" t="s">
        <v>2138</v>
      </c>
      <c r="C636" s="10"/>
      <c r="D636" s="10"/>
      <c r="E636" s="8" t="s">
        <v>1603</v>
      </c>
      <c r="F636" s="110">
        <v>12</v>
      </c>
      <c r="G636" s="10" t="s">
        <v>1621</v>
      </c>
      <c r="H636" s="242"/>
    </row>
    <row r="637" s="233" customFormat="true" ht="24" spans="1:8">
      <c r="A637" s="110" t="s">
        <v>2139</v>
      </c>
      <c r="B637" s="10" t="s">
        <v>2140</v>
      </c>
      <c r="C637" s="10" t="s">
        <v>2141</v>
      </c>
      <c r="D637" s="10"/>
      <c r="E637" s="8" t="s">
        <v>1603</v>
      </c>
      <c r="F637" s="110">
        <v>96</v>
      </c>
      <c r="G637" s="10" t="s">
        <v>2142</v>
      </c>
      <c r="H637" s="242"/>
    </row>
    <row r="638" s="233" customFormat="true" spans="1:8">
      <c r="A638" s="110" t="s">
        <v>2143</v>
      </c>
      <c r="B638" s="10" t="s">
        <v>2144</v>
      </c>
      <c r="C638" s="10"/>
      <c r="D638" s="10"/>
      <c r="E638" s="8" t="s">
        <v>1603</v>
      </c>
      <c r="F638" s="110" t="s">
        <v>53</v>
      </c>
      <c r="G638" s="10"/>
      <c r="H638" s="242"/>
    </row>
    <row r="639" s="233" customFormat="true" spans="1:8">
      <c r="A639" s="110" t="s">
        <v>2145</v>
      </c>
      <c r="B639" s="10" t="s">
        <v>1650</v>
      </c>
      <c r="C639" s="10"/>
      <c r="D639" s="10"/>
      <c r="E639" s="8" t="s">
        <v>1603</v>
      </c>
      <c r="F639" s="110">
        <v>24</v>
      </c>
      <c r="G639" s="10"/>
      <c r="H639" s="242"/>
    </row>
    <row r="640" s="233" customFormat="true" spans="1:8">
      <c r="A640" s="110" t="s">
        <v>2146</v>
      </c>
      <c r="B640" s="10" t="s">
        <v>1621</v>
      </c>
      <c r="C640" s="10"/>
      <c r="D640" s="10"/>
      <c r="E640" s="8" t="s">
        <v>1603</v>
      </c>
      <c r="F640" s="110">
        <v>96</v>
      </c>
      <c r="G640" s="10"/>
      <c r="H640" s="242"/>
    </row>
    <row r="641" s="233" customFormat="true" spans="1:8">
      <c r="A641" s="110" t="s">
        <v>2147</v>
      </c>
      <c r="B641" s="10" t="s">
        <v>2148</v>
      </c>
      <c r="C641" s="10"/>
      <c r="D641" s="10"/>
      <c r="E641" s="8" t="s">
        <v>1603</v>
      </c>
      <c r="F641" s="110" t="s">
        <v>53</v>
      </c>
      <c r="G641" s="10"/>
      <c r="H641" s="242"/>
    </row>
    <row r="642" s="233" customFormat="true" spans="1:8">
      <c r="A642" s="110" t="s">
        <v>2149</v>
      </c>
      <c r="B642" s="10" t="s">
        <v>1650</v>
      </c>
      <c r="C642" s="10"/>
      <c r="D642" s="10"/>
      <c r="E642" s="8" t="s">
        <v>1603</v>
      </c>
      <c r="F642" s="110">
        <v>24</v>
      </c>
      <c r="G642" s="10"/>
      <c r="H642" s="242"/>
    </row>
    <row r="643" s="233" customFormat="true" spans="1:8">
      <c r="A643" s="110" t="s">
        <v>2150</v>
      </c>
      <c r="B643" s="10" t="s">
        <v>1621</v>
      </c>
      <c r="C643" s="10"/>
      <c r="D643" s="10"/>
      <c r="E643" s="8" t="s">
        <v>1603</v>
      </c>
      <c r="F643" s="110">
        <v>96</v>
      </c>
      <c r="G643" s="10"/>
      <c r="H643" s="242"/>
    </row>
    <row r="644" s="233" customFormat="true" spans="1:8">
      <c r="A644" s="110" t="s">
        <v>2151</v>
      </c>
      <c r="B644" s="10" t="s">
        <v>2152</v>
      </c>
      <c r="C644" s="10"/>
      <c r="D644" s="10"/>
      <c r="E644" s="8" t="s">
        <v>1603</v>
      </c>
      <c r="F644" s="110">
        <v>96</v>
      </c>
      <c r="G644" s="10" t="s">
        <v>1621</v>
      </c>
      <c r="H644" s="242"/>
    </row>
    <row r="645" s="233" customFormat="true" spans="1:8">
      <c r="A645" s="110" t="s">
        <v>2153</v>
      </c>
      <c r="B645" s="10" t="s">
        <v>2154</v>
      </c>
      <c r="C645" s="10"/>
      <c r="D645" s="10"/>
      <c r="E645" s="8" t="s">
        <v>1603</v>
      </c>
      <c r="F645" s="187" t="s">
        <v>29</v>
      </c>
      <c r="G645" s="10" t="s">
        <v>1621</v>
      </c>
      <c r="H645" s="245" t="s">
        <v>49</v>
      </c>
    </row>
    <row r="646" s="233" customFormat="true" spans="1:8">
      <c r="A646" s="110" t="s">
        <v>2155</v>
      </c>
      <c r="B646" s="10" t="s">
        <v>2156</v>
      </c>
      <c r="C646" s="10"/>
      <c r="D646" s="10"/>
      <c r="E646" s="8" t="s">
        <v>1603</v>
      </c>
      <c r="F646" s="110">
        <v>8</v>
      </c>
      <c r="G646" s="10"/>
      <c r="H646" s="242"/>
    </row>
    <row r="647" s="233" customFormat="true" spans="1:8">
      <c r="A647" s="110" t="s">
        <v>2157</v>
      </c>
      <c r="B647" s="10" t="s">
        <v>2158</v>
      </c>
      <c r="C647" s="10"/>
      <c r="D647" s="10"/>
      <c r="E647" s="8" t="s">
        <v>1603</v>
      </c>
      <c r="F647" s="110">
        <v>12</v>
      </c>
      <c r="G647" s="10"/>
      <c r="H647" s="242"/>
    </row>
    <row r="648" s="233" customFormat="true" ht="24" spans="1:8">
      <c r="A648" s="110" t="s">
        <v>2159</v>
      </c>
      <c r="B648" s="10" t="s">
        <v>2160</v>
      </c>
      <c r="C648" s="10"/>
      <c r="D648" s="10"/>
      <c r="E648" s="8" t="s">
        <v>1603</v>
      </c>
      <c r="F648" s="110">
        <v>16</v>
      </c>
      <c r="G648" s="10"/>
      <c r="H648" s="242"/>
    </row>
    <row r="649" s="233" customFormat="true" spans="1:8">
      <c r="A649" s="110" t="s">
        <v>2161</v>
      </c>
      <c r="B649" s="10" t="s">
        <v>2162</v>
      </c>
      <c r="C649" s="10"/>
      <c r="D649" s="10"/>
      <c r="E649" s="8" t="s">
        <v>1603</v>
      </c>
      <c r="F649" s="110">
        <v>6.4</v>
      </c>
      <c r="G649" s="10"/>
      <c r="H649" s="242"/>
    </row>
    <row r="650" s="233" customFormat="true" spans="1:8">
      <c r="A650" s="110" t="s">
        <v>2163</v>
      </c>
      <c r="B650" s="10" t="s">
        <v>2164</v>
      </c>
      <c r="C650" s="10"/>
      <c r="D650" s="10"/>
      <c r="E650" s="8" t="s">
        <v>1603</v>
      </c>
      <c r="F650" s="110">
        <v>10</v>
      </c>
      <c r="G650" s="10"/>
      <c r="H650" s="242"/>
    </row>
    <row r="651" s="233" customFormat="true" spans="1:8">
      <c r="A651" s="110" t="s">
        <v>2165</v>
      </c>
      <c r="B651" s="10" t="s">
        <v>2166</v>
      </c>
      <c r="C651" s="10"/>
      <c r="D651" s="10"/>
      <c r="E651" s="8" t="s">
        <v>1603</v>
      </c>
      <c r="F651" s="110">
        <v>8</v>
      </c>
      <c r="G651" s="10"/>
      <c r="H651" s="242"/>
    </row>
    <row r="652" s="233" customFormat="true" spans="1:8">
      <c r="A652" s="110" t="s">
        <v>2167</v>
      </c>
      <c r="B652" s="10" t="s">
        <v>2168</v>
      </c>
      <c r="C652" s="10"/>
      <c r="D652" s="10"/>
      <c r="E652" s="8" t="s">
        <v>1603</v>
      </c>
      <c r="F652" s="110">
        <v>8</v>
      </c>
      <c r="G652" s="10"/>
      <c r="H652" s="242"/>
    </row>
    <row r="653" s="233" customFormat="true" spans="1:8">
      <c r="A653" s="110" t="s">
        <v>2169</v>
      </c>
      <c r="B653" s="10" t="s">
        <v>2170</v>
      </c>
      <c r="C653" s="10"/>
      <c r="D653" s="10"/>
      <c r="E653" s="8" t="s">
        <v>1603</v>
      </c>
      <c r="F653" s="110">
        <v>18</v>
      </c>
      <c r="G653" s="10" t="s">
        <v>1951</v>
      </c>
      <c r="H653" s="242"/>
    </row>
    <row r="654" s="233" customFormat="true" spans="1:8">
      <c r="A654" s="110" t="s">
        <v>2171</v>
      </c>
      <c r="B654" s="10" t="s">
        <v>2172</v>
      </c>
      <c r="C654" s="10"/>
      <c r="D654" s="10"/>
      <c r="E654" s="8" t="s">
        <v>1603</v>
      </c>
      <c r="F654" s="110">
        <v>18</v>
      </c>
      <c r="G654" s="10" t="s">
        <v>1951</v>
      </c>
      <c r="H654" s="242"/>
    </row>
    <row r="655" s="233" customFormat="true" ht="24" spans="1:8">
      <c r="A655" s="110" t="s">
        <v>2173</v>
      </c>
      <c r="B655" s="10" t="s">
        <v>2174</v>
      </c>
      <c r="C655" s="10"/>
      <c r="D655" s="10"/>
      <c r="E655" s="8" t="s">
        <v>1603</v>
      </c>
      <c r="F655" s="110">
        <v>18</v>
      </c>
      <c r="G655" s="10" t="s">
        <v>1951</v>
      </c>
      <c r="H655" s="242"/>
    </row>
    <row r="656" s="233" customFormat="true" ht="24" spans="1:8">
      <c r="A656" s="110" t="s">
        <v>2175</v>
      </c>
      <c r="B656" s="10" t="s">
        <v>2176</v>
      </c>
      <c r="C656" s="10"/>
      <c r="D656" s="10"/>
      <c r="E656" s="8" t="s">
        <v>1603</v>
      </c>
      <c r="F656" s="110">
        <v>18</v>
      </c>
      <c r="G656" s="10" t="s">
        <v>1951</v>
      </c>
      <c r="H656" s="242"/>
    </row>
    <row r="657" s="233" customFormat="true" ht="24" spans="1:8">
      <c r="A657" s="110" t="s">
        <v>2177</v>
      </c>
      <c r="B657" s="10" t="s">
        <v>2178</v>
      </c>
      <c r="C657" s="10"/>
      <c r="D657" s="10"/>
      <c r="E657" s="8" t="s">
        <v>1603</v>
      </c>
      <c r="F657" s="110" t="s">
        <v>53</v>
      </c>
      <c r="G657" s="10"/>
      <c r="H657" s="242"/>
    </row>
    <row r="658" s="233" customFormat="true" spans="1:8">
      <c r="A658" s="110" t="s">
        <v>2179</v>
      </c>
      <c r="B658" s="10" t="s">
        <v>1650</v>
      </c>
      <c r="C658" s="10"/>
      <c r="D658" s="10"/>
      <c r="E658" s="8" t="s">
        <v>1603</v>
      </c>
      <c r="F658" s="110">
        <v>32</v>
      </c>
      <c r="G658" s="10"/>
      <c r="H658" s="242"/>
    </row>
    <row r="659" s="233" customFormat="true" spans="1:8">
      <c r="A659" s="110" t="s">
        <v>2180</v>
      </c>
      <c r="B659" s="10" t="s">
        <v>1621</v>
      </c>
      <c r="C659" s="10"/>
      <c r="D659" s="10"/>
      <c r="E659" s="8" t="s">
        <v>1603</v>
      </c>
      <c r="F659" s="110">
        <v>64</v>
      </c>
      <c r="G659" s="10"/>
      <c r="H659" s="242"/>
    </row>
    <row r="660" s="233" customFormat="true" ht="24" spans="1:8">
      <c r="A660" s="110" t="s">
        <v>2181</v>
      </c>
      <c r="B660" s="10" t="s">
        <v>2182</v>
      </c>
      <c r="C660" s="10"/>
      <c r="D660" s="10"/>
      <c r="E660" s="8" t="s">
        <v>1603</v>
      </c>
      <c r="F660" s="110" t="s">
        <v>53</v>
      </c>
      <c r="G660" s="10"/>
      <c r="H660" s="242"/>
    </row>
    <row r="661" s="233" customFormat="true" spans="1:8">
      <c r="A661" s="110" t="s">
        <v>2183</v>
      </c>
      <c r="B661" s="10" t="s">
        <v>1650</v>
      </c>
      <c r="C661" s="10"/>
      <c r="D661" s="10"/>
      <c r="E661" s="8" t="s">
        <v>1603</v>
      </c>
      <c r="F661" s="110">
        <v>32</v>
      </c>
      <c r="G661" s="10"/>
      <c r="H661" s="242"/>
    </row>
    <row r="662" s="233" customFormat="true" spans="1:8">
      <c r="A662" s="110" t="s">
        <v>2184</v>
      </c>
      <c r="B662" s="10" t="s">
        <v>1621</v>
      </c>
      <c r="C662" s="10"/>
      <c r="D662" s="10"/>
      <c r="E662" s="8" t="s">
        <v>1603</v>
      </c>
      <c r="F662" s="110">
        <v>64</v>
      </c>
      <c r="G662" s="10"/>
      <c r="H662" s="242"/>
    </row>
    <row r="663" s="233" customFormat="true" ht="24" spans="1:8">
      <c r="A663" s="110" t="s">
        <v>2185</v>
      </c>
      <c r="B663" s="10" t="s">
        <v>2186</v>
      </c>
      <c r="C663" s="10"/>
      <c r="D663" s="10"/>
      <c r="E663" s="8" t="s">
        <v>1603</v>
      </c>
      <c r="F663" s="110">
        <v>96</v>
      </c>
      <c r="G663" s="10"/>
      <c r="H663" s="242"/>
    </row>
    <row r="664" s="233" customFormat="true" spans="1:8">
      <c r="A664" s="110" t="s">
        <v>2187</v>
      </c>
      <c r="B664" s="10" t="s">
        <v>2188</v>
      </c>
      <c r="C664" s="10"/>
      <c r="D664" s="10"/>
      <c r="E664" s="8" t="s">
        <v>1603</v>
      </c>
      <c r="F664" s="110" t="s">
        <v>762</v>
      </c>
      <c r="G664" s="10"/>
      <c r="H664" s="242"/>
    </row>
    <row r="665" s="233" customFormat="true" spans="1:8">
      <c r="A665" s="110" t="s">
        <v>2189</v>
      </c>
      <c r="B665" s="10" t="s">
        <v>2190</v>
      </c>
      <c r="C665" s="10"/>
      <c r="D665" s="10"/>
      <c r="E665" s="8" t="s">
        <v>1603</v>
      </c>
      <c r="F665" s="110">
        <v>64</v>
      </c>
      <c r="G665" s="10" t="s">
        <v>53</v>
      </c>
      <c r="H665" s="242"/>
    </row>
    <row r="666" s="233" customFormat="true" spans="1:8">
      <c r="A666" s="110" t="s">
        <v>2191</v>
      </c>
      <c r="B666" s="10" t="s">
        <v>2192</v>
      </c>
      <c r="C666" s="10"/>
      <c r="D666" s="10"/>
      <c r="E666" s="8" t="s">
        <v>1603</v>
      </c>
      <c r="F666" s="110" t="s">
        <v>762</v>
      </c>
      <c r="G666" s="10" t="s">
        <v>53</v>
      </c>
      <c r="H666" s="242"/>
    </row>
    <row r="667" s="233" customFormat="true" spans="1:8">
      <c r="A667" s="110" t="s">
        <v>2193</v>
      </c>
      <c r="B667" s="10" t="s">
        <v>2194</v>
      </c>
      <c r="C667" s="10"/>
      <c r="D667" s="10"/>
      <c r="E667" s="8" t="s">
        <v>1603</v>
      </c>
      <c r="F667" s="110" t="s">
        <v>762</v>
      </c>
      <c r="G667" s="10"/>
      <c r="H667" s="242"/>
    </row>
    <row r="668" s="233" customFormat="true" spans="1:8">
      <c r="A668" s="110" t="s">
        <v>2195</v>
      </c>
      <c r="B668" s="10" t="s">
        <v>2196</v>
      </c>
      <c r="C668" s="10"/>
      <c r="D668" s="10"/>
      <c r="E668" s="8" t="s">
        <v>1603</v>
      </c>
      <c r="F668" s="110">
        <v>64</v>
      </c>
      <c r="G668" s="10" t="s">
        <v>53</v>
      </c>
      <c r="H668" s="242"/>
    </row>
    <row r="669" s="233" customFormat="true" spans="1:8">
      <c r="A669" s="110" t="s">
        <v>2197</v>
      </c>
      <c r="B669" s="10" t="s">
        <v>2198</v>
      </c>
      <c r="C669" s="10"/>
      <c r="D669" s="10"/>
      <c r="E669" s="8" t="s">
        <v>1603</v>
      </c>
      <c r="F669" s="110" t="s">
        <v>762</v>
      </c>
      <c r="G669" s="10"/>
      <c r="H669" s="242"/>
    </row>
    <row r="670" s="233" customFormat="true" ht="24" spans="1:8">
      <c r="A670" s="110" t="s">
        <v>2199</v>
      </c>
      <c r="B670" s="10" t="s">
        <v>2200</v>
      </c>
      <c r="C670" s="10"/>
      <c r="D670" s="10"/>
      <c r="E670" s="8" t="s">
        <v>1603</v>
      </c>
      <c r="F670" s="110" t="s">
        <v>762</v>
      </c>
      <c r="G670" s="10"/>
      <c r="H670" s="242"/>
    </row>
    <row r="671" s="233" customFormat="true" ht="24" spans="1:8">
      <c r="A671" s="110" t="s">
        <v>2201</v>
      </c>
      <c r="B671" s="10" t="s">
        <v>2202</v>
      </c>
      <c r="C671" s="10"/>
      <c r="D671" s="10"/>
      <c r="E671" s="8" t="s">
        <v>1603</v>
      </c>
      <c r="F671" s="110" t="s">
        <v>762</v>
      </c>
      <c r="G671" s="10"/>
      <c r="H671" s="242"/>
    </row>
    <row r="672" s="233" customFormat="true" ht="24" spans="1:8">
      <c r="A672" s="110" t="s">
        <v>2203</v>
      </c>
      <c r="B672" s="10" t="s">
        <v>2204</v>
      </c>
      <c r="C672" s="10"/>
      <c r="D672" s="10"/>
      <c r="E672" s="8" t="s">
        <v>1603</v>
      </c>
      <c r="F672" s="110" t="s">
        <v>762</v>
      </c>
      <c r="G672" s="10"/>
      <c r="H672" s="242"/>
    </row>
    <row r="673" s="233" customFormat="true" ht="24" spans="1:8">
      <c r="A673" s="110" t="s">
        <v>2205</v>
      </c>
      <c r="B673" s="10" t="s">
        <v>2206</v>
      </c>
      <c r="C673" s="10"/>
      <c r="D673" s="10"/>
      <c r="E673" s="8" t="s">
        <v>1603</v>
      </c>
      <c r="F673" s="110" t="s">
        <v>762</v>
      </c>
      <c r="G673" s="10"/>
      <c r="H673" s="242"/>
    </row>
    <row r="674" s="233" customFormat="true" ht="36" spans="1:8">
      <c r="A674" s="97" t="s">
        <v>2207</v>
      </c>
      <c r="B674" s="20" t="s">
        <v>2208</v>
      </c>
      <c r="C674" s="20"/>
      <c r="D674" s="96"/>
      <c r="E674" s="96" t="s">
        <v>1603</v>
      </c>
      <c r="F674" s="69" t="s">
        <v>1374</v>
      </c>
      <c r="G674" s="20"/>
      <c r="H674" s="101" t="s">
        <v>38</v>
      </c>
    </row>
    <row r="675" s="233" customFormat="true" ht="36" spans="1:8">
      <c r="A675" s="97" t="s">
        <v>2209</v>
      </c>
      <c r="B675" s="20" t="s">
        <v>2210</v>
      </c>
      <c r="C675" s="20"/>
      <c r="D675" s="96"/>
      <c r="E675" s="96" t="s">
        <v>1603</v>
      </c>
      <c r="F675" s="69" t="s">
        <v>1374</v>
      </c>
      <c r="G675" s="20"/>
      <c r="H675" s="101" t="s">
        <v>38</v>
      </c>
    </row>
    <row r="676" s="233" customFormat="true" ht="24" spans="1:8">
      <c r="A676" s="110" t="s">
        <v>2211</v>
      </c>
      <c r="B676" s="10" t="s">
        <v>2212</v>
      </c>
      <c r="C676" s="10"/>
      <c r="D676" s="10"/>
      <c r="E676" s="8" t="s">
        <v>1603</v>
      </c>
      <c r="F676" s="110" t="s">
        <v>762</v>
      </c>
      <c r="G676" s="10"/>
      <c r="H676" s="242"/>
    </row>
    <row r="677" s="233" customFormat="true" ht="24" spans="1:8">
      <c r="A677" s="110" t="s">
        <v>2213</v>
      </c>
      <c r="B677" s="10" t="s">
        <v>2214</v>
      </c>
      <c r="C677" s="10"/>
      <c r="D677" s="10"/>
      <c r="E677" s="8" t="s">
        <v>1603</v>
      </c>
      <c r="F677" s="110" t="s">
        <v>762</v>
      </c>
      <c r="G677" s="10"/>
      <c r="H677" s="242"/>
    </row>
    <row r="678" s="233" customFormat="true" ht="36" spans="1:8">
      <c r="A678" s="97" t="s">
        <v>2215</v>
      </c>
      <c r="B678" s="20" t="s">
        <v>2216</v>
      </c>
      <c r="C678" s="20"/>
      <c r="D678" s="96"/>
      <c r="E678" s="96" t="s">
        <v>1603</v>
      </c>
      <c r="F678" s="69" t="s">
        <v>1374</v>
      </c>
      <c r="G678" s="20"/>
      <c r="H678" s="101" t="s">
        <v>38</v>
      </c>
    </row>
    <row r="679" s="233" customFormat="true" spans="1:8">
      <c r="A679" s="110" t="s">
        <v>2217</v>
      </c>
      <c r="B679" s="10" t="s">
        <v>2218</v>
      </c>
      <c r="C679" s="10"/>
      <c r="D679" s="10"/>
      <c r="E679" s="8" t="s">
        <v>1603</v>
      </c>
      <c r="F679" s="110" t="s">
        <v>53</v>
      </c>
      <c r="G679" s="10" t="s">
        <v>2219</v>
      </c>
      <c r="H679" s="242"/>
    </row>
    <row r="680" s="233" customFormat="true" spans="1:8">
      <c r="A680" s="110" t="s">
        <v>2220</v>
      </c>
      <c r="B680" s="10" t="s">
        <v>1748</v>
      </c>
      <c r="C680" s="10"/>
      <c r="D680" s="10"/>
      <c r="E680" s="8" t="s">
        <v>1603</v>
      </c>
      <c r="F680" s="110">
        <v>6.4</v>
      </c>
      <c r="G680" s="10"/>
      <c r="H680" s="242"/>
    </row>
    <row r="681" s="233" customFormat="true" spans="1:8">
      <c r="A681" s="110" t="s">
        <v>2221</v>
      </c>
      <c r="B681" s="10" t="s">
        <v>1951</v>
      </c>
      <c r="C681" s="10"/>
      <c r="D681" s="10"/>
      <c r="E681" s="8" t="s">
        <v>1603</v>
      </c>
      <c r="F681" s="110">
        <v>16</v>
      </c>
      <c r="G681" s="10"/>
      <c r="H681" s="242"/>
    </row>
    <row r="682" s="233" customFormat="true" spans="1:8">
      <c r="A682" s="110" t="s">
        <v>2222</v>
      </c>
      <c r="B682" s="10" t="s">
        <v>1621</v>
      </c>
      <c r="C682" s="10"/>
      <c r="D682" s="10"/>
      <c r="E682" s="8" t="s">
        <v>1603</v>
      </c>
      <c r="F682" s="110">
        <v>80</v>
      </c>
      <c r="G682" s="10"/>
      <c r="H682" s="242"/>
    </row>
    <row r="683" s="233" customFormat="true" spans="1:8">
      <c r="A683" s="110" t="s">
        <v>2223</v>
      </c>
      <c r="B683" s="10" t="s">
        <v>2224</v>
      </c>
      <c r="C683" s="10"/>
      <c r="D683" s="10"/>
      <c r="E683" s="8" t="s">
        <v>1603</v>
      </c>
      <c r="F683" s="110" t="s">
        <v>53</v>
      </c>
      <c r="G683" s="10"/>
      <c r="H683" s="242"/>
    </row>
    <row r="684" s="233" customFormat="true" spans="1:8">
      <c r="A684" s="110" t="s">
        <v>2225</v>
      </c>
      <c r="B684" s="10" t="s">
        <v>1748</v>
      </c>
      <c r="C684" s="10"/>
      <c r="D684" s="10"/>
      <c r="E684" s="8" t="s">
        <v>1603</v>
      </c>
      <c r="F684" s="187" t="s">
        <v>60</v>
      </c>
      <c r="G684" s="10"/>
      <c r="H684" s="245" t="s">
        <v>49</v>
      </c>
    </row>
    <row r="685" s="233" customFormat="true" spans="1:8">
      <c r="A685" s="110" t="s">
        <v>2226</v>
      </c>
      <c r="B685" s="10" t="s">
        <v>2227</v>
      </c>
      <c r="C685" s="10"/>
      <c r="D685" s="10"/>
      <c r="E685" s="8" t="s">
        <v>1603</v>
      </c>
      <c r="F685" s="187" t="s">
        <v>2228</v>
      </c>
      <c r="G685" s="10"/>
      <c r="H685" s="245" t="s">
        <v>49</v>
      </c>
    </row>
    <row r="686" s="233" customFormat="true" spans="1:8">
      <c r="A686" s="110" t="s">
        <v>2229</v>
      </c>
      <c r="B686" s="10" t="s">
        <v>2230</v>
      </c>
      <c r="C686" s="10"/>
      <c r="D686" s="10"/>
      <c r="E686" s="8" t="s">
        <v>1603</v>
      </c>
      <c r="F686" s="110" t="s">
        <v>53</v>
      </c>
      <c r="G686" s="10"/>
      <c r="H686" s="242"/>
    </row>
    <row r="687" s="233" customFormat="true" spans="1:8">
      <c r="A687" s="110" t="s">
        <v>2231</v>
      </c>
      <c r="B687" s="10" t="s">
        <v>1810</v>
      </c>
      <c r="C687" s="10"/>
      <c r="D687" s="10"/>
      <c r="E687" s="8" t="s">
        <v>1603</v>
      </c>
      <c r="F687" s="110">
        <v>18</v>
      </c>
      <c r="G687" s="10"/>
      <c r="H687" s="242"/>
    </row>
    <row r="688" s="233" customFormat="true" spans="1:8">
      <c r="A688" s="110" t="s">
        <v>2232</v>
      </c>
      <c r="B688" s="10" t="s">
        <v>2233</v>
      </c>
      <c r="C688" s="10"/>
      <c r="D688" s="10"/>
      <c r="E688" s="8" t="s">
        <v>1603</v>
      </c>
      <c r="F688" s="110">
        <v>32</v>
      </c>
      <c r="G688" s="10"/>
      <c r="H688" s="242"/>
    </row>
    <row r="689" s="233" customFormat="true" ht="24" spans="1:8">
      <c r="A689" s="110" t="s">
        <v>2234</v>
      </c>
      <c r="B689" s="10" t="s">
        <v>2235</v>
      </c>
      <c r="C689" s="10"/>
      <c r="D689" s="10"/>
      <c r="E689" s="8" t="s">
        <v>1603</v>
      </c>
      <c r="F689" s="110" t="s">
        <v>53</v>
      </c>
      <c r="G689" s="10"/>
      <c r="H689" s="242"/>
    </row>
    <row r="690" s="233" customFormat="true" spans="1:8">
      <c r="A690" s="110" t="s">
        <v>2236</v>
      </c>
      <c r="B690" s="10" t="s">
        <v>2237</v>
      </c>
      <c r="C690" s="10"/>
      <c r="D690" s="10"/>
      <c r="E690" s="8" t="s">
        <v>1603</v>
      </c>
      <c r="F690" s="110">
        <v>64</v>
      </c>
      <c r="G690" s="10"/>
      <c r="H690" s="242"/>
    </row>
    <row r="691" s="233" customFormat="true" spans="1:8">
      <c r="A691" s="110" t="s">
        <v>2238</v>
      </c>
      <c r="B691" s="10" t="s">
        <v>1810</v>
      </c>
      <c r="C691" s="10"/>
      <c r="D691" s="10"/>
      <c r="E691" s="8" t="s">
        <v>1603</v>
      </c>
      <c r="F691" s="110">
        <v>64</v>
      </c>
      <c r="G691" s="10"/>
      <c r="H691" s="242"/>
    </row>
    <row r="692" s="233" customFormat="true" spans="1:8">
      <c r="A692" s="110" t="s">
        <v>2239</v>
      </c>
      <c r="B692" s="10" t="s">
        <v>2240</v>
      </c>
      <c r="C692" s="10"/>
      <c r="D692" s="10"/>
      <c r="E692" s="8" t="s">
        <v>1603</v>
      </c>
      <c r="F692" s="110">
        <v>80</v>
      </c>
      <c r="G692" s="10"/>
      <c r="H692" s="242"/>
    </row>
    <row r="693" s="233" customFormat="true" spans="1:8">
      <c r="A693" s="110" t="s">
        <v>2241</v>
      </c>
      <c r="B693" s="10" t="s">
        <v>1943</v>
      </c>
      <c r="C693" s="10"/>
      <c r="D693" s="10"/>
      <c r="E693" s="8" t="s">
        <v>1603</v>
      </c>
      <c r="F693" s="110">
        <v>104</v>
      </c>
      <c r="G693" s="10"/>
      <c r="H693" s="242"/>
    </row>
    <row r="694" s="233" customFormat="true" spans="1:8">
      <c r="A694" s="110" t="s">
        <v>2242</v>
      </c>
      <c r="B694" s="10" t="s">
        <v>2243</v>
      </c>
      <c r="C694" s="10"/>
      <c r="D694" s="10"/>
      <c r="E694" s="8" t="s">
        <v>1603</v>
      </c>
      <c r="F694" s="110" t="s">
        <v>762</v>
      </c>
      <c r="G694" s="10"/>
      <c r="H694" s="242"/>
    </row>
    <row r="695" s="233" customFormat="true" spans="1:8">
      <c r="A695" s="110" t="s">
        <v>2244</v>
      </c>
      <c r="B695" s="10" t="s">
        <v>2245</v>
      </c>
      <c r="C695" s="10" t="s">
        <v>2246</v>
      </c>
      <c r="D695" s="10"/>
      <c r="E695" s="8" t="s">
        <v>36</v>
      </c>
      <c r="F695" s="110">
        <v>24</v>
      </c>
      <c r="G695" s="10"/>
      <c r="H695" s="242"/>
    </row>
    <row r="696" s="233" customFormat="true" spans="1:8">
      <c r="A696" s="110" t="s">
        <v>2247</v>
      </c>
      <c r="B696" s="10" t="s">
        <v>2248</v>
      </c>
      <c r="C696" s="10" t="s">
        <v>2249</v>
      </c>
      <c r="D696" s="10"/>
      <c r="E696" s="8" t="s">
        <v>1603</v>
      </c>
      <c r="F696" s="110">
        <v>20</v>
      </c>
      <c r="G696" s="10" t="s">
        <v>2250</v>
      </c>
      <c r="H696" s="242"/>
    </row>
    <row r="697" s="233" customFormat="true" spans="1:8">
      <c r="A697" s="110" t="s">
        <v>2251</v>
      </c>
      <c r="B697" s="10" t="s">
        <v>2252</v>
      </c>
      <c r="C697" s="10"/>
      <c r="D697" s="10"/>
      <c r="E697" s="8" t="s">
        <v>1603</v>
      </c>
      <c r="F697" s="110">
        <v>4</v>
      </c>
      <c r="G697" s="10"/>
      <c r="H697" s="242"/>
    </row>
    <row r="698" s="233" customFormat="true" spans="1:8">
      <c r="A698" s="110" t="s">
        <v>2253</v>
      </c>
      <c r="B698" s="10" t="s">
        <v>2254</v>
      </c>
      <c r="C698" s="10"/>
      <c r="D698" s="10"/>
      <c r="E698" s="8" t="s">
        <v>1603</v>
      </c>
      <c r="F698" s="110" t="s">
        <v>762</v>
      </c>
      <c r="G698" s="10"/>
      <c r="H698" s="242"/>
    </row>
    <row r="699" s="233" customFormat="true" spans="1:8">
      <c r="A699" s="110" t="s">
        <v>2255</v>
      </c>
      <c r="B699" s="10" t="s">
        <v>2256</v>
      </c>
      <c r="C699" s="10"/>
      <c r="D699" s="10"/>
      <c r="E699" s="8" t="s">
        <v>1603</v>
      </c>
      <c r="F699" s="110" t="s">
        <v>762</v>
      </c>
      <c r="G699" s="10"/>
      <c r="H699" s="242"/>
    </row>
    <row r="700" s="233" customFormat="true" spans="1:8">
      <c r="A700" s="110" t="s">
        <v>2257</v>
      </c>
      <c r="B700" s="10" t="s">
        <v>2258</v>
      </c>
      <c r="C700" s="10"/>
      <c r="D700" s="10"/>
      <c r="E700" s="8" t="s">
        <v>1603</v>
      </c>
      <c r="F700" s="110" t="s">
        <v>762</v>
      </c>
      <c r="G700" s="10" t="s">
        <v>2259</v>
      </c>
      <c r="H700" s="242"/>
    </row>
    <row r="701" s="233" customFormat="true" spans="1:8">
      <c r="A701" s="110" t="s">
        <v>2260</v>
      </c>
      <c r="B701" s="10" t="s">
        <v>2261</v>
      </c>
      <c r="C701" s="10"/>
      <c r="D701" s="10"/>
      <c r="E701" s="8" t="s">
        <v>1603</v>
      </c>
      <c r="F701" s="110" t="s">
        <v>762</v>
      </c>
      <c r="G701" s="10"/>
      <c r="H701" s="242"/>
    </row>
    <row r="702" s="233" customFormat="true" spans="1:8">
      <c r="A702" s="110" t="s">
        <v>2262</v>
      </c>
      <c r="B702" s="10" t="s">
        <v>2263</v>
      </c>
      <c r="C702" s="10"/>
      <c r="D702" s="10"/>
      <c r="E702" s="8" t="s">
        <v>1603</v>
      </c>
      <c r="F702" s="110" t="s">
        <v>762</v>
      </c>
      <c r="G702" s="10"/>
      <c r="H702" s="242"/>
    </row>
    <row r="703" s="233" customFormat="true" spans="1:8">
      <c r="A703" s="110" t="s">
        <v>2264</v>
      </c>
      <c r="B703" s="264" t="s">
        <v>2265</v>
      </c>
      <c r="C703" s="264"/>
      <c r="D703" s="264"/>
      <c r="E703" s="265" t="s">
        <v>1603</v>
      </c>
      <c r="F703" s="110" t="s">
        <v>762</v>
      </c>
      <c r="G703" s="264"/>
      <c r="H703" s="242"/>
    </row>
    <row r="704" s="233" customFormat="true" spans="1:8">
      <c r="A704" s="110" t="s">
        <v>2266</v>
      </c>
      <c r="B704" s="264" t="s">
        <v>2267</v>
      </c>
      <c r="C704" s="264"/>
      <c r="D704" s="264"/>
      <c r="E704" s="265" t="s">
        <v>1603</v>
      </c>
      <c r="F704" s="110" t="s">
        <v>762</v>
      </c>
      <c r="G704" s="264"/>
      <c r="H704" s="242"/>
    </row>
    <row r="705" s="233" customFormat="true" spans="1:8">
      <c r="A705" s="110" t="s">
        <v>2268</v>
      </c>
      <c r="B705" s="264" t="s">
        <v>2269</v>
      </c>
      <c r="C705" s="264"/>
      <c r="D705" s="264"/>
      <c r="E705" s="265" t="s">
        <v>1603</v>
      </c>
      <c r="F705" s="110">
        <v>20</v>
      </c>
      <c r="G705" s="264" t="s">
        <v>2270</v>
      </c>
      <c r="H705" s="245" t="s">
        <v>49</v>
      </c>
    </row>
    <row r="706" s="233" customFormat="true" ht="24" spans="1:8">
      <c r="A706" s="112" t="s">
        <v>2271</v>
      </c>
      <c r="B706" s="21" t="s">
        <v>2272</v>
      </c>
      <c r="C706" s="21"/>
      <c r="D706" s="21"/>
      <c r="E706" s="94" t="s">
        <v>36</v>
      </c>
      <c r="F706" s="94" t="s">
        <v>708</v>
      </c>
      <c r="G706" s="21" t="s">
        <v>293</v>
      </c>
      <c r="H706" s="242"/>
    </row>
    <row r="707" s="233" customFormat="true" ht="24" spans="1:8">
      <c r="A707" s="97" t="s">
        <v>2273</v>
      </c>
      <c r="B707" s="20" t="s">
        <v>2274</v>
      </c>
      <c r="C707" s="20"/>
      <c r="D707" s="20"/>
      <c r="E707" s="96" t="s">
        <v>36</v>
      </c>
      <c r="F707" s="96">
        <v>64</v>
      </c>
      <c r="G707" s="20" t="s">
        <v>293</v>
      </c>
      <c r="H707" s="129" t="s">
        <v>294</v>
      </c>
    </row>
    <row r="708" s="233" customFormat="true" ht="24" spans="1:8">
      <c r="A708" s="97" t="s">
        <v>2275</v>
      </c>
      <c r="B708" s="20" t="s">
        <v>2276</v>
      </c>
      <c r="C708" s="20"/>
      <c r="D708" s="20"/>
      <c r="E708" s="96" t="s">
        <v>36</v>
      </c>
      <c r="F708" s="96">
        <v>96</v>
      </c>
      <c r="G708" s="20" t="s">
        <v>293</v>
      </c>
      <c r="H708" s="268" t="s">
        <v>294</v>
      </c>
    </row>
    <row r="709" s="233" customFormat="true" ht="24" spans="1:8">
      <c r="A709" s="97" t="s">
        <v>2277</v>
      </c>
      <c r="B709" s="20" t="s">
        <v>2278</v>
      </c>
      <c r="C709" s="20"/>
      <c r="D709" s="20"/>
      <c r="E709" s="96" t="s">
        <v>36</v>
      </c>
      <c r="F709" s="96">
        <v>96</v>
      </c>
      <c r="G709" s="20" t="s">
        <v>293</v>
      </c>
      <c r="H709" s="268" t="s">
        <v>294</v>
      </c>
    </row>
    <row r="710" s="233" customFormat="true" ht="24" spans="1:8">
      <c r="A710" s="97" t="s">
        <v>2279</v>
      </c>
      <c r="B710" s="20" t="s">
        <v>2280</v>
      </c>
      <c r="C710" s="20"/>
      <c r="D710" s="20"/>
      <c r="E710" s="96" t="s">
        <v>36</v>
      </c>
      <c r="F710" s="96">
        <v>208</v>
      </c>
      <c r="G710" s="20" t="s">
        <v>293</v>
      </c>
      <c r="H710" s="268" t="s">
        <v>294</v>
      </c>
    </row>
    <row r="711" s="233" customFormat="true" ht="24" spans="1:8">
      <c r="A711" s="97" t="s">
        <v>2281</v>
      </c>
      <c r="B711" s="20" t="s">
        <v>2282</v>
      </c>
      <c r="C711" s="20"/>
      <c r="D711" s="20"/>
      <c r="E711" s="96" t="s">
        <v>36</v>
      </c>
      <c r="F711" s="96">
        <v>256</v>
      </c>
      <c r="G711" s="20" t="s">
        <v>293</v>
      </c>
      <c r="H711" s="268" t="s">
        <v>294</v>
      </c>
    </row>
    <row r="712" s="233" customFormat="true" ht="60" spans="1:8">
      <c r="A712" s="112" t="s">
        <v>2283</v>
      </c>
      <c r="B712" s="21" t="s">
        <v>2284</v>
      </c>
      <c r="C712" s="21" t="s">
        <v>2285</v>
      </c>
      <c r="D712" s="21"/>
      <c r="E712" s="94" t="s">
        <v>36</v>
      </c>
      <c r="F712" s="94" t="s">
        <v>708</v>
      </c>
      <c r="G712" s="21" t="s">
        <v>223</v>
      </c>
      <c r="H712" s="242"/>
    </row>
    <row r="713" s="233" customFormat="true" ht="60" spans="1:8">
      <c r="A713" s="112" t="s">
        <v>2286</v>
      </c>
      <c r="B713" s="21" t="s">
        <v>2287</v>
      </c>
      <c r="C713" s="21" t="s">
        <v>2288</v>
      </c>
      <c r="D713" s="21"/>
      <c r="E713" s="94" t="s">
        <v>1603</v>
      </c>
      <c r="F713" s="94" t="s">
        <v>708</v>
      </c>
      <c r="G713" s="21" t="s">
        <v>223</v>
      </c>
      <c r="H713" s="242"/>
    </row>
    <row r="714" s="233" customFormat="true" ht="60" spans="1:8">
      <c r="A714" s="112" t="s">
        <v>2289</v>
      </c>
      <c r="B714" s="21" t="s">
        <v>2290</v>
      </c>
      <c r="C714" s="21" t="s">
        <v>2291</v>
      </c>
      <c r="D714" s="21"/>
      <c r="E714" s="94" t="s">
        <v>36</v>
      </c>
      <c r="F714" s="94" t="s">
        <v>84</v>
      </c>
      <c r="G714" s="10" t="s">
        <v>325</v>
      </c>
      <c r="H714" s="242"/>
    </row>
    <row r="715" s="233" customFormat="true" spans="1:8">
      <c r="A715" s="110" t="s">
        <v>2292</v>
      </c>
      <c r="B715" s="10" t="s">
        <v>2293</v>
      </c>
      <c r="C715" s="10"/>
      <c r="D715" s="10"/>
      <c r="E715" s="8"/>
      <c r="F715" s="110" t="s">
        <v>53</v>
      </c>
      <c r="G715" s="10"/>
      <c r="H715" s="242"/>
    </row>
    <row r="716" s="233" customFormat="true" spans="1:8">
      <c r="A716" s="110" t="s">
        <v>2294</v>
      </c>
      <c r="B716" s="10" t="s">
        <v>2295</v>
      </c>
      <c r="C716" s="10"/>
      <c r="D716" s="10"/>
      <c r="E716" s="8"/>
      <c r="F716" s="110" t="s">
        <v>53</v>
      </c>
      <c r="G716" s="10"/>
      <c r="H716" s="242"/>
    </row>
    <row r="717" s="233" customFormat="true" spans="1:8">
      <c r="A717" s="110" t="s">
        <v>2296</v>
      </c>
      <c r="B717" s="10" t="s">
        <v>2297</v>
      </c>
      <c r="C717" s="10"/>
      <c r="D717" s="10"/>
      <c r="E717" s="8" t="s">
        <v>1603</v>
      </c>
      <c r="F717" s="110" t="s">
        <v>53</v>
      </c>
      <c r="G717" s="10"/>
      <c r="H717" s="242"/>
    </row>
    <row r="718" s="233" customFormat="true" spans="1:8">
      <c r="A718" s="110" t="s">
        <v>2298</v>
      </c>
      <c r="B718" s="10" t="s">
        <v>1808</v>
      </c>
      <c r="C718" s="10"/>
      <c r="D718" s="10"/>
      <c r="E718" s="8" t="s">
        <v>1603</v>
      </c>
      <c r="F718" s="110">
        <v>4</v>
      </c>
      <c r="G718" s="10"/>
      <c r="H718" s="242"/>
    </row>
    <row r="719" s="233" customFormat="true" spans="1:8">
      <c r="A719" s="110" t="s">
        <v>2299</v>
      </c>
      <c r="B719" s="10" t="s">
        <v>1606</v>
      </c>
      <c r="C719" s="10"/>
      <c r="D719" s="10"/>
      <c r="E719" s="8" t="s">
        <v>1603</v>
      </c>
      <c r="F719" s="110">
        <v>16</v>
      </c>
      <c r="G719" s="10"/>
      <c r="H719" s="242"/>
    </row>
    <row r="720" s="233" customFormat="true" spans="1:8">
      <c r="A720" s="110" t="s">
        <v>2300</v>
      </c>
      <c r="B720" s="10" t="s">
        <v>2301</v>
      </c>
      <c r="C720" s="10"/>
      <c r="D720" s="10"/>
      <c r="E720" s="8" t="s">
        <v>1603</v>
      </c>
      <c r="F720" s="110" t="s">
        <v>53</v>
      </c>
      <c r="G720" s="10"/>
      <c r="H720" s="242"/>
    </row>
    <row r="721" s="233" customFormat="true" spans="1:8">
      <c r="A721" s="110" t="s">
        <v>2302</v>
      </c>
      <c r="B721" s="10" t="s">
        <v>1808</v>
      </c>
      <c r="C721" s="10"/>
      <c r="D721" s="10"/>
      <c r="E721" s="8" t="s">
        <v>1603</v>
      </c>
      <c r="F721" s="110">
        <v>4</v>
      </c>
      <c r="G721" s="10"/>
      <c r="H721" s="242"/>
    </row>
    <row r="722" s="233" customFormat="true" spans="1:8">
      <c r="A722" s="110" t="s">
        <v>2303</v>
      </c>
      <c r="B722" s="10" t="s">
        <v>1700</v>
      </c>
      <c r="C722" s="10"/>
      <c r="D722" s="10"/>
      <c r="E722" s="8" t="s">
        <v>1603</v>
      </c>
      <c r="F722" s="110">
        <v>12</v>
      </c>
      <c r="G722" s="10"/>
      <c r="H722" s="242"/>
    </row>
    <row r="723" s="233" customFormat="true" spans="1:8">
      <c r="A723" s="110" t="s">
        <v>2304</v>
      </c>
      <c r="B723" s="10" t="s">
        <v>1606</v>
      </c>
      <c r="C723" s="10"/>
      <c r="D723" s="10"/>
      <c r="E723" s="8" t="s">
        <v>1603</v>
      </c>
      <c r="F723" s="110">
        <v>16</v>
      </c>
      <c r="G723" s="10"/>
      <c r="H723" s="242"/>
    </row>
    <row r="724" s="233" customFormat="true" spans="1:8">
      <c r="A724" s="110" t="s">
        <v>2305</v>
      </c>
      <c r="B724" s="10" t="s">
        <v>2306</v>
      </c>
      <c r="C724" s="10"/>
      <c r="D724" s="10"/>
      <c r="E724" s="8" t="s">
        <v>1603</v>
      </c>
      <c r="F724" s="110">
        <v>4</v>
      </c>
      <c r="G724" s="10"/>
      <c r="H724" s="242"/>
    </row>
    <row r="725" s="233" customFormat="true" spans="1:8">
      <c r="A725" s="110" t="s">
        <v>2307</v>
      </c>
      <c r="B725" s="10" t="s">
        <v>2308</v>
      </c>
      <c r="C725" s="10"/>
      <c r="D725" s="10"/>
      <c r="E725" s="8" t="s">
        <v>1603</v>
      </c>
      <c r="F725" s="110" t="s">
        <v>53</v>
      </c>
      <c r="G725" s="10"/>
      <c r="H725" s="242"/>
    </row>
    <row r="726" s="233" customFormat="true" spans="1:8">
      <c r="A726" s="110" t="s">
        <v>2309</v>
      </c>
      <c r="B726" s="10" t="s">
        <v>1629</v>
      </c>
      <c r="C726" s="10"/>
      <c r="D726" s="10"/>
      <c r="E726" s="8" t="s">
        <v>1603</v>
      </c>
      <c r="F726" s="110">
        <v>8</v>
      </c>
      <c r="G726" s="10"/>
      <c r="H726" s="242"/>
    </row>
    <row r="727" s="233" customFormat="true" spans="1:8">
      <c r="A727" s="110" t="s">
        <v>2310</v>
      </c>
      <c r="B727" s="10" t="s">
        <v>2311</v>
      </c>
      <c r="C727" s="10"/>
      <c r="D727" s="10"/>
      <c r="E727" s="8" t="s">
        <v>1603</v>
      </c>
      <c r="F727" s="110">
        <v>20</v>
      </c>
      <c r="G727" s="10"/>
      <c r="H727" s="242"/>
    </row>
    <row r="728" s="233" customFormat="true" spans="1:8">
      <c r="A728" s="110" t="s">
        <v>2312</v>
      </c>
      <c r="B728" s="10" t="s">
        <v>2313</v>
      </c>
      <c r="C728" s="10" t="s">
        <v>2314</v>
      </c>
      <c r="D728" s="10"/>
      <c r="E728" s="8" t="s">
        <v>1603</v>
      </c>
      <c r="F728" s="110">
        <v>144</v>
      </c>
      <c r="G728" s="10"/>
      <c r="H728" s="242"/>
    </row>
    <row r="729" s="233" customFormat="true" spans="1:8">
      <c r="A729" s="110" t="s">
        <v>2315</v>
      </c>
      <c r="B729" s="10" t="s">
        <v>2316</v>
      </c>
      <c r="C729" s="10"/>
      <c r="D729" s="10"/>
      <c r="E729" s="8" t="s">
        <v>1603</v>
      </c>
      <c r="F729" s="110" t="s">
        <v>53</v>
      </c>
      <c r="G729" s="10"/>
      <c r="H729" s="242"/>
    </row>
    <row r="730" s="233" customFormat="true" spans="1:8">
      <c r="A730" s="110" t="s">
        <v>2317</v>
      </c>
      <c r="B730" s="10" t="s">
        <v>1700</v>
      </c>
      <c r="C730" s="10"/>
      <c r="D730" s="10"/>
      <c r="E730" s="8" t="s">
        <v>1603</v>
      </c>
      <c r="F730" s="110">
        <v>8</v>
      </c>
      <c r="G730" s="10" t="s">
        <v>2318</v>
      </c>
      <c r="H730" s="242"/>
    </row>
    <row r="731" s="233" customFormat="true" spans="1:8">
      <c r="A731" s="110" t="s">
        <v>2319</v>
      </c>
      <c r="B731" s="10" t="s">
        <v>2320</v>
      </c>
      <c r="C731" s="10"/>
      <c r="D731" s="10"/>
      <c r="E731" s="8" t="s">
        <v>1603</v>
      </c>
      <c r="F731" s="110">
        <v>32</v>
      </c>
      <c r="G731" s="10"/>
      <c r="H731" s="242"/>
    </row>
    <row r="732" s="233" customFormat="true" spans="1:8">
      <c r="A732" s="110" t="s">
        <v>2321</v>
      </c>
      <c r="B732" s="10" t="s">
        <v>2322</v>
      </c>
      <c r="C732" s="10"/>
      <c r="D732" s="10"/>
      <c r="E732" s="8" t="s">
        <v>1603</v>
      </c>
      <c r="F732" s="110" t="s">
        <v>53</v>
      </c>
      <c r="G732" s="10"/>
      <c r="H732" s="242"/>
    </row>
    <row r="733" s="233" customFormat="true" spans="1:8">
      <c r="A733" s="110" t="s">
        <v>2323</v>
      </c>
      <c r="B733" s="10" t="s">
        <v>1700</v>
      </c>
      <c r="C733" s="10"/>
      <c r="D733" s="10"/>
      <c r="E733" s="8" t="s">
        <v>1603</v>
      </c>
      <c r="F733" s="110">
        <v>12</v>
      </c>
      <c r="G733" s="10" t="s">
        <v>2324</v>
      </c>
      <c r="H733" s="242"/>
    </row>
    <row r="734" s="233" customFormat="true" spans="1:8">
      <c r="A734" s="110" t="s">
        <v>2325</v>
      </c>
      <c r="B734" s="10" t="s">
        <v>2320</v>
      </c>
      <c r="C734" s="10"/>
      <c r="D734" s="10"/>
      <c r="E734" s="8" t="s">
        <v>1603</v>
      </c>
      <c r="F734" s="110">
        <v>28</v>
      </c>
      <c r="G734" s="10"/>
      <c r="H734" s="242"/>
    </row>
    <row r="735" s="233" customFormat="true" spans="1:8">
      <c r="A735" s="110" t="s">
        <v>2326</v>
      </c>
      <c r="B735" s="10" t="s">
        <v>2327</v>
      </c>
      <c r="C735" s="10"/>
      <c r="D735" s="10"/>
      <c r="E735" s="8" t="s">
        <v>1603</v>
      </c>
      <c r="F735" s="110" t="s">
        <v>53</v>
      </c>
      <c r="G735" s="10"/>
      <c r="H735" s="242"/>
    </row>
    <row r="736" s="233" customFormat="true" spans="1:8">
      <c r="A736" s="110" t="s">
        <v>2328</v>
      </c>
      <c r="B736" s="10" t="s">
        <v>2227</v>
      </c>
      <c r="C736" s="10"/>
      <c r="D736" s="10"/>
      <c r="E736" s="8" t="s">
        <v>1603</v>
      </c>
      <c r="F736" s="110">
        <v>12</v>
      </c>
      <c r="G736" s="10"/>
      <c r="H736" s="242"/>
    </row>
    <row r="737" s="233" customFormat="true" spans="1:8">
      <c r="A737" s="110" t="s">
        <v>2329</v>
      </c>
      <c r="B737" s="10" t="s">
        <v>2320</v>
      </c>
      <c r="C737" s="10"/>
      <c r="D737" s="10"/>
      <c r="E737" s="8" t="s">
        <v>1603</v>
      </c>
      <c r="F737" s="110">
        <v>32</v>
      </c>
      <c r="G737" s="10"/>
      <c r="H737" s="242"/>
    </row>
    <row r="738" s="233" customFormat="true" spans="1:8">
      <c r="A738" s="110" t="s">
        <v>2330</v>
      </c>
      <c r="B738" s="10" t="s">
        <v>2331</v>
      </c>
      <c r="C738" s="10"/>
      <c r="D738" s="10"/>
      <c r="E738" s="8" t="s">
        <v>1603</v>
      </c>
      <c r="F738" s="110" t="s">
        <v>53</v>
      </c>
      <c r="G738" s="10" t="s">
        <v>53</v>
      </c>
      <c r="H738" s="242"/>
    </row>
    <row r="739" s="233" customFormat="true" spans="1:8">
      <c r="A739" s="110" t="s">
        <v>2332</v>
      </c>
      <c r="B739" s="10" t="s">
        <v>1700</v>
      </c>
      <c r="C739" s="10"/>
      <c r="D739" s="10"/>
      <c r="E739" s="8" t="s">
        <v>1603</v>
      </c>
      <c r="F739" s="110">
        <v>24</v>
      </c>
      <c r="G739" s="10" t="s">
        <v>2318</v>
      </c>
      <c r="H739" s="242"/>
    </row>
    <row r="740" s="233" customFormat="true" spans="1:8">
      <c r="A740" s="110" t="s">
        <v>2333</v>
      </c>
      <c r="B740" s="10" t="s">
        <v>2334</v>
      </c>
      <c r="C740" s="10"/>
      <c r="D740" s="10"/>
      <c r="E740" s="8" t="s">
        <v>1603</v>
      </c>
      <c r="F740" s="110" t="s">
        <v>53</v>
      </c>
      <c r="G740" s="10"/>
      <c r="H740" s="242"/>
    </row>
    <row r="741" s="233" customFormat="true" spans="1:8">
      <c r="A741" s="110" t="s">
        <v>2335</v>
      </c>
      <c r="B741" s="10" t="s">
        <v>1606</v>
      </c>
      <c r="C741" s="10"/>
      <c r="D741" s="10"/>
      <c r="E741" s="8" t="s">
        <v>1603</v>
      </c>
      <c r="F741" s="110">
        <v>16</v>
      </c>
      <c r="G741" s="10"/>
      <c r="H741" s="242"/>
    </row>
    <row r="742" s="233" customFormat="true" spans="1:8">
      <c r="A742" s="110" t="s">
        <v>2336</v>
      </c>
      <c r="B742" s="10" t="s">
        <v>1700</v>
      </c>
      <c r="C742" s="10"/>
      <c r="D742" s="10"/>
      <c r="E742" s="8" t="s">
        <v>1603</v>
      </c>
      <c r="F742" s="110">
        <v>8</v>
      </c>
      <c r="G742" s="10" t="s">
        <v>2337</v>
      </c>
      <c r="H742" s="242"/>
    </row>
    <row r="743" s="233" customFormat="true" spans="1:8">
      <c r="A743" s="110" t="s">
        <v>2338</v>
      </c>
      <c r="B743" s="10" t="s">
        <v>1808</v>
      </c>
      <c r="C743" s="10"/>
      <c r="D743" s="10"/>
      <c r="E743" s="8" t="s">
        <v>1603</v>
      </c>
      <c r="F743" s="110">
        <v>4</v>
      </c>
      <c r="G743" s="10"/>
      <c r="H743" s="242"/>
    </row>
    <row r="744" s="233" customFormat="true" spans="1:8">
      <c r="A744" s="110" t="s">
        <v>2339</v>
      </c>
      <c r="B744" s="10" t="s">
        <v>2320</v>
      </c>
      <c r="C744" s="10"/>
      <c r="D744" s="10"/>
      <c r="E744" s="8" t="s">
        <v>1603</v>
      </c>
      <c r="F744" s="110">
        <v>32</v>
      </c>
      <c r="G744" s="10"/>
      <c r="H744" s="242"/>
    </row>
    <row r="745" s="233" customFormat="true" spans="1:8">
      <c r="A745" s="110" t="s">
        <v>2340</v>
      </c>
      <c r="B745" s="10" t="s">
        <v>2341</v>
      </c>
      <c r="C745" s="10" t="s">
        <v>2342</v>
      </c>
      <c r="D745" s="10"/>
      <c r="E745" s="8" t="s">
        <v>1603</v>
      </c>
      <c r="F745" s="110">
        <v>144</v>
      </c>
      <c r="G745" s="10"/>
      <c r="H745" s="242"/>
    </row>
    <row r="746" s="233" customFormat="true" spans="1:8">
      <c r="A746" s="110" t="s">
        <v>2343</v>
      </c>
      <c r="B746" s="10" t="s">
        <v>2344</v>
      </c>
      <c r="C746" s="10"/>
      <c r="D746" s="10"/>
      <c r="E746" s="8" t="s">
        <v>1603</v>
      </c>
      <c r="F746" s="110" t="s">
        <v>53</v>
      </c>
      <c r="G746" s="10"/>
      <c r="H746" s="242"/>
    </row>
    <row r="747" s="233" customFormat="true" spans="1:8">
      <c r="A747" s="110" t="s">
        <v>2345</v>
      </c>
      <c r="B747" s="10" t="s">
        <v>1700</v>
      </c>
      <c r="C747" s="10"/>
      <c r="D747" s="10"/>
      <c r="E747" s="8" t="s">
        <v>1603</v>
      </c>
      <c r="F747" s="110">
        <v>8</v>
      </c>
      <c r="G747" s="10" t="s">
        <v>2337</v>
      </c>
      <c r="H747" s="242"/>
    </row>
    <row r="748" s="233" customFormat="true" spans="1:8">
      <c r="A748" s="110" t="s">
        <v>2346</v>
      </c>
      <c r="B748" s="10" t="s">
        <v>2347</v>
      </c>
      <c r="C748" s="10"/>
      <c r="D748" s="10"/>
      <c r="E748" s="8" t="s">
        <v>1603</v>
      </c>
      <c r="F748" s="110">
        <v>8</v>
      </c>
      <c r="G748" s="10"/>
      <c r="H748" s="242"/>
    </row>
    <row r="749" s="233" customFormat="true" spans="1:8">
      <c r="A749" s="110" t="s">
        <v>2348</v>
      </c>
      <c r="B749" s="10" t="s">
        <v>2320</v>
      </c>
      <c r="C749" s="10"/>
      <c r="D749" s="10"/>
      <c r="E749" s="8" t="s">
        <v>1603</v>
      </c>
      <c r="F749" s="110">
        <v>32</v>
      </c>
      <c r="G749" s="10"/>
      <c r="H749" s="242"/>
    </row>
    <row r="750" s="233" customFormat="true" spans="1:8">
      <c r="A750" s="110" t="s">
        <v>2349</v>
      </c>
      <c r="B750" s="10" t="s">
        <v>2350</v>
      </c>
      <c r="C750" s="10"/>
      <c r="D750" s="10"/>
      <c r="E750" s="8" t="s">
        <v>1603</v>
      </c>
      <c r="F750" s="110" t="s">
        <v>53</v>
      </c>
      <c r="G750" s="10"/>
      <c r="H750" s="242"/>
    </row>
    <row r="751" s="233" customFormat="true" spans="1:8">
      <c r="A751" s="110" t="s">
        <v>2351</v>
      </c>
      <c r="B751" s="10" t="s">
        <v>1700</v>
      </c>
      <c r="C751" s="10"/>
      <c r="D751" s="10"/>
      <c r="E751" s="8" t="s">
        <v>1603</v>
      </c>
      <c r="F751" s="110">
        <v>8</v>
      </c>
      <c r="G751" s="10" t="s">
        <v>2337</v>
      </c>
      <c r="H751" s="242"/>
    </row>
    <row r="752" s="233" customFormat="true" spans="1:8">
      <c r="A752" s="110" t="s">
        <v>2352</v>
      </c>
      <c r="B752" s="10" t="s">
        <v>2347</v>
      </c>
      <c r="C752" s="10"/>
      <c r="D752" s="10"/>
      <c r="E752" s="8" t="s">
        <v>1603</v>
      </c>
      <c r="F752" s="110">
        <v>8</v>
      </c>
      <c r="G752" s="10"/>
      <c r="H752" s="242"/>
    </row>
    <row r="753" s="233" customFormat="true" spans="1:8">
      <c r="A753" s="110" t="s">
        <v>2353</v>
      </c>
      <c r="B753" s="10" t="s">
        <v>2320</v>
      </c>
      <c r="C753" s="10"/>
      <c r="D753" s="10"/>
      <c r="E753" s="8" t="s">
        <v>1603</v>
      </c>
      <c r="F753" s="110">
        <v>32</v>
      </c>
      <c r="G753" s="10"/>
      <c r="H753" s="242"/>
    </row>
    <row r="754" s="233" customFormat="true" spans="1:8">
      <c r="A754" s="111" t="s">
        <v>2354</v>
      </c>
      <c r="B754" s="20" t="s">
        <v>2355</v>
      </c>
      <c r="C754" s="12" t="s">
        <v>2356</v>
      </c>
      <c r="D754" s="12"/>
      <c r="E754" s="116" t="s">
        <v>1603</v>
      </c>
      <c r="F754" s="111" t="s">
        <v>53</v>
      </c>
      <c r="G754" s="12"/>
      <c r="H754" s="101" t="s">
        <v>110</v>
      </c>
    </row>
    <row r="755" s="233" customFormat="true" spans="1:8">
      <c r="A755" s="111" t="s">
        <v>2357</v>
      </c>
      <c r="B755" s="20" t="s">
        <v>1700</v>
      </c>
      <c r="C755" s="12"/>
      <c r="D755" s="12"/>
      <c r="E755" s="116" t="s">
        <v>1603</v>
      </c>
      <c r="F755" s="111" t="s">
        <v>182</v>
      </c>
      <c r="G755" s="12" t="s">
        <v>2358</v>
      </c>
      <c r="H755" s="101" t="s">
        <v>110</v>
      </c>
    </row>
    <row r="756" s="233" customFormat="true" spans="1:8">
      <c r="A756" s="110" t="s">
        <v>2359</v>
      </c>
      <c r="B756" s="10" t="s">
        <v>2320</v>
      </c>
      <c r="C756" s="10"/>
      <c r="D756" s="10"/>
      <c r="E756" s="8" t="s">
        <v>1603</v>
      </c>
      <c r="F756" s="187" t="s">
        <v>2360</v>
      </c>
      <c r="G756" s="10"/>
      <c r="H756" s="245" t="s">
        <v>49</v>
      </c>
    </row>
    <row r="757" s="233" customFormat="true" spans="1:8">
      <c r="A757" s="110" t="s">
        <v>2361</v>
      </c>
      <c r="B757" s="10" t="s">
        <v>2362</v>
      </c>
      <c r="C757" s="10"/>
      <c r="D757" s="10"/>
      <c r="E757" s="8" t="s">
        <v>1603</v>
      </c>
      <c r="F757" s="110" t="s">
        <v>53</v>
      </c>
      <c r="G757" s="10"/>
      <c r="H757" s="242"/>
    </row>
    <row r="758" s="233" customFormat="true" spans="1:8">
      <c r="A758" s="110" t="s">
        <v>2363</v>
      </c>
      <c r="B758" s="10" t="s">
        <v>1700</v>
      </c>
      <c r="C758" s="10"/>
      <c r="D758" s="10"/>
      <c r="E758" s="8" t="s">
        <v>1603</v>
      </c>
      <c r="F758" s="110">
        <v>8</v>
      </c>
      <c r="G758" s="10" t="s">
        <v>2337</v>
      </c>
      <c r="H758" s="242"/>
    </row>
    <row r="759" s="233" customFormat="true" spans="1:8">
      <c r="A759" s="110" t="s">
        <v>2364</v>
      </c>
      <c r="B759" s="10" t="s">
        <v>2320</v>
      </c>
      <c r="C759" s="10"/>
      <c r="D759" s="10"/>
      <c r="E759" s="8" t="s">
        <v>1603</v>
      </c>
      <c r="F759" s="110">
        <v>32</v>
      </c>
      <c r="G759" s="10"/>
      <c r="H759" s="242"/>
    </row>
    <row r="760" s="233" customFormat="true" spans="1:8">
      <c r="A760" s="110" t="s">
        <v>2365</v>
      </c>
      <c r="B760" s="10" t="s">
        <v>2366</v>
      </c>
      <c r="C760" s="10" t="s">
        <v>1700</v>
      </c>
      <c r="D760" s="10"/>
      <c r="E760" s="8" t="s">
        <v>1603</v>
      </c>
      <c r="F760" s="110">
        <v>8</v>
      </c>
      <c r="G760" s="10" t="s">
        <v>2337</v>
      </c>
      <c r="H760" s="242"/>
    </row>
    <row r="761" s="233" customFormat="true" spans="1:8">
      <c r="A761" s="110" t="s">
        <v>2367</v>
      </c>
      <c r="B761" s="10" t="s">
        <v>2368</v>
      </c>
      <c r="C761" s="10" t="s">
        <v>1700</v>
      </c>
      <c r="D761" s="10"/>
      <c r="E761" s="8" t="s">
        <v>1603</v>
      </c>
      <c r="F761" s="187" t="s">
        <v>60</v>
      </c>
      <c r="G761" s="10" t="s">
        <v>2369</v>
      </c>
      <c r="H761" s="245" t="s">
        <v>49</v>
      </c>
    </row>
    <row r="762" s="233" customFormat="true" spans="1:8">
      <c r="A762" s="110" t="s">
        <v>2370</v>
      </c>
      <c r="B762" s="10" t="s">
        <v>2371</v>
      </c>
      <c r="C762" s="10" t="s">
        <v>1700</v>
      </c>
      <c r="D762" s="10"/>
      <c r="E762" s="8" t="s">
        <v>1603</v>
      </c>
      <c r="F762" s="110">
        <v>12</v>
      </c>
      <c r="G762" s="10" t="s">
        <v>2372</v>
      </c>
      <c r="H762" s="242"/>
    </row>
    <row r="763" s="233" customFormat="true" ht="36" spans="1:8">
      <c r="A763" s="97" t="s">
        <v>2373</v>
      </c>
      <c r="B763" s="20" t="s">
        <v>2374</v>
      </c>
      <c r="C763" s="20"/>
      <c r="D763" s="96"/>
      <c r="E763" s="96" t="s">
        <v>1603</v>
      </c>
      <c r="F763" s="69" t="s">
        <v>1374</v>
      </c>
      <c r="G763" s="20"/>
      <c r="H763" s="101" t="s">
        <v>38</v>
      </c>
    </row>
    <row r="764" s="233" customFormat="true" ht="24" spans="1:8">
      <c r="A764" s="112" t="s">
        <v>2375</v>
      </c>
      <c r="B764" s="21" t="s">
        <v>2376</v>
      </c>
      <c r="C764" s="21"/>
      <c r="D764" s="21"/>
      <c r="E764" s="94" t="s">
        <v>36</v>
      </c>
      <c r="F764" s="94" t="s">
        <v>708</v>
      </c>
      <c r="G764" s="21" t="s">
        <v>293</v>
      </c>
      <c r="H764" s="242"/>
    </row>
    <row r="765" s="233" customFormat="true" ht="24" spans="1:8">
      <c r="A765" s="112" t="s">
        <v>2377</v>
      </c>
      <c r="B765" s="21" t="s">
        <v>2378</v>
      </c>
      <c r="C765" s="21"/>
      <c r="D765" s="21"/>
      <c r="E765" s="94" t="s">
        <v>36</v>
      </c>
      <c r="F765" s="94" t="s">
        <v>708</v>
      </c>
      <c r="G765" s="21" t="s">
        <v>293</v>
      </c>
      <c r="H765" s="242"/>
    </row>
    <row r="766" s="233" customFormat="true" ht="24" spans="1:8">
      <c r="A766" s="112" t="s">
        <v>2379</v>
      </c>
      <c r="B766" s="21" t="s">
        <v>2380</v>
      </c>
      <c r="C766" s="21"/>
      <c r="D766" s="21"/>
      <c r="E766" s="94" t="s">
        <v>36</v>
      </c>
      <c r="F766" s="94" t="s">
        <v>708</v>
      </c>
      <c r="G766" s="21" t="s">
        <v>293</v>
      </c>
      <c r="H766" s="242"/>
    </row>
    <row r="767" s="233" customFormat="true" ht="60" spans="1:8">
      <c r="A767" s="112" t="s">
        <v>2381</v>
      </c>
      <c r="B767" s="21" t="s">
        <v>2382</v>
      </c>
      <c r="C767" s="21" t="s">
        <v>2291</v>
      </c>
      <c r="D767" s="21"/>
      <c r="E767" s="94" t="s">
        <v>36</v>
      </c>
      <c r="F767" s="94" t="s">
        <v>708</v>
      </c>
      <c r="G767" s="21" t="s">
        <v>223</v>
      </c>
      <c r="H767" s="242"/>
    </row>
    <row r="768" s="233" customFormat="true" ht="60" spans="1:8">
      <c r="A768" s="112" t="s">
        <v>2383</v>
      </c>
      <c r="B768" s="21" t="s">
        <v>2384</v>
      </c>
      <c r="C768" s="21" t="s">
        <v>2385</v>
      </c>
      <c r="D768" s="21"/>
      <c r="E768" s="94" t="s">
        <v>36</v>
      </c>
      <c r="F768" s="94" t="s">
        <v>708</v>
      </c>
      <c r="G768" s="21" t="s">
        <v>223</v>
      </c>
      <c r="H768" s="242"/>
    </row>
    <row r="769" s="233" customFormat="true" ht="24" spans="1:8">
      <c r="A769" s="269" t="s">
        <v>2386</v>
      </c>
      <c r="B769" s="270" t="s">
        <v>2387</v>
      </c>
      <c r="C769" s="270" t="s">
        <v>2388</v>
      </c>
      <c r="D769" s="270"/>
      <c r="E769" s="275" t="s">
        <v>36</v>
      </c>
      <c r="F769" s="275" t="s">
        <v>109</v>
      </c>
      <c r="G769" s="276"/>
      <c r="H769" s="277" t="s">
        <v>38</v>
      </c>
    </row>
    <row r="770" s="233" customFormat="true" spans="1:8">
      <c r="A770" s="110" t="s">
        <v>2389</v>
      </c>
      <c r="B770" s="10" t="s">
        <v>2390</v>
      </c>
      <c r="C770" s="10"/>
      <c r="D770" s="10"/>
      <c r="E770" s="8"/>
      <c r="F770" s="110" t="s">
        <v>53</v>
      </c>
      <c r="G770" s="10"/>
      <c r="H770" s="242"/>
    </row>
    <row r="771" s="233" customFormat="true" spans="1:8">
      <c r="A771" s="110" t="s">
        <v>2391</v>
      </c>
      <c r="B771" s="10" t="s">
        <v>2392</v>
      </c>
      <c r="C771" s="10" t="s">
        <v>2393</v>
      </c>
      <c r="D771" s="10"/>
      <c r="E771" s="8" t="s">
        <v>36</v>
      </c>
      <c r="F771" s="110" t="s">
        <v>53</v>
      </c>
      <c r="G771" s="10"/>
      <c r="H771" s="242"/>
    </row>
    <row r="772" s="233" customFormat="true" spans="1:8">
      <c r="A772" s="110" t="s">
        <v>2394</v>
      </c>
      <c r="B772" s="10" t="s">
        <v>1808</v>
      </c>
      <c r="C772" s="10"/>
      <c r="D772" s="10"/>
      <c r="E772" s="8" t="s">
        <v>36</v>
      </c>
      <c r="F772" s="110">
        <v>4</v>
      </c>
      <c r="G772" s="10"/>
      <c r="H772" s="242"/>
    </row>
    <row r="773" s="233" customFormat="true" spans="1:8">
      <c r="A773" s="110" t="s">
        <v>2395</v>
      </c>
      <c r="B773" s="10" t="s">
        <v>2396</v>
      </c>
      <c r="C773" s="10"/>
      <c r="D773" s="10"/>
      <c r="E773" s="8" t="s">
        <v>36</v>
      </c>
      <c r="F773" s="110">
        <v>4</v>
      </c>
      <c r="G773" s="10"/>
      <c r="H773" s="242"/>
    </row>
    <row r="774" s="233" customFormat="true" spans="1:8">
      <c r="A774" s="110" t="s">
        <v>2397</v>
      </c>
      <c r="B774" s="10" t="s">
        <v>2398</v>
      </c>
      <c r="C774" s="10"/>
      <c r="D774" s="10"/>
      <c r="E774" s="8" t="s">
        <v>36</v>
      </c>
      <c r="F774" s="110">
        <v>12</v>
      </c>
      <c r="G774" s="10"/>
      <c r="H774" s="242"/>
    </row>
    <row r="775" s="233" customFormat="true" spans="1:8">
      <c r="A775" s="110" t="s">
        <v>2399</v>
      </c>
      <c r="B775" s="10" t="s">
        <v>2400</v>
      </c>
      <c r="C775" s="10"/>
      <c r="D775" s="10"/>
      <c r="E775" s="8" t="s">
        <v>36</v>
      </c>
      <c r="F775" s="187" t="s">
        <v>2401</v>
      </c>
      <c r="G775" s="10"/>
      <c r="H775" s="245" t="s">
        <v>49</v>
      </c>
    </row>
    <row r="776" s="233" customFormat="true" spans="1:8">
      <c r="A776" s="110" t="s">
        <v>2402</v>
      </c>
      <c r="B776" s="10" t="s">
        <v>1606</v>
      </c>
      <c r="C776" s="10"/>
      <c r="D776" s="10"/>
      <c r="E776" s="8" t="s">
        <v>36</v>
      </c>
      <c r="F776" s="110">
        <v>16</v>
      </c>
      <c r="G776" s="10"/>
      <c r="H776" s="242"/>
    </row>
    <row r="777" s="233" customFormat="true" spans="1:8">
      <c r="A777" s="110" t="s">
        <v>2403</v>
      </c>
      <c r="B777" s="10" t="s">
        <v>2404</v>
      </c>
      <c r="C777" s="10" t="s">
        <v>2405</v>
      </c>
      <c r="D777" s="10"/>
      <c r="E777" s="8" t="s">
        <v>1603</v>
      </c>
      <c r="F777" s="110" t="s">
        <v>53</v>
      </c>
      <c r="G777" s="10"/>
      <c r="H777" s="242"/>
    </row>
    <row r="778" s="233" customFormat="true" spans="1:8">
      <c r="A778" s="110" t="s">
        <v>2406</v>
      </c>
      <c r="B778" s="10" t="s">
        <v>1808</v>
      </c>
      <c r="C778" s="10"/>
      <c r="D778" s="10"/>
      <c r="E778" s="8" t="s">
        <v>1603</v>
      </c>
      <c r="F778" s="187" t="s">
        <v>275</v>
      </c>
      <c r="G778" s="10"/>
      <c r="H778" s="245" t="s">
        <v>49</v>
      </c>
    </row>
    <row r="779" s="233" customFormat="true" spans="1:8">
      <c r="A779" s="110" t="s">
        <v>2407</v>
      </c>
      <c r="B779" s="10" t="s">
        <v>2396</v>
      </c>
      <c r="C779" s="10"/>
      <c r="D779" s="10"/>
      <c r="E779" s="8" t="s">
        <v>1603</v>
      </c>
      <c r="F779" s="187" t="s">
        <v>1434</v>
      </c>
      <c r="G779" s="10"/>
      <c r="H779" s="245" t="s">
        <v>49</v>
      </c>
    </row>
    <row r="780" s="233" customFormat="true" spans="1:8">
      <c r="A780" s="110" t="s">
        <v>2408</v>
      </c>
      <c r="B780" s="10" t="s">
        <v>2409</v>
      </c>
      <c r="C780" s="10"/>
      <c r="D780" s="10"/>
      <c r="E780" s="8" t="s">
        <v>1603</v>
      </c>
      <c r="F780" s="110" t="s">
        <v>53</v>
      </c>
      <c r="G780" s="10"/>
      <c r="H780" s="242"/>
    </row>
    <row r="781" s="233" customFormat="true" spans="1:8">
      <c r="A781" s="110" t="s">
        <v>2410</v>
      </c>
      <c r="B781" s="10" t="s">
        <v>2411</v>
      </c>
      <c r="C781" s="10"/>
      <c r="D781" s="10"/>
      <c r="E781" s="8" t="s">
        <v>1603</v>
      </c>
      <c r="F781" s="187" t="s">
        <v>2412</v>
      </c>
      <c r="G781" s="10"/>
      <c r="H781" s="245" t="s">
        <v>49</v>
      </c>
    </row>
    <row r="782" s="233" customFormat="true" spans="1:8">
      <c r="A782" s="110" t="s">
        <v>2413</v>
      </c>
      <c r="B782" s="10" t="s">
        <v>2227</v>
      </c>
      <c r="C782" s="10"/>
      <c r="D782" s="10"/>
      <c r="E782" s="8" t="s">
        <v>1603</v>
      </c>
      <c r="F782" s="187" t="s">
        <v>461</v>
      </c>
      <c r="G782" s="10"/>
      <c r="H782" s="245" t="s">
        <v>49</v>
      </c>
    </row>
    <row r="783" s="233" customFormat="true" spans="1:8">
      <c r="A783" s="110" t="s">
        <v>2414</v>
      </c>
      <c r="B783" s="10" t="s">
        <v>1808</v>
      </c>
      <c r="C783" s="10"/>
      <c r="D783" s="10"/>
      <c r="E783" s="8" t="s">
        <v>1603</v>
      </c>
      <c r="F783" s="110">
        <v>16</v>
      </c>
      <c r="G783" s="10"/>
      <c r="H783" s="242"/>
    </row>
    <row r="784" s="233" customFormat="true" ht="24" spans="1:8">
      <c r="A784" s="110" t="s">
        <v>2415</v>
      </c>
      <c r="B784" s="10" t="s">
        <v>2416</v>
      </c>
      <c r="C784" s="10" t="s">
        <v>2417</v>
      </c>
      <c r="D784" s="10"/>
      <c r="E784" s="8" t="s">
        <v>1603</v>
      </c>
      <c r="F784" s="110" t="s">
        <v>57</v>
      </c>
      <c r="G784" s="10" t="s">
        <v>2418</v>
      </c>
      <c r="H784" s="242"/>
    </row>
    <row r="785" s="233" customFormat="true" spans="1:8">
      <c r="A785" s="110" t="s">
        <v>2419</v>
      </c>
      <c r="B785" s="10" t="s">
        <v>2420</v>
      </c>
      <c r="C785" s="10"/>
      <c r="D785" s="10"/>
      <c r="E785" s="8" t="s">
        <v>1603</v>
      </c>
      <c r="F785" s="110">
        <v>8</v>
      </c>
      <c r="G785" s="10"/>
      <c r="H785" s="242"/>
    </row>
    <row r="786" s="233" customFormat="true" spans="1:8">
      <c r="A786" s="110" t="s">
        <v>2421</v>
      </c>
      <c r="B786" s="10" t="s">
        <v>2422</v>
      </c>
      <c r="C786" s="10"/>
      <c r="D786" s="10"/>
      <c r="E786" s="8" t="s">
        <v>1603</v>
      </c>
      <c r="F786" s="110">
        <v>8</v>
      </c>
      <c r="G786" s="10"/>
      <c r="H786" s="242"/>
    </row>
    <row r="787" s="233" customFormat="true" spans="1:8">
      <c r="A787" s="110" t="s">
        <v>2423</v>
      </c>
      <c r="B787" s="10" t="s">
        <v>2424</v>
      </c>
      <c r="C787" s="10"/>
      <c r="D787" s="10"/>
      <c r="E787" s="8" t="s">
        <v>1603</v>
      </c>
      <c r="F787" s="110" t="s">
        <v>53</v>
      </c>
      <c r="G787" s="10"/>
      <c r="H787" s="242"/>
    </row>
    <row r="788" s="233" customFormat="true" spans="1:8">
      <c r="A788" s="110" t="s">
        <v>2425</v>
      </c>
      <c r="B788" s="10" t="s">
        <v>1810</v>
      </c>
      <c r="C788" s="10"/>
      <c r="D788" s="10"/>
      <c r="E788" s="8" t="s">
        <v>1603</v>
      </c>
      <c r="F788" s="187" t="s">
        <v>182</v>
      </c>
      <c r="G788" s="10"/>
      <c r="H788" s="245" t="s">
        <v>49</v>
      </c>
    </row>
    <row r="789" s="233" customFormat="true" spans="1:8">
      <c r="A789" s="110" t="s">
        <v>2426</v>
      </c>
      <c r="B789" s="10" t="s">
        <v>1808</v>
      </c>
      <c r="C789" s="10"/>
      <c r="D789" s="10"/>
      <c r="E789" s="8" t="s">
        <v>1603</v>
      </c>
      <c r="F789" s="110">
        <v>8</v>
      </c>
      <c r="G789" s="10"/>
      <c r="H789" s="242"/>
    </row>
    <row r="790" s="233" customFormat="true" spans="1:8">
      <c r="A790" s="110" t="s">
        <v>2427</v>
      </c>
      <c r="B790" s="10" t="s">
        <v>1724</v>
      </c>
      <c r="C790" s="10"/>
      <c r="D790" s="10"/>
      <c r="E790" s="8" t="s">
        <v>1603</v>
      </c>
      <c r="F790" s="187" t="s">
        <v>181</v>
      </c>
      <c r="G790" s="10"/>
      <c r="H790" s="245" t="s">
        <v>49</v>
      </c>
    </row>
    <row r="791" s="233" customFormat="true" spans="1:8">
      <c r="A791" s="110" t="s">
        <v>2428</v>
      </c>
      <c r="B791" s="10" t="s">
        <v>2429</v>
      </c>
      <c r="C791" s="10" t="s">
        <v>2430</v>
      </c>
      <c r="D791" s="10"/>
      <c r="E791" s="8" t="s">
        <v>1603</v>
      </c>
      <c r="F791" s="110">
        <v>16</v>
      </c>
      <c r="G791" s="10" t="s">
        <v>2431</v>
      </c>
      <c r="H791" s="242"/>
    </row>
    <row r="792" s="233" customFormat="true" spans="1:8">
      <c r="A792" s="110" t="s">
        <v>2432</v>
      </c>
      <c r="B792" s="10" t="s">
        <v>2433</v>
      </c>
      <c r="C792" s="10"/>
      <c r="D792" s="10"/>
      <c r="E792" s="8" t="s">
        <v>1603</v>
      </c>
      <c r="F792" s="110">
        <v>24</v>
      </c>
      <c r="G792" s="10"/>
      <c r="H792" s="242"/>
    </row>
    <row r="793" s="233" customFormat="true" ht="24" spans="1:8">
      <c r="A793" s="97" t="s">
        <v>2434</v>
      </c>
      <c r="B793" s="20" t="s">
        <v>2435</v>
      </c>
      <c r="C793" s="20"/>
      <c r="D793" s="20"/>
      <c r="E793" s="96" t="s">
        <v>36</v>
      </c>
      <c r="F793" s="96">
        <v>240</v>
      </c>
      <c r="G793" s="20" t="s">
        <v>293</v>
      </c>
      <c r="H793" s="268" t="s">
        <v>294</v>
      </c>
    </row>
    <row r="794" s="233" customFormat="true" ht="48" spans="1:8">
      <c r="A794" s="112" t="s">
        <v>2436</v>
      </c>
      <c r="B794" s="21" t="s">
        <v>2437</v>
      </c>
      <c r="C794" s="21" t="s">
        <v>2438</v>
      </c>
      <c r="D794" s="21"/>
      <c r="E794" s="94" t="s">
        <v>36</v>
      </c>
      <c r="F794" s="94" t="s">
        <v>708</v>
      </c>
      <c r="G794" s="10" t="s">
        <v>325</v>
      </c>
      <c r="H794" s="242"/>
    </row>
    <row r="795" s="233" customFormat="true" spans="1:8">
      <c r="A795" s="110" t="s">
        <v>2439</v>
      </c>
      <c r="B795" s="10" t="s">
        <v>2440</v>
      </c>
      <c r="C795" s="10"/>
      <c r="D795" s="10"/>
      <c r="E795" s="8"/>
      <c r="F795" s="110" t="s">
        <v>53</v>
      </c>
      <c r="G795" s="10"/>
      <c r="H795" s="242"/>
    </row>
    <row r="796" s="233" customFormat="true" spans="1:8">
      <c r="A796" s="110" t="s">
        <v>2441</v>
      </c>
      <c r="B796" s="10" t="s">
        <v>2442</v>
      </c>
      <c r="C796" s="10"/>
      <c r="D796" s="10"/>
      <c r="E796" s="8" t="s">
        <v>1603</v>
      </c>
      <c r="F796" s="110" t="s">
        <v>53</v>
      </c>
      <c r="G796" s="10"/>
      <c r="H796" s="242"/>
    </row>
    <row r="797" s="233" customFormat="true" spans="1:8">
      <c r="A797" s="110" t="s">
        <v>2443</v>
      </c>
      <c r="B797" s="10" t="s">
        <v>2444</v>
      </c>
      <c r="C797" s="10"/>
      <c r="D797" s="10"/>
      <c r="E797" s="8" t="s">
        <v>1603</v>
      </c>
      <c r="F797" s="110">
        <v>3.2</v>
      </c>
      <c r="G797" s="10"/>
      <c r="H797" s="242"/>
    </row>
    <row r="798" s="233" customFormat="true" spans="1:8">
      <c r="A798" s="110" t="s">
        <v>2445</v>
      </c>
      <c r="B798" s="10" t="s">
        <v>1606</v>
      </c>
      <c r="C798" s="10"/>
      <c r="D798" s="10"/>
      <c r="E798" s="8" t="s">
        <v>1603</v>
      </c>
      <c r="F798" s="110">
        <v>16</v>
      </c>
      <c r="G798" s="10"/>
      <c r="H798" s="242"/>
    </row>
    <row r="799" s="233" customFormat="true" spans="1:8">
      <c r="A799" s="110" t="s">
        <v>2446</v>
      </c>
      <c r="B799" s="10" t="s">
        <v>2447</v>
      </c>
      <c r="C799" s="10"/>
      <c r="D799" s="10"/>
      <c r="E799" s="8" t="s">
        <v>1603</v>
      </c>
      <c r="F799" s="110" t="s">
        <v>53</v>
      </c>
      <c r="G799" s="10"/>
      <c r="H799" s="242"/>
    </row>
    <row r="800" s="233" customFormat="true" spans="1:8">
      <c r="A800" s="110" t="s">
        <v>2448</v>
      </c>
      <c r="B800" s="10" t="s">
        <v>2444</v>
      </c>
      <c r="C800" s="10"/>
      <c r="D800" s="10"/>
      <c r="E800" s="8" t="s">
        <v>1603</v>
      </c>
      <c r="F800" s="110">
        <v>4</v>
      </c>
      <c r="G800" s="10"/>
      <c r="H800" s="242"/>
    </row>
    <row r="801" s="233" customFormat="true" spans="1:8">
      <c r="A801" s="110" t="s">
        <v>2449</v>
      </c>
      <c r="B801" s="10" t="s">
        <v>1606</v>
      </c>
      <c r="C801" s="10"/>
      <c r="D801" s="10"/>
      <c r="E801" s="8" t="s">
        <v>1603</v>
      </c>
      <c r="F801" s="110">
        <v>16</v>
      </c>
      <c r="G801" s="10"/>
      <c r="H801" s="242"/>
    </row>
    <row r="802" s="233" customFormat="true" spans="1:8">
      <c r="A802" s="110" t="s">
        <v>2450</v>
      </c>
      <c r="B802" s="10" t="s">
        <v>2451</v>
      </c>
      <c r="C802" s="10"/>
      <c r="D802" s="10"/>
      <c r="E802" s="8" t="s">
        <v>1603</v>
      </c>
      <c r="F802" s="110">
        <v>6.4</v>
      </c>
      <c r="G802" s="10"/>
      <c r="H802" s="242"/>
    </row>
    <row r="803" s="233" customFormat="true" spans="1:8">
      <c r="A803" s="110" t="s">
        <v>2452</v>
      </c>
      <c r="B803" s="10" t="s">
        <v>2453</v>
      </c>
      <c r="C803" s="10"/>
      <c r="D803" s="10"/>
      <c r="E803" s="8" t="s">
        <v>1603</v>
      </c>
      <c r="F803" s="110" t="s">
        <v>53</v>
      </c>
      <c r="G803" s="10"/>
      <c r="H803" s="242"/>
    </row>
    <row r="804" s="233" customFormat="true" spans="1:8">
      <c r="A804" s="110" t="s">
        <v>2454</v>
      </c>
      <c r="B804" s="10" t="s">
        <v>1606</v>
      </c>
      <c r="C804" s="10"/>
      <c r="D804" s="10"/>
      <c r="E804" s="8" t="s">
        <v>1603</v>
      </c>
      <c r="F804" s="187" t="s">
        <v>182</v>
      </c>
      <c r="G804" s="10"/>
      <c r="H804" s="245" t="s">
        <v>49</v>
      </c>
    </row>
    <row r="805" s="233" customFormat="true" spans="1:8">
      <c r="A805" s="110" t="s">
        <v>2455</v>
      </c>
      <c r="B805" s="10" t="s">
        <v>2456</v>
      </c>
      <c r="C805" s="10"/>
      <c r="D805" s="10"/>
      <c r="E805" s="8" t="s">
        <v>1603</v>
      </c>
      <c r="F805" s="187" t="s">
        <v>62</v>
      </c>
      <c r="G805" s="10"/>
      <c r="H805" s="245" t="s">
        <v>49</v>
      </c>
    </row>
    <row r="806" s="233" customFormat="true" spans="1:8">
      <c r="A806" s="110" t="s">
        <v>2457</v>
      </c>
      <c r="B806" s="10" t="s">
        <v>2458</v>
      </c>
      <c r="C806" s="10"/>
      <c r="D806" s="10"/>
      <c r="E806" s="8" t="s">
        <v>1603</v>
      </c>
      <c r="F806" s="110">
        <v>10</v>
      </c>
      <c r="G806" s="10" t="s">
        <v>1724</v>
      </c>
      <c r="H806" s="242"/>
    </row>
    <row r="807" s="233" customFormat="true" spans="1:8">
      <c r="A807" s="110" t="s">
        <v>2459</v>
      </c>
      <c r="B807" s="10" t="s">
        <v>2460</v>
      </c>
      <c r="C807" s="10" t="s">
        <v>2461</v>
      </c>
      <c r="D807" s="10"/>
      <c r="E807" s="8" t="s">
        <v>1603</v>
      </c>
      <c r="F807" s="110" t="s">
        <v>53</v>
      </c>
      <c r="G807" s="10"/>
      <c r="H807" s="242"/>
    </row>
    <row r="808" s="233" customFormat="true" spans="1:8">
      <c r="A808" s="110" t="s">
        <v>2462</v>
      </c>
      <c r="B808" s="10" t="s">
        <v>2463</v>
      </c>
      <c r="C808" s="10"/>
      <c r="D808" s="10"/>
      <c r="E808" s="8" t="s">
        <v>1603</v>
      </c>
      <c r="F808" s="110">
        <v>24</v>
      </c>
      <c r="G808" s="10"/>
      <c r="H808" s="242"/>
    </row>
    <row r="809" s="233" customFormat="true" spans="1:8">
      <c r="A809" s="110" t="s">
        <v>2464</v>
      </c>
      <c r="B809" s="10" t="s">
        <v>2465</v>
      </c>
      <c r="C809" s="10"/>
      <c r="D809" s="10"/>
      <c r="E809" s="8" t="s">
        <v>1603</v>
      </c>
      <c r="F809" s="110">
        <v>64</v>
      </c>
      <c r="G809" s="10"/>
      <c r="H809" s="242"/>
    </row>
    <row r="810" s="233" customFormat="true" spans="1:8">
      <c r="A810" s="110" t="s">
        <v>2466</v>
      </c>
      <c r="B810" s="10" t="s">
        <v>2467</v>
      </c>
      <c r="C810" s="10"/>
      <c r="D810" s="10"/>
      <c r="E810" s="8" t="s">
        <v>1603</v>
      </c>
      <c r="F810" s="110">
        <v>8</v>
      </c>
      <c r="G810" s="10"/>
      <c r="H810" s="242"/>
    </row>
    <row r="811" s="233" customFormat="true" spans="1:8">
      <c r="A811" s="110" t="s">
        <v>2468</v>
      </c>
      <c r="B811" s="10" t="s">
        <v>2469</v>
      </c>
      <c r="C811" s="10"/>
      <c r="D811" s="10"/>
      <c r="E811" s="8" t="s">
        <v>1603</v>
      </c>
      <c r="F811" s="110">
        <v>16</v>
      </c>
      <c r="G811" s="10"/>
      <c r="H811" s="242"/>
    </row>
    <row r="812" s="233" customFormat="true" spans="1:8">
      <c r="A812" s="110" t="s">
        <v>2470</v>
      </c>
      <c r="B812" s="10" t="s">
        <v>2471</v>
      </c>
      <c r="C812" s="10"/>
      <c r="D812" s="10"/>
      <c r="E812" s="8" t="s">
        <v>1603</v>
      </c>
      <c r="F812" s="110">
        <v>8</v>
      </c>
      <c r="G812" s="10"/>
      <c r="H812" s="242"/>
    </row>
    <row r="813" s="233" customFormat="true" spans="1:8">
      <c r="A813" s="110" t="s">
        <v>2472</v>
      </c>
      <c r="B813" s="10" t="s">
        <v>2473</v>
      </c>
      <c r="C813" s="10"/>
      <c r="D813" s="10"/>
      <c r="E813" s="8" t="s">
        <v>1603</v>
      </c>
      <c r="F813" s="110">
        <v>16</v>
      </c>
      <c r="G813" s="10"/>
      <c r="H813" s="242"/>
    </row>
    <row r="814" s="233" customFormat="true" spans="1:8">
      <c r="A814" s="110" t="s">
        <v>2474</v>
      </c>
      <c r="B814" s="10" t="s">
        <v>2475</v>
      </c>
      <c r="C814" s="10"/>
      <c r="D814" s="10"/>
      <c r="E814" s="8" t="s">
        <v>1603</v>
      </c>
      <c r="F814" s="110">
        <v>16</v>
      </c>
      <c r="G814" s="10"/>
      <c r="H814" s="242"/>
    </row>
    <row r="815" s="233" customFormat="true" spans="1:8">
      <c r="A815" s="110" t="s">
        <v>2476</v>
      </c>
      <c r="B815" s="10" t="s">
        <v>2477</v>
      </c>
      <c r="C815" s="10"/>
      <c r="D815" s="10"/>
      <c r="E815" s="8" t="s">
        <v>1603</v>
      </c>
      <c r="F815" s="110">
        <v>16</v>
      </c>
      <c r="G815" s="10"/>
      <c r="H815" s="242"/>
    </row>
    <row r="816" s="233" customFormat="true" spans="1:8">
      <c r="A816" s="110" t="s">
        <v>2478</v>
      </c>
      <c r="B816" s="10" t="s">
        <v>2479</v>
      </c>
      <c r="C816" s="10"/>
      <c r="D816" s="10"/>
      <c r="E816" s="8" t="s">
        <v>1603</v>
      </c>
      <c r="F816" s="187" t="s">
        <v>60</v>
      </c>
      <c r="G816" s="10"/>
      <c r="H816" s="245" t="s">
        <v>49</v>
      </c>
    </row>
    <row r="817" s="233" customFormat="true" spans="1:8">
      <c r="A817" s="110" t="s">
        <v>2480</v>
      </c>
      <c r="B817" s="10" t="s">
        <v>2481</v>
      </c>
      <c r="C817" s="10"/>
      <c r="D817" s="10"/>
      <c r="E817" s="8" t="s">
        <v>1603</v>
      </c>
      <c r="F817" s="110">
        <v>16</v>
      </c>
      <c r="G817" s="10"/>
      <c r="H817" s="242"/>
    </row>
    <row r="818" s="233" customFormat="true" spans="1:8">
      <c r="A818" s="110" t="s">
        <v>2482</v>
      </c>
      <c r="B818" s="10" t="s">
        <v>2483</v>
      </c>
      <c r="C818" s="10"/>
      <c r="D818" s="10"/>
      <c r="E818" s="8" t="s">
        <v>1603</v>
      </c>
      <c r="F818" s="110">
        <v>8</v>
      </c>
      <c r="G818" s="10" t="s">
        <v>2484</v>
      </c>
      <c r="H818" s="242"/>
    </row>
    <row r="819" s="233" customFormat="true" spans="1:8">
      <c r="A819" s="110" t="s">
        <v>2485</v>
      </c>
      <c r="B819" s="10" t="s">
        <v>2486</v>
      </c>
      <c r="C819" s="10"/>
      <c r="D819" s="10"/>
      <c r="E819" s="8" t="s">
        <v>1603</v>
      </c>
      <c r="F819" s="110" t="s">
        <v>762</v>
      </c>
      <c r="G819" s="10"/>
      <c r="H819" s="242"/>
    </row>
    <row r="820" s="233" customFormat="true" ht="24" spans="1:8">
      <c r="A820" s="110" t="s">
        <v>2487</v>
      </c>
      <c r="B820" s="10" t="s">
        <v>2488</v>
      </c>
      <c r="C820" s="10"/>
      <c r="D820" s="10"/>
      <c r="E820" s="8" t="s">
        <v>1603</v>
      </c>
      <c r="F820" s="110" t="s">
        <v>2489</v>
      </c>
      <c r="G820" s="10"/>
      <c r="H820" s="242"/>
    </row>
    <row r="821" s="233" customFormat="true" spans="1:8">
      <c r="A821" s="110" t="s">
        <v>2490</v>
      </c>
      <c r="B821" s="264" t="s">
        <v>2491</v>
      </c>
      <c r="C821" s="264"/>
      <c r="D821" s="264"/>
      <c r="E821" s="265" t="s">
        <v>1603</v>
      </c>
      <c r="F821" s="110">
        <v>24</v>
      </c>
      <c r="G821" s="264"/>
      <c r="H821" s="242"/>
    </row>
    <row r="822" s="233" customFormat="true" spans="1:8">
      <c r="A822" s="110" t="s">
        <v>2492</v>
      </c>
      <c r="B822" s="264" t="s">
        <v>2493</v>
      </c>
      <c r="C822" s="264" t="s">
        <v>2494</v>
      </c>
      <c r="D822" s="264"/>
      <c r="E822" s="265" t="s">
        <v>1603</v>
      </c>
      <c r="F822" s="110">
        <v>8</v>
      </c>
      <c r="G822" s="10" t="s">
        <v>2495</v>
      </c>
      <c r="H822" s="242"/>
    </row>
    <row r="823" s="233" customFormat="true" ht="24" spans="1:8">
      <c r="A823" s="97" t="s">
        <v>2496</v>
      </c>
      <c r="B823" s="20" t="s">
        <v>2497</v>
      </c>
      <c r="C823" s="20"/>
      <c r="D823" s="20"/>
      <c r="E823" s="96" t="s">
        <v>36</v>
      </c>
      <c r="F823" s="96">
        <v>40</v>
      </c>
      <c r="G823" s="20" t="s">
        <v>293</v>
      </c>
      <c r="H823" s="268" t="s">
        <v>294</v>
      </c>
    </row>
    <row r="824" s="233" customFormat="true" ht="24" spans="1:8">
      <c r="A824" s="97" t="s">
        <v>2498</v>
      </c>
      <c r="B824" s="20" t="s">
        <v>2499</v>
      </c>
      <c r="C824" s="20"/>
      <c r="D824" s="20"/>
      <c r="E824" s="96" t="s">
        <v>36</v>
      </c>
      <c r="F824" s="96">
        <v>128</v>
      </c>
      <c r="G824" s="20" t="s">
        <v>293</v>
      </c>
      <c r="H824" s="268" t="s">
        <v>294</v>
      </c>
    </row>
    <row r="825" s="233" customFormat="true" spans="1:8">
      <c r="A825" s="271" t="s">
        <v>2500</v>
      </c>
      <c r="B825" s="125" t="s">
        <v>2501</v>
      </c>
      <c r="C825" s="125" t="s">
        <v>2502</v>
      </c>
      <c r="D825" s="272"/>
      <c r="E825" s="139" t="s">
        <v>36</v>
      </c>
      <c r="F825" s="139" t="s">
        <v>109</v>
      </c>
      <c r="G825" s="278"/>
      <c r="H825" s="279" t="s">
        <v>38</v>
      </c>
    </row>
    <row r="826" s="233" customFormat="true" spans="1:8">
      <c r="A826" s="271" t="s">
        <v>2503</v>
      </c>
      <c r="B826" s="125" t="s">
        <v>2504</v>
      </c>
      <c r="C826" s="273" t="s">
        <v>2502</v>
      </c>
      <c r="D826" s="272"/>
      <c r="E826" s="280" t="s">
        <v>36</v>
      </c>
      <c r="F826" s="139" t="s">
        <v>109</v>
      </c>
      <c r="G826" s="278"/>
      <c r="H826" s="279" t="s">
        <v>38</v>
      </c>
    </row>
    <row r="827" s="235" customFormat="true" spans="1:8">
      <c r="A827" s="274" t="s">
        <v>2505</v>
      </c>
      <c r="B827" s="120" t="s">
        <v>2506</v>
      </c>
      <c r="C827" s="120" t="s">
        <v>2507</v>
      </c>
      <c r="D827" s="120"/>
      <c r="E827" s="281"/>
      <c r="F827" s="274" t="s">
        <v>53</v>
      </c>
      <c r="G827" s="120"/>
      <c r="H827" s="282"/>
    </row>
    <row r="828" s="233" customFormat="true" spans="1:8">
      <c r="A828" s="110" t="s">
        <v>2508</v>
      </c>
      <c r="B828" s="10" t="s">
        <v>2509</v>
      </c>
      <c r="C828" s="10"/>
      <c r="D828" s="10"/>
      <c r="E828" s="8" t="s">
        <v>1603</v>
      </c>
      <c r="F828" s="110" t="s">
        <v>53</v>
      </c>
      <c r="G828" s="10"/>
      <c r="H828" s="242"/>
    </row>
    <row r="829" s="233" customFormat="true" spans="1:8">
      <c r="A829" s="110" t="s">
        <v>2510</v>
      </c>
      <c r="B829" s="10" t="s">
        <v>1606</v>
      </c>
      <c r="C829" s="10"/>
      <c r="D829" s="10"/>
      <c r="E829" s="8" t="s">
        <v>1603</v>
      </c>
      <c r="F829" s="110">
        <v>12</v>
      </c>
      <c r="G829" s="10"/>
      <c r="H829" s="242"/>
    </row>
    <row r="830" s="233" customFormat="true" spans="1:8">
      <c r="A830" s="110" t="s">
        <v>2511</v>
      </c>
      <c r="B830" s="10" t="s">
        <v>2512</v>
      </c>
      <c r="C830" s="10"/>
      <c r="D830" s="10"/>
      <c r="E830" s="8" t="s">
        <v>1603</v>
      </c>
      <c r="F830" s="110">
        <v>2.4</v>
      </c>
      <c r="G830" s="10"/>
      <c r="H830" s="242"/>
    </row>
    <row r="831" s="233" customFormat="true" spans="1:8">
      <c r="A831" s="110" t="s">
        <v>2513</v>
      </c>
      <c r="B831" s="10" t="s">
        <v>2514</v>
      </c>
      <c r="C831" s="10"/>
      <c r="D831" s="10"/>
      <c r="E831" s="8" t="s">
        <v>1603</v>
      </c>
      <c r="F831" s="110">
        <v>4</v>
      </c>
      <c r="G831" s="10"/>
      <c r="H831" s="242"/>
    </row>
    <row r="832" s="233" customFormat="true" spans="1:8">
      <c r="A832" s="110" t="s">
        <v>2515</v>
      </c>
      <c r="B832" s="10" t="s">
        <v>2516</v>
      </c>
      <c r="C832" s="10"/>
      <c r="D832" s="10"/>
      <c r="E832" s="8" t="s">
        <v>1603</v>
      </c>
      <c r="F832" s="110">
        <v>3.2</v>
      </c>
      <c r="G832" s="10"/>
      <c r="H832" s="242"/>
    </row>
    <row r="833" s="233" customFormat="true" spans="1:8">
      <c r="A833" s="110" t="s">
        <v>2517</v>
      </c>
      <c r="B833" s="10" t="s">
        <v>2518</v>
      </c>
      <c r="C833" s="10"/>
      <c r="D833" s="10"/>
      <c r="E833" s="8" t="s">
        <v>1603</v>
      </c>
      <c r="F833" s="110" t="s">
        <v>53</v>
      </c>
      <c r="G833" s="10"/>
      <c r="H833" s="242"/>
    </row>
    <row r="834" s="233" customFormat="true" spans="1:8">
      <c r="A834" s="110" t="s">
        <v>2519</v>
      </c>
      <c r="B834" s="10" t="s">
        <v>1606</v>
      </c>
      <c r="C834" s="10"/>
      <c r="D834" s="10"/>
      <c r="E834" s="8" t="s">
        <v>1603</v>
      </c>
      <c r="F834" s="110">
        <v>12</v>
      </c>
      <c r="G834" s="10"/>
      <c r="H834" s="242"/>
    </row>
    <row r="835" s="233" customFormat="true" spans="1:8">
      <c r="A835" s="110" t="s">
        <v>2520</v>
      </c>
      <c r="B835" s="10" t="s">
        <v>2512</v>
      </c>
      <c r="C835" s="10"/>
      <c r="D835" s="10"/>
      <c r="E835" s="8" t="s">
        <v>1603</v>
      </c>
      <c r="F835" s="110">
        <v>2.4</v>
      </c>
      <c r="G835" s="10"/>
      <c r="H835" s="242"/>
    </row>
    <row r="836" s="233" customFormat="true" spans="1:8">
      <c r="A836" s="110" t="s">
        <v>2521</v>
      </c>
      <c r="B836" s="10" t="s">
        <v>2514</v>
      </c>
      <c r="C836" s="10"/>
      <c r="D836" s="10"/>
      <c r="E836" s="8" t="s">
        <v>1603</v>
      </c>
      <c r="F836" s="110">
        <v>4</v>
      </c>
      <c r="G836" s="10"/>
      <c r="H836" s="242"/>
    </row>
    <row r="837" s="233" customFormat="true" spans="1:8">
      <c r="A837" s="110" t="s">
        <v>2522</v>
      </c>
      <c r="B837" s="10" t="s">
        <v>2516</v>
      </c>
      <c r="C837" s="10"/>
      <c r="D837" s="10"/>
      <c r="E837" s="8" t="s">
        <v>1603</v>
      </c>
      <c r="F837" s="110">
        <v>3.2</v>
      </c>
      <c r="G837" s="10"/>
      <c r="H837" s="242"/>
    </row>
    <row r="838" s="233" customFormat="true" spans="1:8">
      <c r="A838" s="110" t="s">
        <v>2523</v>
      </c>
      <c r="B838" s="10" t="s">
        <v>2524</v>
      </c>
      <c r="C838" s="10"/>
      <c r="D838" s="10"/>
      <c r="E838" s="8" t="s">
        <v>1603</v>
      </c>
      <c r="F838" s="110" t="s">
        <v>53</v>
      </c>
      <c r="G838" s="10"/>
      <c r="H838" s="242"/>
    </row>
    <row r="839" s="233" customFormat="true" spans="1:8">
      <c r="A839" s="110" t="s">
        <v>2525</v>
      </c>
      <c r="B839" s="10" t="s">
        <v>1606</v>
      </c>
      <c r="C839" s="10"/>
      <c r="D839" s="10"/>
      <c r="E839" s="8" t="s">
        <v>1603</v>
      </c>
      <c r="F839" s="110">
        <v>12</v>
      </c>
      <c r="G839" s="10"/>
      <c r="H839" s="242"/>
    </row>
    <row r="840" s="233" customFormat="true" spans="1:8">
      <c r="A840" s="110" t="s">
        <v>2526</v>
      </c>
      <c r="B840" s="10" t="s">
        <v>2516</v>
      </c>
      <c r="C840" s="10"/>
      <c r="D840" s="10"/>
      <c r="E840" s="8" t="s">
        <v>1603</v>
      </c>
      <c r="F840" s="110">
        <v>3.2</v>
      </c>
      <c r="G840" s="10"/>
      <c r="H840" s="242"/>
    </row>
    <row r="841" s="233" customFormat="true" spans="1:8">
      <c r="A841" s="110" t="s">
        <v>2527</v>
      </c>
      <c r="B841" s="10" t="s">
        <v>2528</v>
      </c>
      <c r="C841" s="10"/>
      <c r="D841" s="10"/>
      <c r="E841" s="8" t="s">
        <v>1603</v>
      </c>
      <c r="F841" s="110" t="s">
        <v>53</v>
      </c>
      <c r="G841" s="10"/>
      <c r="H841" s="242"/>
    </row>
    <row r="842" s="233" customFormat="true" spans="1:8">
      <c r="A842" s="110" t="s">
        <v>2529</v>
      </c>
      <c r="B842" s="10" t="s">
        <v>1606</v>
      </c>
      <c r="C842" s="10"/>
      <c r="D842" s="10"/>
      <c r="E842" s="8" t="s">
        <v>1603</v>
      </c>
      <c r="F842" s="110">
        <v>12</v>
      </c>
      <c r="G842" s="10"/>
      <c r="H842" s="242"/>
    </row>
    <row r="843" s="233" customFormat="true" spans="1:8">
      <c r="A843" s="110" t="s">
        <v>2530</v>
      </c>
      <c r="B843" s="10" t="s">
        <v>2531</v>
      </c>
      <c r="C843" s="10"/>
      <c r="D843" s="10"/>
      <c r="E843" s="8" t="s">
        <v>1603</v>
      </c>
      <c r="F843" s="110">
        <v>3.2</v>
      </c>
      <c r="G843" s="10"/>
      <c r="H843" s="242"/>
    </row>
    <row r="844" s="233" customFormat="true" spans="1:8">
      <c r="A844" s="110" t="s">
        <v>2532</v>
      </c>
      <c r="B844" s="10" t="s">
        <v>2516</v>
      </c>
      <c r="C844" s="10"/>
      <c r="D844" s="10"/>
      <c r="E844" s="8" t="s">
        <v>1603</v>
      </c>
      <c r="F844" s="110">
        <v>3.2</v>
      </c>
      <c r="G844" s="10"/>
      <c r="H844" s="242"/>
    </row>
    <row r="845" s="233" customFormat="true" spans="1:8">
      <c r="A845" s="110" t="s">
        <v>2533</v>
      </c>
      <c r="B845" s="10" t="s">
        <v>2534</v>
      </c>
      <c r="C845" s="10"/>
      <c r="D845" s="10"/>
      <c r="E845" s="8" t="s">
        <v>1603</v>
      </c>
      <c r="F845" s="110" t="s">
        <v>53</v>
      </c>
      <c r="G845" s="10"/>
      <c r="H845" s="242"/>
    </row>
    <row r="846" s="233" customFormat="true" spans="1:8">
      <c r="A846" s="110" t="s">
        <v>2535</v>
      </c>
      <c r="B846" s="10" t="s">
        <v>1606</v>
      </c>
      <c r="C846" s="10"/>
      <c r="D846" s="10"/>
      <c r="E846" s="8" t="s">
        <v>1603</v>
      </c>
      <c r="F846" s="110">
        <v>12</v>
      </c>
      <c r="G846" s="10"/>
      <c r="H846" s="242"/>
    </row>
    <row r="847" s="233" customFormat="true" spans="1:8">
      <c r="A847" s="110" t="s">
        <v>2536</v>
      </c>
      <c r="B847" s="10" t="s">
        <v>2531</v>
      </c>
      <c r="C847" s="10"/>
      <c r="D847" s="10"/>
      <c r="E847" s="8" t="s">
        <v>1603</v>
      </c>
      <c r="F847" s="110">
        <v>3.2</v>
      </c>
      <c r="G847" s="10"/>
      <c r="H847" s="242"/>
    </row>
    <row r="848" s="233" customFormat="true" spans="1:8">
      <c r="A848" s="110" t="s">
        <v>2537</v>
      </c>
      <c r="B848" s="10" t="s">
        <v>2538</v>
      </c>
      <c r="C848" s="10"/>
      <c r="D848" s="10"/>
      <c r="E848" s="8" t="s">
        <v>1603</v>
      </c>
      <c r="F848" s="110" t="s">
        <v>53</v>
      </c>
      <c r="G848" s="10"/>
      <c r="H848" s="242"/>
    </row>
    <row r="849" s="233" customFormat="true" spans="1:8">
      <c r="A849" s="110" t="s">
        <v>2539</v>
      </c>
      <c r="B849" s="10" t="s">
        <v>1606</v>
      </c>
      <c r="C849" s="10"/>
      <c r="D849" s="10"/>
      <c r="E849" s="8" t="s">
        <v>1603</v>
      </c>
      <c r="F849" s="110">
        <v>12</v>
      </c>
      <c r="G849" s="10"/>
      <c r="H849" s="242"/>
    </row>
    <row r="850" s="233" customFormat="true" spans="1:8">
      <c r="A850" s="110" t="s">
        <v>2540</v>
      </c>
      <c r="B850" s="10" t="s">
        <v>2531</v>
      </c>
      <c r="C850" s="10"/>
      <c r="D850" s="10"/>
      <c r="E850" s="8" t="s">
        <v>1603</v>
      </c>
      <c r="F850" s="110">
        <v>3.2</v>
      </c>
      <c r="G850" s="10"/>
      <c r="H850" s="242"/>
    </row>
    <row r="851" s="233" customFormat="true" spans="1:8">
      <c r="A851" s="110" t="s">
        <v>2541</v>
      </c>
      <c r="B851" s="10" t="s">
        <v>2516</v>
      </c>
      <c r="C851" s="10"/>
      <c r="D851" s="10"/>
      <c r="E851" s="8" t="s">
        <v>1603</v>
      </c>
      <c r="F851" s="110">
        <v>3.2</v>
      </c>
      <c r="G851" s="10"/>
      <c r="H851" s="242"/>
    </row>
    <row r="852" s="233" customFormat="true" spans="1:8">
      <c r="A852" s="110" t="s">
        <v>2542</v>
      </c>
      <c r="B852" s="10" t="s">
        <v>2543</v>
      </c>
      <c r="C852" s="10"/>
      <c r="D852" s="10"/>
      <c r="E852" s="8" t="s">
        <v>1603</v>
      </c>
      <c r="F852" s="110" t="s">
        <v>53</v>
      </c>
      <c r="G852" s="10"/>
      <c r="H852" s="242"/>
    </row>
    <row r="853" s="233" customFormat="true" spans="1:8">
      <c r="A853" s="110" t="s">
        <v>2544</v>
      </c>
      <c r="B853" s="10" t="s">
        <v>1606</v>
      </c>
      <c r="C853" s="10"/>
      <c r="D853" s="10"/>
      <c r="E853" s="8" t="s">
        <v>1603</v>
      </c>
      <c r="F853" s="110">
        <v>12</v>
      </c>
      <c r="G853" s="10"/>
      <c r="H853" s="242"/>
    </row>
    <row r="854" s="233" customFormat="true" spans="1:8">
      <c r="A854" s="110" t="s">
        <v>2545</v>
      </c>
      <c r="B854" s="10" t="s">
        <v>2531</v>
      </c>
      <c r="C854" s="10"/>
      <c r="D854" s="10"/>
      <c r="E854" s="8" t="s">
        <v>1603</v>
      </c>
      <c r="F854" s="110">
        <v>6.4</v>
      </c>
      <c r="G854" s="10"/>
      <c r="H854" s="242"/>
    </row>
    <row r="855" s="233" customFormat="true" spans="1:8">
      <c r="A855" s="110" t="s">
        <v>2546</v>
      </c>
      <c r="B855" s="10" t="s">
        <v>2547</v>
      </c>
      <c r="C855" s="10"/>
      <c r="D855" s="10"/>
      <c r="E855" s="8" t="s">
        <v>1603</v>
      </c>
      <c r="F855" s="110">
        <v>12</v>
      </c>
      <c r="G855" s="10"/>
      <c r="H855" s="242"/>
    </row>
    <row r="856" s="233" customFormat="true" spans="1:8">
      <c r="A856" s="110" t="s">
        <v>2548</v>
      </c>
      <c r="B856" s="10" t="s">
        <v>2549</v>
      </c>
      <c r="C856" s="10"/>
      <c r="D856" s="10"/>
      <c r="E856" s="8" t="s">
        <v>1603</v>
      </c>
      <c r="F856" s="110">
        <v>12</v>
      </c>
      <c r="G856" s="10"/>
      <c r="H856" s="242"/>
    </row>
    <row r="857" s="233" customFormat="true" spans="1:8">
      <c r="A857" s="110" t="s">
        <v>2550</v>
      </c>
      <c r="B857" s="10" t="s">
        <v>2551</v>
      </c>
      <c r="C857" s="10"/>
      <c r="D857" s="10"/>
      <c r="E857" s="8" t="s">
        <v>1603</v>
      </c>
      <c r="F857" s="110" t="s">
        <v>53</v>
      </c>
      <c r="G857" s="10"/>
      <c r="H857" s="242"/>
    </row>
    <row r="858" s="233" customFormat="true" spans="1:8">
      <c r="A858" s="110" t="s">
        <v>2552</v>
      </c>
      <c r="B858" s="10" t="s">
        <v>2531</v>
      </c>
      <c r="C858" s="10"/>
      <c r="D858" s="10"/>
      <c r="E858" s="8" t="s">
        <v>1603</v>
      </c>
      <c r="F858" s="110">
        <v>6.4</v>
      </c>
      <c r="G858" s="10"/>
      <c r="H858" s="242"/>
    </row>
    <row r="859" s="233" customFormat="true" spans="1:8">
      <c r="A859" s="110" t="s">
        <v>2553</v>
      </c>
      <c r="B859" s="10" t="s">
        <v>2547</v>
      </c>
      <c r="C859" s="10"/>
      <c r="D859" s="10"/>
      <c r="E859" s="8" t="s">
        <v>1603</v>
      </c>
      <c r="F859" s="110">
        <v>12</v>
      </c>
      <c r="G859" s="10"/>
      <c r="H859" s="242"/>
    </row>
    <row r="860" s="233" customFormat="true" spans="1:8">
      <c r="A860" s="110" t="s">
        <v>2554</v>
      </c>
      <c r="B860" s="10" t="s">
        <v>2555</v>
      </c>
      <c r="C860" s="10" t="s">
        <v>2556</v>
      </c>
      <c r="D860" s="10"/>
      <c r="E860" s="8" t="s">
        <v>1603</v>
      </c>
      <c r="F860" s="110" t="s">
        <v>53</v>
      </c>
      <c r="G860" s="10"/>
      <c r="H860" s="242"/>
    </row>
    <row r="861" s="233" customFormat="true" spans="1:8">
      <c r="A861" s="110" t="s">
        <v>2557</v>
      </c>
      <c r="B861" s="10" t="s">
        <v>2558</v>
      </c>
      <c r="C861" s="10"/>
      <c r="D861" s="10"/>
      <c r="E861" s="8" t="s">
        <v>1603</v>
      </c>
      <c r="F861" s="110">
        <v>4.8</v>
      </c>
      <c r="G861" s="10"/>
      <c r="H861" s="242"/>
    </row>
    <row r="862" s="233" customFormat="true" spans="1:8">
      <c r="A862" s="110" t="s">
        <v>2559</v>
      </c>
      <c r="B862" s="10" t="s">
        <v>1606</v>
      </c>
      <c r="C862" s="10"/>
      <c r="D862" s="10"/>
      <c r="E862" s="8" t="s">
        <v>1603</v>
      </c>
      <c r="F862" s="187" t="s">
        <v>56</v>
      </c>
      <c r="G862" s="10"/>
      <c r="H862" s="245" t="s">
        <v>49</v>
      </c>
    </row>
    <row r="863" s="233" customFormat="true" spans="1:8">
      <c r="A863" s="110" t="s">
        <v>2560</v>
      </c>
      <c r="B863" s="10" t="s">
        <v>2561</v>
      </c>
      <c r="C863" s="10"/>
      <c r="D863" s="10"/>
      <c r="E863" s="8" t="s">
        <v>1603</v>
      </c>
      <c r="F863" s="110" t="s">
        <v>53</v>
      </c>
      <c r="G863" s="10"/>
      <c r="H863" s="242"/>
    </row>
    <row r="864" s="233" customFormat="true" spans="1:8">
      <c r="A864" s="110" t="s">
        <v>2562</v>
      </c>
      <c r="B864" s="10" t="s">
        <v>1606</v>
      </c>
      <c r="C864" s="10"/>
      <c r="D864" s="10"/>
      <c r="E864" s="8" t="s">
        <v>1603</v>
      </c>
      <c r="F864" s="110">
        <v>12</v>
      </c>
      <c r="G864" s="10"/>
      <c r="H864" s="242"/>
    </row>
    <row r="865" s="233" customFormat="true" spans="1:8">
      <c r="A865" s="110" t="s">
        <v>2563</v>
      </c>
      <c r="B865" s="10" t="s">
        <v>2558</v>
      </c>
      <c r="C865" s="10"/>
      <c r="D865" s="10"/>
      <c r="E865" s="8" t="s">
        <v>1603</v>
      </c>
      <c r="F865" s="110">
        <v>8</v>
      </c>
      <c r="G865" s="10"/>
      <c r="H865" s="242"/>
    </row>
    <row r="866" s="233" customFormat="true" spans="1:8">
      <c r="A866" s="110" t="s">
        <v>2564</v>
      </c>
      <c r="B866" s="10" t="s">
        <v>2565</v>
      </c>
      <c r="C866" s="10"/>
      <c r="D866" s="10"/>
      <c r="E866" s="8" t="s">
        <v>1603</v>
      </c>
      <c r="F866" s="110">
        <v>12</v>
      </c>
      <c r="G866" s="10"/>
      <c r="H866" s="242"/>
    </row>
    <row r="867" s="233" customFormat="true" ht="24" spans="1:8">
      <c r="A867" s="110" t="s">
        <v>2566</v>
      </c>
      <c r="B867" s="10" t="s">
        <v>2567</v>
      </c>
      <c r="C867" s="10" t="s">
        <v>2568</v>
      </c>
      <c r="D867" s="10"/>
      <c r="E867" s="8" t="s">
        <v>1603</v>
      </c>
      <c r="F867" s="110" t="s">
        <v>53</v>
      </c>
      <c r="G867" s="10"/>
      <c r="H867" s="242"/>
    </row>
    <row r="868" s="233" customFormat="true" spans="1:8">
      <c r="A868" s="110" t="s">
        <v>2569</v>
      </c>
      <c r="B868" s="10" t="s">
        <v>2531</v>
      </c>
      <c r="C868" s="10"/>
      <c r="D868" s="10"/>
      <c r="E868" s="8" t="s">
        <v>1603</v>
      </c>
      <c r="F868" s="110">
        <v>6.4</v>
      </c>
      <c r="G868" s="10"/>
      <c r="H868" s="242"/>
    </row>
    <row r="869" s="233" customFormat="true" spans="1:8">
      <c r="A869" s="110" t="s">
        <v>2570</v>
      </c>
      <c r="B869" s="10" t="s">
        <v>2547</v>
      </c>
      <c r="C869" s="10"/>
      <c r="D869" s="10"/>
      <c r="E869" s="8" t="s">
        <v>1603</v>
      </c>
      <c r="F869" s="110">
        <v>12</v>
      </c>
      <c r="G869" s="10"/>
      <c r="H869" s="242"/>
    </row>
    <row r="870" s="233" customFormat="true" spans="1:8">
      <c r="A870" s="110" t="s">
        <v>2571</v>
      </c>
      <c r="B870" s="10" t="s">
        <v>2572</v>
      </c>
      <c r="C870" s="10"/>
      <c r="D870" s="10"/>
      <c r="E870" s="8" t="s">
        <v>1603</v>
      </c>
      <c r="F870" s="110">
        <v>40</v>
      </c>
      <c r="G870" s="10"/>
      <c r="H870" s="242"/>
    </row>
    <row r="871" s="233" customFormat="true" spans="1:8">
      <c r="A871" s="283" t="s">
        <v>2573</v>
      </c>
      <c r="B871" s="264" t="s">
        <v>2574</v>
      </c>
      <c r="C871" s="264"/>
      <c r="D871" s="264"/>
      <c r="E871" s="265" t="s">
        <v>1603</v>
      </c>
      <c r="F871" s="110">
        <v>48</v>
      </c>
      <c r="G871" s="264"/>
      <c r="H871" s="242"/>
    </row>
    <row r="872" s="233" customFormat="true" spans="1:8">
      <c r="A872" s="110" t="s">
        <v>2575</v>
      </c>
      <c r="B872" s="10" t="s">
        <v>2576</v>
      </c>
      <c r="C872" s="10"/>
      <c r="D872" s="10"/>
      <c r="E872" s="8"/>
      <c r="F872" s="110" t="s">
        <v>53</v>
      </c>
      <c r="G872" s="10"/>
      <c r="H872" s="242"/>
    </row>
    <row r="873" s="233" customFormat="true" spans="1:8">
      <c r="A873" s="110" t="s">
        <v>2577</v>
      </c>
      <c r="B873" s="10" t="s">
        <v>2578</v>
      </c>
      <c r="C873" s="10"/>
      <c r="D873" s="10"/>
      <c r="E873" s="8" t="s">
        <v>1603</v>
      </c>
      <c r="F873" s="110" t="s">
        <v>53</v>
      </c>
      <c r="G873" s="10"/>
      <c r="H873" s="242"/>
    </row>
    <row r="874" s="233" customFormat="true" spans="1:8">
      <c r="A874" s="110" t="s">
        <v>2579</v>
      </c>
      <c r="B874" s="10" t="s">
        <v>2580</v>
      </c>
      <c r="C874" s="10"/>
      <c r="D874" s="10"/>
      <c r="E874" s="8" t="s">
        <v>1603</v>
      </c>
      <c r="F874" s="110">
        <v>4</v>
      </c>
      <c r="G874" s="10"/>
      <c r="H874" s="242"/>
    </row>
    <row r="875" s="233" customFormat="true" spans="1:8">
      <c r="A875" s="110" t="s">
        <v>2581</v>
      </c>
      <c r="B875" s="10" t="s">
        <v>1606</v>
      </c>
      <c r="C875" s="10"/>
      <c r="D875" s="10"/>
      <c r="E875" s="8" t="s">
        <v>1603</v>
      </c>
      <c r="F875" s="110">
        <v>16</v>
      </c>
      <c r="G875" s="10"/>
      <c r="H875" s="242"/>
    </row>
    <row r="876" s="233" customFormat="true" spans="1:8">
      <c r="A876" s="110" t="s">
        <v>2582</v>
      </c>
      <c r="B876" s="10" t="s">
        <v>2583</v>
      </c>
      <c r="C876" s="10"/>
      <c r="D876" s="10"/>
      <c r="E876" s="8" t="s">
        <v>1603</v>
      </c>
      <c r="F876" s="110" t="s">
        <v>53</v>
      </c>
      <c r="G876" s="10"/>
      <c r="H876" s="242"/>
    </row>
    <row r="877" s="233" customFormat="true" spans="1:8">
      <c r="A877" s="110" t="s">
        <v>2584</v>
      </c>
      <c r="B877" s="10" t="s">
        <v>2580</v>
      </c>
      <c r="C877" s="10"/>
      <c r="D877" s="10"/>
      <c r="E877" s="8" t="s">
        <v>1603</v>
      </c>
      <c r="F877" s="110">
        <v>4</v>
      </c>
      <c r="G877" s="10"/>
      <c r="H877" s="242"/>
    </row>
    <row r="878" s="233" customFormat="true" spans="1:8">
      <c r="A878" s="110" t="s">
        <v>2585</v>
      </c>
      <c r="B878" s="10" t="s">
        <v>1606</v>
      </c>
      <c r="C878" s="10"/>
      <c r="D878" s="10"/>
      <c r="E878" s="8" t="s">
        <v>1603</v>
      </c>
      <c r="F878" s="110">
        <v>16</v>
      </c>
      <c r="G878" s="10"/>
      <c r="H878" s="242"/>
    </row>
    <row r="879" s="233" customFormat="true" spans="1:8">
      <c r="A879" s="110" t="s">
        <v>2586</v>
      </c>
      <c r="B879" s="10" t="s">
        <v>2587</v>
      </c>
      <c r="C879" s="10"/>
      <c r="D879" s="10"/>
      <c r="E879" s="8" t="s">
        <v>1603</v>
      </c>
      <c r="F879" s="110" t="s">
        <v>53</v>
      </c>
      <c r="G879" s="10"/>
      <c r="H879" s="242"/>
    </row>
    <row r="880" s="233" customFormat="true" spans="1:8">
      <c r="A880" s="110" t="s">
        <v>2588</v>
      </c>
      <c r="B880" s="10" t="s">
        <v>1606</v>
      </c>
      <c r="C880" s="10"/>
      <c r="D880" s="10"/>
      <c r="E880" s="8" t="s">
        <v>1603</v>
      </c>
      <c r="F880" s="110">
        <v>12</v>
      </c>
      <c r="G880" s="10"/>
      <c r="H880" s="242"/>
    </row>
    <row r="881" s="233" customFormat="true" spans="1:8">
      <c r="A881" s="110" t="s">
        <v>2589</v>
      </c>
      <c r="B881" s="10" t="s">
        <v>2580</v>
      </c>
      <c r="C881" s="10"/>
      <c r="D881" s="10"/>
      <c r="E881" s="8" t="s">
        <v>1603</v>
      </c>
      <c r="F881" s="110">
        <v>1.6</v>
      </c>
      <c r="G881" s="10"/>
      <c r="H881" s="242"/>
    </row>
    <row r="882" s="233" customFormat="true" spans="1:8">
      <c r="A882" s="110" t="s">
        <v>2590</v>
      </c>
      <c r="B882" s="10" t="s">
        <v>2591</v>
      </c>
      <c r="C882" s="10"/>
      <c r="D882" s="10"/>
      <c r="E882" s="8" t="s">
        <v>1603</v>
      </c>
      <c r="F882" s="110">
        <v>8</v>
      </c>
      <c r="G882" s="10"/>
      <c r="H882" s="242"/>
    </row>
    <row r="883" s="233" customFormat="true" spans="1:8">
      <c r="A883" s="110" t="s">
        <v>2592</v>
      </c>
      <c r="B883" s="10" t="s">
        <v>2593</v>
      </c>
      <c r="C883" s="10"/>
      <c r="D883" s="10"/>
      <c r="E883" s="8" t="s">
        <v>1603</v>
      </c>
      <c r="F883" s="110" t="s">
        <v>53</v>
      </c>
      <c r="G883" s="10"/>
      <c r="H883" s="242"/>
    </row>
    <row r="884" s="233" customFormat="true" spans="1:8">
      <c r="A884" s="110" t="s">
        <v>2594</v>
      </c>
      <c r="B884" s="10" t="s">
        <v>1606</v>
      </c>
      <c r="C884" s="10"/>
      <c r="D884" s="10"/>
      <c r="E884" s="8" t="s">
        <v>1603</v>
      </c>
      <c r="F884" s="187" t="s">
        <v>29</v>
      </c>
      <c r="G884" s="10"/>
      <c r="H884" s="245" t="s">
        <v>49</v>
      </c>
    </row>
    <row r="885" s="233" customFormat="true" spans="1:8">
      <c r="A885" s="110" t="s">
        <v>2595</v>
      </c>
      <c r="B885" s="10" t="s">
        <v>2580</v>
      </c>
      <c r="C885" s="10"/>
      <c r="D885" s="10"/>
      <c r="E885" s="8" t="s">
        <v>1603</v>
      </c>
      <c r="F885" s="110">
        <v>8</v>
      </c>
      <c r="G885" s="10"/>
      <c r="H885" s="242"/>
    </row>
    <row r="886" s="233" customFormat="true" spans="1:8">
      <c r="A886" s="110" t="s">
        <v>2596</v>
      </c>
      <c r="B886" s="10" t="s">
        <v>2597</v>
      </c>
      <c r="C886" s="10"/>
      <c r="D886" s="10"/>
      <c r="E886" s="8" t="s">
        <v>1603</v>
      </c>
      <c r="F886" s="110" t="s">
        <v>53</v>
      </c>
      <c r="G886" s="10"/>
      <c r="H886" s="242"/>
    </row>
    <row r="887" s="233" customFormat="true" spans="1:8">
      <c r="A887" s="110" t="s">
        <v>2598</v>
      </c>
      <c r="B887" s="10" t="s">
        <v>2580</v>
      </c>
      <c r="C887" s="10"/>
      <c r="D887" s="10"/>
      <c r="E887" s="8" t="s">
        <v>1603</v>
      </c>
      <c r="F887" s="110">
        <v>8</v>
      </c>
      <c r="G887" s="10"/>
      <c r="H887" s="242"/>
    </row>
    <row r="888" s="233" customFormat="true" spans="1:8">
      <c r="A888" s="110" t="s">
        <v>2599</v>
      </c>
      <c r="B888" s="10" t="s">
        <v>1606</v>
      </c>
      <c r="C888" s="10"/>
      <c r="D888" s="10"/>
      <c r="E888" s="8" t="s">
        <v>1603</v>
      </c>
      <c r="F888" s="110">
        <v>40</v>
      </c>
      <c r="G888" s="10"/>
      <c r="H888" s="242"/>
    </row>
    <row r="889" s="233" customFormat="true" spans="1:8">
      <c r="A889" s="110" t="s">
        <v>2600</v>
      </c>
      <c r="B889" s="10" t="s">
        <v>2601</v>
      </c>
      <c r="C889" s="10"/>
      <c r="D889" s="10"/>
      <c r="E889" s="8" t="s">
        <v>1603</v>
      </c>
      <c r="F889" s="110" t="s">
        <v>53</v>
      </c>
      <c r="G889" s="10"/>
      <c r="H889" s="242"/>
    </row>
    <row r="890" s="233" customFormat="true" spans="1:8">
      <c r="A890" s="110" t="s">
        <v>2602</v>
      </c>
      <c r="B890" s="10" t="s">
        <v>2580</v>
      </c>
      <c r="C890" s="10"/>
      <c r="D890" s="10"/>
      <c r="E890" s="8"/>
      <c r="F890" s="110">
        <v>3.2</v>
      </c>
      <c r="G890" s="10"/>
      <c r="H890" s="242"/>
    </row>
    <row r="891" s="233" customFormat="true" spans="1:8">
      <c r="A891" s="110" t="s">
        <v>2603</v>
      </c>
      <c r="B891" s="10" t="s">
        <v>1606</v>
      </c>
      <c r="C891" s="10"/>
      <c r="D891" s="10"/>
      <c r="E891" s="8" t="s">
        <v>1603</v>
      </c>
      <c r="F891" s="110">
        <v>16</v>
      </c>
      <c r="G891" s="10"/>
      <c r="H891" s="242"/>
    </row>
    <row r="892" s="233" customFormat="true" spans="1:8">
      <c r="A892" s="110" t="s">
        <v>2604</v>
      </c>
      <c r="B892" s="10" t="s">
        <v>2605</v>
      </c>
      <c r="C892" s="10"/>
      <c r="D892" s="10"/>
      <c r="E892" s="8" t="s">
        <v>1603</v>
      </c>
      <c r="F892" s="110" t="s">
        <v>53</v>
      </c>
      <c r="G892" s="10"/>
      <c r="H892" s="242"/>
    </row>
    <row r="893" s="233" customFormat="true" ht="24" spans="1:8">
      <c r="A893" s="110" t="s">
        <v>2606</v>
      </c>
      <c r="B893" s="10" t="s">
        <v>2607</v>
      </c>
      <c r="C893" s="10"/>
      <c r="D893" s="10"/>
      <c r="E893" s="8" t="s">
        <v>1603</v>
      </c>
      <c r="F893" s="110">
        <v>3.2</v>
      </c>
      <c r="G893" s="10" t="s">
        <v>2608</v>
      </c>
      <c r="H893" s="242"/>
    </row>
    <row r="894" s="233" customFormat="true" spans="1:8">
      <c r="A894" s="110" t="s">
        <v>2609</v>
      </c>
      <c r="B894" s="10" t="s">
        <v>1606</v>
      </c>
      <c r="C894" s="10"/>
      <c r="D894" s="10"/>
      <c r="E894" s="8" t="s">
        <v>1603</v>
      </c>
      <c r="F894" s="110">
        <v>16</v>
      </c>
      <c r="G894" s="10"/>
      <c r="H894" s="242"/>
    </row>
    <row r="895" s="233" customFormat="true" spans="1:8">
      <c r="A895" s="110" t="s">
        <v>2610</v>
      </c>
      <c r="B895" s="10" t="s">
        <v>2611</v>
      </c>
      <c r="C895" s="10"/>
      <c r="D895" s="10"/>
      <c r="E895" s="8" t="s">
        <v>1603</v>
      </c>
      <c r="F895" s="110"/>
      <c r="G895" s="10"/>
      <c r="H895" s="242"/>
    </row>
    <row r="896" s="233" customFormat="true" spans="1:8">
      <c r="A896" s="110" t="s">
        <v>2612</v>
      </c>
      <c r="B896" s="10" t="s">
        <v>2580</v>
      </c>
      <c r="C896" s="10"/>
      <c r="D896" s="10"/>
      <c r="E896" s="8" t="s">
        <v>1603</v>
      </c>
      <c r="F896" s="110">
        <v>3.2</v>
      </c>
      <c r="G896" s="10"/>
      <c r="H896" s="242"/>
    </row>
    <row r="897" s="233" customFormat="true" spans="1:8">
      <c r="A897" s="110" t="s">
        <v>2613</v>
      </c>
      <c r="B897" s="10" t="s">
        <v>1606</v>
      </c>
      <c r="C897" s="10"/>
      <c r="D897" s="10"/>
      <c r="E897" s="8" t="s">
        <v>1603</v>
      </c>
      <c r="F897" s="110">
        <v>16</v>
      </c>
      <c r="G897" s="10"/>
      <c r="H897" s="242"/>
    </row>
    <row r="898" s="233" customFormat="true" ht="24" spans="1:8">
      <c r="A898" s="110" t="s">
        <v>2614</v>
      </c>
      <c r="B898" s="10" t="s">
        <v>2615</v>
      </c>
      <c r="C898" s="10" t="s">
        <v>2616</v>
      </c>
      <c r="D898" s="10"/>
      <c r="E898" s="8" t="s">
        <v>1603</v>
      </c>
      <c r="F898" s="110" t="s">
        <v>53</v>
      </c>
      <c r="G898" s="10" t="s">
        <v>2617</v>
      </c>
      <c r="H898" s="242"/>
    </row>
    <row r="899" s="233" customFormat="true" spans="1:8">
      <c r="A899" s="110" t="s">
        <v>2618</v>
      </c>
      <c r="B899" s="10" t="s">
        <v>1650</v>
      </c>
      <c r="C899" s="10"/>
      <c r="D899" s="10"/>
      <c r="E899" s="8" t="s">
        <v>1603</v>
      </c>
      <c r="F899" s="110">
        <v>16</v>
      </c>
      <c r="G899" s="10"/>
      <c r="H899" s="242"/>
    </row>
    <row r="900" s="233" customFormat="true" spans="1:8">
      <c r="A900" s="110" t="s">
        <v>2619</v>
      </c>
      <c r="B900" s="10" t="s">
        <v>1621</v>
      </c>
      <c r="C900" s="10"/>
      <c r="D900" s="10"/>
      <c r="E900" s="8" t="s">
        <v>1603</v>
      </c>
      <c r="F900" s="110">
        <v>40</v>
      </c>
      <c r="G900" s="10"/>
      <c r="H900" s="242"/>
    </row>
    <row r="901" s="233" customFormat="true" spans="1:8">
      <c r="A901" s="110" t="s">
        <v>2620</v>
      </c>
      <c r="B901" s="10" t="s">
        <v>2621</v>
      </c>
      <c r="C901" s="10"/>
      <c r="D901" s="10"/>
      <c r="E901" s="8" t="s">
        <v>1603</v>
      </c>
      <c r="F901" s="110"/>
      <c r="G901" s="10"/>
      <c r="H901" s="242"/>
    </row>
    <row r="902" s="233" customFormat="true" spans="1:8">
      <c r="A902" s="110" t="s">
        <v>2622</v>
      </c>
      <c r="B902" s="10" t="s">
        <v>2580</v>
      </c>
      <c r="C902" s="10"/>
      <c r="D902" s="10"/>
      <c r="E902" s="8" t="s">
        <v>1603</v>
      </c>
      <c r="F902" s="110">
        <v>4</v>
      </c>
      <c r="G902" s="10"/>
      <c r="H902" s="242"/>
    </row>
    <row r="903" s="233" customFormat="true" spans="1:8">
      <c r="A903" s="110" t="s">
        <v>2623</v>
      </c>
      <c r="B903" s="10" t="s">
        <v>1606</v>
      </c>
      <c r="C903" s="10"/>
      <c r="D903" s="10"/>
      <c r="E903" s="8" t="s">
        <v>1603</v>
      </c>
      <c r="F903" s="110">
        <v>16</v>
      </c>
      <c r="G903" s="10"/>
      <c r="H903" s="242"/>
    </row>
    <row r="904" s="233" customFormat="true" spans="1:8">
      <c r="A904" s="110" t="s">
        <v>2624</v>
      </c>
      <c r="B904" s="10" t="s">
        <v>2625</v>
      </c>
      <c r="C904" s="10"/>
      <c r="D904" s="10"/>
      <c r="E904" s="8" t="s">
        <v>1603</v>
      </c>
      <c r="F904" s="110"/>
      <c r="G904" s="10"/>
      <c r="H904" s="242"/>
    </row>
    <row r="905" s="233" customFormat="true" spans="1:8">
      <c r="A905" s="110" t="s">
        <v>2626</v>
      </c>
      <c r="B905" s="10" t="s">
        <v>1650</v>
      </c>
      <c r="C905" s="10"/>
      <c r="D905" s="10"/>
      <c r="E905" s="8" t="s">
        <v>1603</v>
      </c>
      <c r="F905" s="110">
        <v>24</v>
      </c>
      <c r="G905" s="10"/>
      <c r="H905" s="242"/>
    </row>
    <row r="906" s="233" customFormat="true" spans="1:8">
      <c r="A906" s="110" t="s">
        <v>2627</v>
      </c>
      <c r="B906" s="10" t="s">
        <v>1621</v>
      </c>
      <c r="C906" s="10"/>
      <c r="D906" s="10"/>
      <c r="E906" s="8" t="s">
        <v>1603</v>
      </c>
      <c r="F906" s="110">
        <v>80</v>
      </c>
      <c r="G906" s="10"/>
      <c r="H906" s="242"/>
    </row>
    <row r="907" s="233" customFormat="true" spans="1:8">
      <c r="A907" s="110" t="s">
        <v>2628</v>
      </c>
      <c r="B907" s="10" t="s">
        <v>2629</v>
      </c>
      <c r="C907" s="10"/>
      <c r="D907" s="10"/>
      <c r="E907" s="8" t="s">
        <v>1603</v>
      </c>
      <c r="F907" s="110">
        <v>80</v>
      </c>
      <c r="G907" s="10"/>
      <c r="H907" s="242"/>
    </row>
    <row r="908" s="233" customFormat="true" spans="1:8">
      <c r="A908" s="110" t="s">
        <v>2630</v>
      </c>
      <c r="B908" s="10" t="s">
        <v>2631</v>
      </c>
      <c r="C908" s="10"/>
      <c r="D908" s="10"/>
      <c r="E908" s="8" t="s">
        <v>1603</v>
      </c>
      <c r="F908" s="110"/>
      <c r="G908" s="10"/>
      <c r="H908" s="242"/>
    </row>
    <row r="909" s="233" customFormat="true" spans="1:8">
      <c r="A909" s="110" t="s">
        <v>2632</v>
      </c>
      <c r="B909" s="10" t="s">
        <v>1606</v>
      </c>
      <c r="C909" s="10"/>
      <c r="D909" s="10"/>
      <c r="E909" s="8" t="s">
        <v>1603</v>
      </c>
      <c r="F909" s="110">
        <v>12</v>
      </c>
      <c r="G909" s="10"/>
      <c r="H909" s="242"/>
    </row>
    <row r="910" s="233" customFormat="true" spans="1:8">
      <c r="A910" s="110" t="s">
        <v>2633</v>
      </c>
      <c r="B910" s="10" t="s">
        <v>2634</v>
      </c>
      <c r="C910" s="10"/>
      <c r="D910" s="10"/>
      <c r="E910" s="8" t="s">
        <v>1603</v>
      </c>
      <c r="F910" s="187" t="s">
        <v>2635</v>
      </c>
      <c r="G910" s="10"/>
      <c r="H910" s="245" t="s">
        <v>49</v>
      </c>
    </row>
    <row r="911" s="233" customFormat="true" spans="1:8">
      <c r="A911" s="110" t="s">
        <v>2636</v>
      </c>
      <c r="B911" s="10" t="s">
        <v>2637</v>
      </c>
      <c r="C911" s="10"/>
      <c r="D911" s="10"/>
      <c r="E911" s="8" t="s">
        <v>1603</v>
      </c>
      <c r="F911" s="187" t="s">
        <v>275</v>
      </c>
      <c r="G911" s="10"/>
      <c r="H911" s="245" t="s">
        <v>49</v>
      </c>
    </row>
    <row r="912" s="233" customFormat="true" spans="1:8">
      <c r="A912" s="110" t="s">
        <v>2638</v>
      </c>
      <c r="B912" s="10" t="s">
        <v>2639</v>
      </c>
      <c r="C912" s="10"/>
      <c r="D912" s="10"/>
      <c r="E912" s="8" t="s">
        <v>1603</v>
      </c>
      <c r="F912" s="187" t="s">
        <v>275</v>
      </c>
      <c r="G912" s="10"/>
      <c r="H912" s="245" t="s">
        <v>49</v>
      </c>
    </row>
    <row r="913" s="233" customFormat="true" spans="1:8">
      <c r="A913" s="110" t="s">
        <v>2640</v>
      </c>
      <c r="B913" s="10" t="s">
        <v>2641</v>
      </c>
      <c r="C913" s="10"/>
      <c r="D913" s="10"/>
      <c r="E913" s="8" t="s">
        <v>1603</v>
      </c>
      <c r="F913" s="110"/>
      <c r="G913" s="10"/>
      <c r="H913" s="242"/>
    </row>
    <row r="914" s="233" customFormat="true" spans="1:8">
      <c r="A914" s="110" t="s">
        <v>2642</v>
      </c>
      <c r="B914" s="10" t="s">
        <v>1951</v>
      </c>
      <c r="C914" s="10"/>
      <c r="D914" s="10"/>
      <c r="E914" s="8" t="s">
        <v>1603</v>
      </c>
      <c r="F914" s="110">
        <v>20</v>
      </c>
      <c r="G914" s="10"/>
      <c r="H914" s="242"/>
    </row>
    <row r="915" s="233" customFormat="true" spans="1:8">
      <c r="A915" s="110" t="s">
        <v>2643</v>
      </c>
      <c r="B915" s="10" t="s">
        <v>2644</v>
      </c>
      <c r="C915" s="10"/>
      <c r="D915" s="10"/>
      <c r="E915" s="8" t="s">
        <v>1603</v>
      </c>
      <c r="F915" s="110">
        <v>12</v>
      </c>
      <c r="G915" s="10"/>
      <c r="H915" s="242"/>
    </row>
    <row r="916" s="233" customFormat="true" spans="1:8">
      <c r="A916" s="110" t="s">
        <v>2645</v>
      </c>
      <c r="B916" s="10" t="s">
        <v>2646</v>
      </c>
      <c r="C916" s="10"/>
      <c r="D916" s="10"/>
      <c r="E916" s="8" t="s">
        <v>1603</v>
      </c>
      <c r="F916" s="110"/>
      <c r="G916" s="10"/>
      <c r="H916" s="242"/>
    </row>
    <row r="917" s="233" customFormat="true" spans="1:8">
      <c r="A917" s="110" t="s">
        <v>2647</v>
      </c>
      <c r="B917" s="10" t="s">
        <v>2100</v>
      </c>
      <c r="C917" s="10"/>
      <c r="D917" s="10"/>
      <c r="E917" s="8" t="s">
        <v>1603</v>
      </c>
      <c r="F917" s="110">
        <v>24</v>
      </c>
      <c r="G917" s="10"/>
      <c r="H917" s="242"/>
    </row>
    <row r="918" s="233" customFormat="true" spans="1:8">
      <c r="A918" s="110" t="s">
        <v>2648</v>
      </c>
      <c r="B918" s="10" t="s">
        <v>2320</v>
      </c>
      <c r="C918" s="10"/>
      <c r="D918" s="10"/>
      <c r="E918" s="8" t="s">
        <v>1603</v>
      </c>
      <c r="F918" s="110">
        <v>40</v>
      </c>
      <c r="G918" s="10"/>
      <c r="H918" s="242"/>
    </row>
    <row r="919" s="233" customFormat="true" spans="1:8">
      <c r="A919" s="110" t="s">
        <v>2649</v>
      </c>
      <c r="B919" s="10" t="s">
        <v>2650</v>
      </c>
      <c r="C919" s="10"/>
      <c r="D919" s="10"/>
      <c r="E919" s="8" t="s">
        <v>1603</v>
      </c>
      <c r="F919" s="110" t="s">
        <v>53</v>
      </c>
      <c r="G919" s="10"/>
      <c r="H919" s="242"/>
    </row>
    <row r="920" s="233" customFormat="true" spans="1:8">
      <c r="A920" s="110" t="s">
        <v>2651</v>
      </c>
      <c r="B920" s="10" t="s">
        <v>2100</v>
      </c>
      <c r="C920" s="10"/>
      <c r="D920" s="10"/>
      <c r="E920" s="8" t="s">
        <v>1603</v>
      </c>
      <c r="F920" s="110">
        <v>24</v>
      </c>
      <c r="G920" s="10"/>
      <c r="H920" s="242"/>
    </row>
    <row r="921" s="233" customFormat="true" spans="1:8">
      <c r="A921" s="110" t="s">
        <v>2652</v>
      </c>
      <c r="B921" s="10" t="s">
        <v>2320</v>
      </c>
      <c r="C921" s="10"/>
      <c r="D921" s="10"/>
      <c r="E921" s="8" t="s">
        <v>1603</v>
      </c>
      <c r="F921" s="110">
        <v>48</v>
      </c>
      <c r="G921" s="10"/>
      <c r="H921" s="242"/>
    </row>
    <row r="922" s="233" customFormat="true" spans="1:8">
      <c r="A922" s="110" t="s">
        <v>2653</v>
      </c>
      <c r="B922" s="10" t="s">
        <v>2654</v>
      </c>
      <c r="C922" s="10"/>
      <c r="D922" s="10"/>
      <c r="E922" s="8" t="s">
        <v>1603</v>
      </c>
      <c r="F922" s="110" t="s">
        <v>53</v>
      </c>
      <c r="G922" s="10"/>
      <c r="H922" s="242"/>
    </row>
    <row r="923" s="233" customFormat="true" spans="1:8">
      <c r="A923" s="110" t="s">
        <v>2655</v>
      </c>
      <c r="B923" s="10" t="s">
        <v>2100</v>
      </c>
      <c r="C923" s="10"/>
      <c r="D923" s="10"/>
      <c r="E923" s="8" t="s">
        <v>1603</v>
      </c>
      <c r="F923" s="110">
        <v>24</v>
      </c>
      <c r="G923" s="10"/>
      <c r="H923" s="242"/>
    </row>
    <row r="924" s="233" customFormat="true" spans="1:8">
      <c r="A924" s="110" t="s">
        <v>2656</v>
      </c>
      <c r="B924" s="10" t="s">
        <v>2320</v>
      </c>
      <c r="C924" s="10"/>
      <c r="D924" s="10"/>
      <c r="E924" s="8" t="s">
        <v>1603</v>
      </c>
      <c r="F924" s="110">
        <v>40</v>
      </c>
      <c r="G924" s="10"/>
      <c r="H924" s="242"/>
    </row>
    <row r="925" s="233" customFormat="true" spans="1:8">
      <c r="A925" s="110" t="s">
        <v>2657</v>
      </c>
      <c r="B925" s="10" t="s">
        <v>2658</v>
      </c>
      <c r="C925" s="10"/>
      <c r="D925" s="10"/>
      <c r="E925" s="8" t="s">
        <v>1603</v>
      </c>
      <c r="F925" s="110" t="s">
        <v>53</v>
      </c>
      <c r="G925" s="10"/>
      <c r="H925" s="242"/>
    </row>
    <row r="926" s="233" customFormat="true" spans="1:8">
      <c r="A926" s="110" t="s">
        <v>2659</v>
      </c>
      <c r="B926" s="10" t="s">
        <v>2100</v>
      </c>
      <c r="C926" s="10"/>
      <c r="D926" s="10"/>
      <c r="E926" s="8" t="s">
        <v>1603</v>
      </c>
      <c r="F926" s="110">
        <v>24</v>
      </c>
      <c r="G926" s="10"/>
      <c r="H926" s="242"/>
    </row>
    <row r="927" s="233" customFormat="true" spans="1:8">
      <c r="A927" s="110" t="s">
        <v>2660</v>
      </c>
      <c r="B927" s="10" t="s">
        <v>2320</v>
      </c>
      <c r="C927" s="10"/>
      <c r="D927" s="10"/>
      <c r="E927" s="8" t="s">
        <v>1603</v>
      </c>
      <c r="F927" s="110">
        <v>40</v>
      </c>
      <c r="G927" s="10"/>
      <c r="H927" s="242"/>
    </row>
    <row r="928" s="233" customFormat="true" spans="1:8">
      <c r="A928" s="110" t="s">
        <v>2661</v>
      </c>
      <c r="B928" s="10" t="s">
        <v>2662</v>
      </c>
      <c r="C928" s="10"/>
      <c r="D928" s="10"/>
      <c r="E928" s="8" t="s">
        <v>1603</v>
      </c>
      <c r="F928" s="110" t="s">
        <v>53</v>
      </c>
      <c r="G928" s="10"/>
      <c r="H928" s="242"/>
    </row>
    <row r="929" s="233" customFormat="true" spans="1:8">
      <c r="A929" s="110" t="s">
        <v>2663</v>
      </c>
      <c r="B929" s="10" t="s">
        <v>2100</v>
      </c>
      <c r="C929" s="10"/>
      <c r="D929" s="10"/>
      <c r="E929" s="8" t="s">
        <v>1603</v>
      </c>
      <c r="F929" s="110">
        <v>24</v>
      </c>
      <c r="G929" s="10"/>
      <c r="H929" s="242"/>
    </row>
    <row r="930" s="233" customFormat="true" spans="1:8">
      <c r="A930" s="110" t="s">
        <v>2664</v>
      </c>
      <c r="B930" s="10" t="s">
        <v>2320</v>
      </c>
      <c r="C930" s="10"/>
      <c r="D930" s="10"/>
      <c r="E930" s="8" t="s">
        <v>1603</v>
      </c>
      <c r="F930" s="110">
        <v>40</v>
      </c>
      <c r="G930" s="10"/>
      <c r="H930" s="242"/>
    </row>
    <row r="931" s="233" customFormat="true" spans="1:8">
      <c r="A931" s="110" t="s">
        <v>2665</v>
      </c>
      <c r="B931" s="10" t="s">
        <v>2666</v>
      </c>
      <c r="C931" s="10" t="s">
        <v>2667</v>
      </c>
      <c r="D931" s="10"/>
      <c r="E931" s="8" t="s">
        <v>1603</v>
      </c>
      <c r="F931" s="110">
        <v>16</v>
      </c>
      <c r="G931" s="10"/>
      <c r="H931" s="242"/>
    </row>
    <row r="932" s="233" customFormat="true" spans="1:8">
      <c r="A932" s="110" t="s">
        <v>2668</v>
      </c>
      <c r="B932" s="10" t="s">
        <v>2669</v>
      </c>
      <c r="C932" s="10"/>
      <c r="D932" s="10"/>
      <c r="E932" s="8" t="s">
        <v>1603</v>
      </c>
      <c r="F932" s="110">
        <v>8</v>
      </c>
      <c r="G932" s="10"/>
      <c r="H932" s="242"/>
    </row>
    <row r="933" s="233" customFormat="true" spans="1:8">
      <c r="A933" s="110" t="s">
        <v>2670</v>
      </c>
      <c r="B933" s="10" t="s">
        <v>2671</v>
      </c>
      <c r="C933" s="10"/>
      <c r="D933" s="10"/>
      <c r="E933" s="8" t="s">
        <v>1603</v>
      </c>
      <c r="F933" s="110">
        <v>16</v>
      </c>
      <c r="G933" s="10"/>
      <c r="H933" s="242"/>
    </row>
    <row r="934" s="233" customFormat="true" spans="1:8">
      <c r="A934" s="283" t="s">
        <v>2672</v>
      </c>
      <c r="B934" s="264" t="s">
        <v>2673</v>
      </c>
      <c r="C934" s="264"/>
      <c r="D934" s="264"/>
      <c r="E934" s="265" t="s">
        <v>1603</v>
      </c>
      <c r="F934" s="110" t="s">
        <v>762</v>
      </c>
      <c r="G934" s="264"/>
      <c r="H934" s="242"/>
    </row>
    <row r="935" s="233" customFormat="true" spans="1:8">
      <c r="A935" s="283" t="s">
        <v>2674</v>
      </c>
      <c r="B935" s="264" t="s">
        <v>2675</v>
      </c>
      <c r="C935" s="264"/>
      <c r="D935" s="264"/>
      <c r="E935" s="265" t="s">
        <v>1603</v>
      </c>
      <c r="F935" s="110" t="s">
        <v>762</v>
      </c>
      <c r="G935" s="264"/>
      <c r="H935" s="242"/>
    </row>
    <row r="936" s="233" customFormat="true" spans="1:8">
      <c r="A936" s="283" t="s">
        <v>2676</v>
      </c>
      <c r="B936" s="264" t="s">
        <v>2677</v>
      </c>
      <c r="C936" s="264"/>
      <c r="D936" s="264"/>
      <c r="E936" s="265" t="s">
        <v>1603</v>
      </c>
      <c r="F936" s="187" t="s">
        <v>61</v>
      </c>
      <c r="G936" s="264"/>
      <c r="H936" s="245" t="s">
        <v>49</v>
      </c>
    </row>
    <row r="937" s="233" customFormat="true" spans="1:8">
      <c r="A937" s="283" t="s">
        <v>2678</v>
      </c>
      <c r="B937" s="264" t="s">
        <v>2679</v>
      </c>
      <c r="C937" s="264"/>
      <c r="D937" s="264"/>
      <c r="E937" s="265" t="s">
        <v>1603</v>
      </c>
      <c r="F937" s="187" t="s">
        <v>60</v>
      </c>
      <c r="G937" s="264"/>
      <c r="H937" s="245" t="s">
        <v>49</v>
      </c>
    </row>
    <row r="938" s="233" customFormat="true" spans="1:8">
      <c r="A938" s="283" t="s">
        <v>2680</v>
      </c>
      <c r="B938" s="264" t="s">
        <v>2681</v>
      </c>
      <c r="C938" s="264"/>
      <c r="D938" s="264"/>
      <c r="E938" s="265" t="s">
        <v>1603</v>
      </c>
      <c r="F938" s="110">
        <v>24</v>
      </c>
      <c r="G938" s="264" t="s">
        <v>2682</v>
      </c>
      <c r="H938" s="242"/>
    </row>
    <row r="939" s="233" customFormat="true" ht="72" spans="1:8">
      <c r="A939" s="112" t="s">
        <v>2683</v>
      </c>
      <c r="B939" s="21" t="s">
        <v>2684</v>
      </c>
      <c r="C939" s="21" t="s">
        <v>2685</v>
      </c>
      <c r="D939" s="264"/>
      <c r="E939" s="265" t="s">
        <v>36</v>
      </c>
      <c r="F939" s="94" t="s">
        <v>708</v>
      </c>
      <c r="G939" s="21" t="s">
        <v>223</v>
      </c>
      <c r="H939" s="242"/>
    </row>
    <row r="940" s="233" customFormat="true" spans="1:8">
      <c r="A940" s="110" t="s">
        <v>2686</v>
      </c>
      <c r="B940" s="10" t="s">
        <v>2687</v>
      </c>
      <c r="C940" s="10"/>
      <c r="D940" s="10"/>
      <c r="E940" s="8"/>
      <c r="F940" s="110" t="s">
        <v>53</v>
      </c>
      <c r="G940" s="10"/>
      <c r="H940" s="242"/>
    </row>
    <row r="941" s="233" customFormat="true" spans="1:8">
      <c r="A941" s="110" t="s">
        <v>2688</v>
      </c>
      <c r="B941" s="10" t="s">
        <v>2689</v>
      </c>
      <c r="C941" s="10"/>
      <c r="D941" s="10"/>
      <c r="E941" s="8" t="s">
        <v>1603</v>
      </c>
      <c r="F941" s="110" t="s">
        <v>53</v>
      </c>
      <c r="G941" s="10"/>
      <c r="H941" s="242"/>
    </row>
    <row r="942" s="233" customFormat="true" spans="1:8">
      <c r="A942" s="110" t="s">
        <v>2690</v>
      </c>
      <c r="B942" s="10" t="s">
        <v>2634</v>
      </c>
      <c r="C942" s="10"/>
      <c r="D942" s="10"/>
      <c r="E942" s="8" t="s">
        <v>1603</v>
      </c>
      <c r="F942" s="110">
        <v>8</v>
      </c>
      <c r="G942" s="10" t="s">
        <v>2691</v>
      </c>
      <c r="H942" s="242"/>
    </row>
    <row r="943" s="233" customFormat="true" spans="1:8">
      <c r="A943" s="110" t="s">
        <v>2692</v>
      </c>
      <c r="B943" s="10" t="s">
        <v>2320</v>
      </c>
      <c r="C943" s="10"/>
      <c r="D943" s="10"/>
      <c r="E943" s="8" t="s">
        <v>1603</v>
      </c>
      <c r="F943" s="110">
        <v>32</v>
      </c>
      <c r="G943" s="10"/>
      <c r="H943" s="242"/>
    </row>
    <row r="944" s="233" customFormat="true" ht="24" spans="1:8">
      <c r="A944" s="110" t="s">
        <v>2693</v>
      </c>
      <c r="B944" s="10" t="s">
        <v>2694</v>
      </c>
      <c r="C944" s="10"/>
      <c r="D944" s="10"/>
      <c r="E944" s="8" t="s">
        <v>1603</v>
      </c>
      <c r="F944" s="110" t="s">
        <v>53</v>
      </c>
      <c r="G944" s="10"/>
      <c r="H944" s="242"/>
    </row>
    <row r="945" s="233" customFormat="true" spans="1:8">
      <c r="A945" s="110" t="s">
        <v>2695</v>
      </c>
      <c r="B945" s="10" t="s">
        <v>2634</v>
      </c>
      <c r="C945" s="10"/>
      <c r="D945" s="10"/>
      <c r="E945" s="8" t="s">
        <v>1603</v>
      </c>
      <c r="F945" s="187" t="s">
        <v>275</v>
      </c>
      <c r="G945" s="10" t="s">
        <v>2691</v>
      </c>
      <c r="H945" s="245" t="s">
        <v>49</v>
      </c>
    </row>
    <row r="946" s="233" customFormat="true" spans="1:8">
      <c r="A946" s="110" t="s">
        <v>2696</v>
      </c>
      <c r="B946" s="10" t="s">
        <v>2697</v>
      </c>
      <c r="C946" s="10"/>
      <c r="D946" s="10"/>
      <c r="E946" s="8" t="s">
        <v>1603</v>
      </c>
      <c r="F946" s="110">
        <v>16</v>
      </c>
      <c r="G946" s="10"/>
      <c r="H946" s="242"/>
    </row>
    <row r="947" s="233" customFormat="true" ht="24" spans="1:8">
      <c r="A947" s="110" t="s">
        <v>2698</v>
      </c>
      <c r="B947" s="10" t="s">
        <v>2699</v>
      </c>
      <c r="C947" s="10"/>
      <c r="D947" s="10"/>
      <c r="E947" s="8" t="s">
        <v>1603</v>
      </c>
      <c r="F947" s="110">
        <v>36</v>
      </c>
      <c r="G947" s="10" t="s">
        <v>2691</v>
      </c>
      <c r="H947" s="242"/>
    </row>
    <row r="948" s="233" customFormat="true" spans="1:8">
      <c r="A948" s="110" t="s">
        <v>2700</v>
      </c>
      <c r="B948" s="10" t="s">
        <v>2701</v>
      </c>
      <c r="C948" s="10"/>
      <c r="D948" s="10"/>
      <c r="E948" s="8" t="s">
        <v>1603</v>
      </c>
      <c r="F948" s="110" t="s">
        <v>53</v>
      </c>
      <c r="G948" s="10"/>
      <c r="H948" s="242"/>
    </row>
    <row r="949" s="233" customFormat="true" spans="1:8">
      <c r="A949" s="110" t="s">
        <v>2702</v>
      </c>
      <c r="B949" s="10" t="s">
        <v>1650</v>
      </c>
      <c r="C949" s="10"/>
      <c r="D949" s="10"/>
      <c r="E949" s="8" t="s">
        <v>1603</v>
      </c>
      <c r="F949" s="110">
        <v>24</v>
      </c>
      <c r="G949" s="10"/>
      <c r="H949" s="242"/>
    </row>
    <row r="950" s="233" customFormat="true" spans="1:8">
      <c r="A950" s="110" t="s">
        <v>2703</v>
      </c>
      <c r="B950" s="10" t="s">
        <v>2704</v>
      </c>
      <c r="C950" s="10" t="s">
        <v>2705</v>
      </c>
      <c r="D950" s="10"/>
      <c r="E950" s="8" t="s">
        <v>1603</v>
      </c>
      <c r="F950" s="110">
        <v>64</v>
      </c>
      <c r="G950" s="10" t="s">
        <v>2706</v>
      </c>
      <c r="H950" s="242"/>
    </row>
    <row r="951" s="233" customFormat="true" spans="1:8">
      <c r="A951" s="110" t="s">
        <v>2707</v>
      </c>
      <c r="B951" s="10" t="s">
        <v>2708</v>
      </c>
      <c r="C951" s="10" t="s">
        <v>2709</v>
      </c>
      <c r="D951" s="10"/>
      <c r="E951" s="8" t="s">
        <v>1603</v>
      </c>
      <c r="F951" s="110" t="s">
        <v>53</v>
      </c>
      <c r="G951" s="10"/>
      <c r="H951" s="242"/>
    </row>
    <row r="952" s="233" customFormat="true" spans="1:8">
      <c r="A952" s="110" t="s">
        <v>2710</v>
      </c>
      <c r="B952" s="10" t="s">
        <v>2634</v>
      </c>
      <c r="C952" s="10"/>
      <c r="D952" s="10"/>
      <c r="E952" s="8" t="s">
        <v>1603</v>
      </c>
      <c r="F952" s="110">
        <v>4</v>
      </c>
      <c r="G952" s="10"/>
      <c r="H952" s="242"/>
    </row>
    <row r="953" s="233" customFormat="true" spans="1:8">
      <c r="A953" s="110" t="s">
        <v>2711</v>
      </c>
      <c r="B953" s="10" t="s">
        <v>1606</v>
      </c>
      <c r="C953" s="10"/>
      <c r="D953" s="10"/>
      <c r="E953" s="8" t="s">
        <v>1603</v>
      </c>
      <c r="F953" s="110">
        <v>16</v>
      </c>
      <c r="G953" s="10"/>
      <c r="H953" s="242"/>
    </row>
    <row r="954" s="233" customFormat="true" spans="1:8">
      <c r="A954" s="110" t="s">
        <v>2712</v>
      </c>
      <c r="B954" s="10" t="s">
        <v>2713</v>
      </c>
      <c r="C954" s="10"/>
      <c r="D954" s="10"/>
      <c r="E954" s="8" t="s">
        <v>1603</v>
      </c>
      <c r="F954" s="110" t="s">
        <v>53</v>
      </c>
      <c r="G954" s="10"/>
      <c r="H954" s="242"/>
    </row>
    <row r="955" s="233" customFormat="true" spans="1:8">
      <c r="A955" s="110" t="s">
        <v>2714</v>
      </c>
      <c r="B955" s="10" t="s">
        <v>1650</v>
      </c>
      <c r="C955" s="10"/>
      <c r="D955" s="10"/>
      <c r="E955" s="8" t="s">
        <v>1603</v>
      </c>
      <c r="F955" s="110">
        <v>16</v>
      </c>
      <c r="G955" s="10"/>
      <c r="H955" s="242"/>
    </row>
    <row r="956" s="233" customFormat="true" spans="1:8">
      <c r="A956" s="110" t="s">
        <v>2715</v>
      </c>
      <c r="B956" s="10" t="s">
        <v>2644</v>
      </c>
      <c r="C956" s="10"/>
      <c r="D956" s="10"/>
      <c r="E956" s="8" t="s">
        <v>1603</v>
      </c>
      <c r="F956" s="110">
        <v>56</v>
      </c>
      <c r="G956" s="10"/>
      <c r="H956" s="242"/>
    </row>
    <row r="957" s="233" customFormat="true" spans="1:8">
      <c r="A957" s="110" t="s">
        <v>2716</v>
      </c>
      <c r="B957" s="10" t="s">
        <v>2634</v>
      </c>
      <c r="C957" s="10"/>
      <c r="D957" s="10"/>
      <c r="E957" s="8" t="s">
        <v>1603</v>
      </c>
      <c r="F957" s="110">
        <v>8</v>
      </c>
      <c r="G957" s="10" t="s">
        <v>2691</v>
      </c>
      <c r="H957" s="242"/>
    </row>
    <row r="958" s="233" customFormat="true" spans="1:8">
      <c r="A958" s="110" t="s">
        <v>2717</v>
      </c>
      <c r="B958" s="10" t="s">
        <v>2718</v>
      </c>
      <c r="C958" s="10"/>
      <c r="D958" s="10"/>
      <c r="E958" s="8" t="s">
        <v>1603</v>
      </c>
      <c r="F958" s="110">
        <v>8</v>
      </c>
      <c r="G958" s="10"/>
      <c r="H958" s="242"/>
    </row>
    <row r="959" s="233" customFormat="true" spans="1:8">
      <c r="A959" s="110" t="s">
        <v>2719</v>
      </c>
      <c r="B959" s="10" t="s">
        <v>2720</v>
      </c>
      <c r="C959" s="10"/>
      <c r="D959" s="10"/>
      <c r="E959" s="8" t="s">
        <v>1603</v>
      </c>
      <c r="F959" s="110" t="s">
        <v>53</v>
      </c>
      <c r="G959" s="10"/>
      <c r="H959" s="242"/>
    </row>
    <row r="960" s="233" customFormat="true" spans="1:8">
      <c r="A960" s="110" t="s">
        <v>2721</v>
      </c>
      <c r="B960" s="10" t="s">
        <v>1606</v>
      </c>
      <c r="C960" s="10"/>
      <c r="D960" s="10"/>
      <c r="E960" s="8" t="s">
        <v>1603</v>
      </c>
      <c r="F960" s="187" t="s">
        <v>2722</v>
      </c>
      <c r="G960" s="10"/>
      <c r="H960" s="245" t="s">
        <v>49</v>
      </c>
    </row>
    <row r="961" s="233" customFormat="true" spans="1:8">
      <c r="A961" s="110" t="s">
        <v>2723</v>
      </c>
      <c r="B961" s="10" t="s">
        <v>2320</v>
      </c>
      <c r="C961" s="10"/>
      <c r="D961" s="10"/>
      <c r="E961" s="8" t="s">
        <v>1603</v>
      </c>
      <c r="F961" s="187" t="s">
        <v>2724</v>
      </c>
      <c r="G961" s="10"/>
      <c r="H961" s="245" t="s">
        <v>49</v>
      </c>
    </row>
    <row r="962" s="233" customFormat="true" spans="1:8">
      <c r="A962" s="110" t="s">
        <v>2725</v>
      </c>
      <c r="B962" s="10" t="s">
        <v>1810</v>
      </c>
      <c r="C962" s="10"/>
      <c r="D962" s="10"/>
      <c r="E962" s="8" t="s">
        <v>1603</v>
      </c>
      <c r="F962" s="110">
        <v>104</v>
      </c>
      <c r="G962" s="10"/>
      <c r="H962" s="242"/>
    </row>
    <row r="963" s="233" customFormat="true" spans="1:8">
      <c r="A963" s="110" t="s">
        <v>2726</v>
      </c>
      <c r="B963" s="10" t="s">
        <v>2727</v>
      </c>
      <c r="C963" s="10"/>
      <c r="D963" s="10"/>
      <c r="E963" s="8" t="s">
        <v>1603</v>
      </c>
      <c r="F963" s="110" t="s">
        <v>53</v>
      </c>
      <c r="G963" s="10"/>
      <c r="H963" s="242"/>
    </row>
    <row r="964" s="233" customFormat="true" spans="1:8">
      <c r="A964" s="110" t="s">
        <v>2728</v>
      </c>
      <c r="B964" s="10" t="s">
        <v>1606</v>
      </c>
      <c r="C964" s="10"/>
      <c r="D964" s="10"/>
      <c r="E964" s="8" t="s">
        <v>1603</v>
      </c>
      <c r="F964" s="187" t="s">
        <v>2729</v>
      </c>
      <c r="G964" s="10" t="s">
        <v>2730</v>
      </c>
      <c r="H964" s="245" t="s">
        <v>49</v>
      </c>
    </row>
    <row r="965" s="233" customFormat="true" spans="1:8">
      <c r="A965" s="110" t="s">
        <v>2731</v>
      </c>
      <c r="B965" s="10" t="s">
        <v>2320</v>
      </c>
      <c r="C965" s="10"/>
      <c r="D965" s="10"/>
      <c r="E965" s="8" t="s">
        <v>1603</v>
      </c>
      <c r="F965" s="187" t="s">
        <v>2724</v>
      </c>
      <c r="G965" s="10"/>
      <c r="H965" s="245" t="s">
        <v>49</v>
      </c>
    </row>
    <row r="966" s="233" customFormat="true" spans="1:8">
      <c r="A966" s="110" t="s">
        <v>2732</v>
      </c>
      <c r="B966" s="10" t="s">
        <v>2733</v>
      </c>
      <c r="C966" s="10"/>
      <c r="D966" s="10"/>
      <c r="E966" s="8" t="s">
        <v>1603</v>
      </c>
      <c r="F966" s="110" t="s">
        <v>53</v>
      </c>
      <c r="G966" s="10"/>
      <c r="H966" s="242"/>
    </row>
    <row r="967" s="233" customFormat="true" spans="1:8">
      <c r="A967" s="110" t="s">
        <v>2734</v>
      </c>
      <c r="B967" s="10" t="s">
        <v>2227</v>
      </c>
      <c r="C967" s="10"/>
      <c r="D967" s="10"/>
      <c r="E967" s="8" t="s">
        <v>1603</v>
      </c>
      <c r="F967" s="187" t="s">
        <v>419</v>
      </c>
      <c r="G967" s="10"/>
      <c r="H967" s="245" t="s">
        <v>49</v>
      </c>
    </row>
    <row r="968" s="233" customFormat="true" spans="1:8">
      <c r="A968" s="110" t="s">
        <v>2735</v>
      </c>
      <c r="B968" s="10" t="s">
        <v>2320</v>
      </c>
      <c r="C968" s="10"/>
      <c r="D968" s="10"/>
      <c r="E968" s="8" t="s">
        <v>1603</v>
      </c>
      <c r="F968" s="187" t="s">
        <v>2736</v>
      </c>
      <c r="G968" s="10"/>
      <c r="H968" s="245" t="s">
        <v>49</v>
      </c>
    </row>
    <row r="969" s="233" customFormat="true" spans="1:8">
      <c r="A969" s="110" t="s">
        <v>2737</v>
      </c>
      <c r="B969" s="10" t="s">
        <v>1606</v>
      </c>
      <c r="C969" s="10"/>
      <c r="D969" s="10"/>
      <c r="E969" s="8" t="s">
        <v>1603</v>
      </c>
      <c r="F969" s="110">
        <v>104</v>
      </c>
      <c r="G969" s="10"/>
      <c r="H969" s="242"/>
    </row>
    <row r="970" s="233" customFormat="true" spans="1:8">
      <c r="A970" s="110" t="s">
        <v>2738</v>
      </c>
      <c r="B970" s="10" t="s">
        <v>2739</v>
      </c>
      <c r="C970" s="10"/>
      <c r="D970" s="10"/>
      <c r="E970" s="8" t="s">
        <v>1603</v>
      </c>
      <c r="F970" s="110" t="s">
        <v>53</v>
      </c>
      <c r="G970" s="10"/>
      <c r="H970" s="242"/>
    </row>
    <row r="971" s="233" customFormat="true" spans="1:8">
      <c r="A971" s="110" t="s">
        <v>2740</v>
      </c>
      <c r="B971" s="10" t="s">
        <v>2227</v>
      </c>
      <c r="C971" s="10"/>
      <c r="D971" s="10"/>
      <c r="E971" s="8" t="s">
        <v>1603</v>
      </c>
      <c r="F971" s="110">
        <v>24</v>
      </c>
      <c r="G971" s="10"/>
      <c r="H971" s="242"/>
    </row>
    <row r="972" s="233" customFormat="true" spans="1:8">
      <c r="A972" s="110" t="s">
        <v>2741</v>
      </c>
      <c r="B972" s="10" t="s">
        <v>2742</v>
      </c>
      <c r="C972" s="10"/>
      <c r="D972" s="10"/>
      <c r="E972" s="8" t="s">
        <v>1603</v>
      </c>
      <c r="F972" s="187" t="s">
        <v>2743</v>
      </c>
      <c r="G972" s="10"/>
      <c r="H972" s="245" t="s">
        <v>49</v>
      </c>
    </row>
    <row r="973" s="233" customFormat="true" spans="1:8">
      <c r="A973" s="110" t="s">
        <v>2744</v>
      </c>
      <c r="B973" s="10" t="s">
        <v>2745</v>
      </c>
      <c r="C973" s="10"/>
      <c r="D973" s="10"/>
      <c r="E973" s="8" t="s">
        <v>1603</v>
      </c>
      <c r="F973" s="187" t="s">
        <v>2746</v>
      </c>
      <c r="G973" s="10"/>
      <c r="H973" s="245" t="s">
        <v>49</v>
      </c>
    </row>
    <row r="974" s="233" customFormat="true" spans="1:8">
      <c r="A974" s="283" t="s">
        <v>2747</v>
      </c>
      <c r="B974" s="264" t="s">
        <v>2748</v>
      </c>
      <c r="C974" s="264"/>
      <c r="D974" s="264"/>
      <c r="E974" s="265" t="s">
        <v>1603</v>
      </c>
      <c r="F974" s="187" t="s">
        <v>2749</v>
      </c>
      <c r="G974" s="264"/>
      <c r="H974" s="245" t="s">
        <v>49</v>
      </c>
    </row>
    <row r="975" s="233" customFormat="true" spans="1:8">
      <c r="A975" s="283" t="s">
        <v>2750</v>
      </c>
      <c r="B975" s="264" t="s">
        <v>2745</v>
      </c>
      <c r="C975" s="264"/>
      <c r="D975" s="264"/>
      <c r="E975" s="265" t="s">
        <v>1603</v>
      </c>
      <c r="F975" s="187" t="s">
        <v>2751</v>
      </c>
      <c r="G975" s="264"/>
      <c r="H975" s="245" t="s">
        <v>49</v>
      </c>
    </row>
    <row r="976" s="233" customFormat="true" spans="1:8">
      <c r="A976" s="283" t="s">
        <v>2752</v>
      </c>
      <c r="B976" s="264" t="s">
        <v>2753</v>
      </c>
      <c r="C976" s="264"/>
      <c r="D976" s="264"/>
      <c r="E976" s="265" t="s">
        <v>1603</v>
      </c>
      <c r="F976" s="187" t="s">
        <v>2749</v>
      </c>
      <c r="G976" s="264"/>
      <c r="H976" s="245" t="s">
        <v>49</v>
      </c>
    </row>
    <row r="977" s="233" customFormat="true" ht="24" spans="1:8">
      <c r="A977" s="97" t="s">
        <v>2754</v>
      </c>
      <c r="B977" s="20" t="s">
        <v>2755</v>
      </c>
      <c r="C977" s="20"/>
      <c r="D977" s="20"/>
      <c r="E977" s="96" t="s">
        <v>36</v>
      </c>
      <c r="F977" s="96">
        <v>116</v>
      </c>
      <c r="G977" s="20" t="s">
        <v>293</v>
      </c>
      <c r="H977" s="101" t="s">
        <v>294</v>
      </c>
    </row>
    <row r="978" s="233" customFormat="true" ht="24" spans="1:8">
      <c r="A978" s="112" t="s">
        <v>2756</v>
      </c>
      <c r="B978" s="21" t="s">
        <v>2757</v>
      </c>
      <c r="C978" s="21"/>
      <c r="D978" s="21"/>
      <c r="E978" s="94" t="s">
        <v>36</v>
      </c>
      <c r="F978" s="94" t="s">
        <v>708</v>
      </c>
      <c r="G978" s="21" t="s">
        <v>293</v>
      </c>
      <c r="H978" s="242"/>
    </row>
    <row r="979" s="233" customFormat="true" spans="1:8">
      <c r="A979" s="110" t="s">
        <v>2758</v>
      </c>
      <c r="B979" s="10" t="s">
        <v>2759</v>
      </c>
      <c r="C979" s="10"/>
      <c r="D979" s="10"/>
      <c r="E979" s="8"/>
      <c r="F979" s="110" t="s">
        <v>53</v>
      </c>
      <c r="G979" s="10"/>
      <c r="H979" s="242"/>
    </row>
    <row r="980" s="233" customFormat="true" spans="1:8">
      <c r="A980" s="110" t="s">
        <v>2760</v>
      </c>
      <c r="B980" s="10" t="s">
        <v>2761</v>
      </c>
      <c r="C980" s="10" t="s">
        <v>2314</v>
      </c>
      <c r="D980" s="10"/>
      <c r="E980" s="8" t="s">
        <v>1603</v>
      </c>
      <c r="F980" s="110" t="s">
        <v>53</v>
      </c>
      <c r="G980" s="10"/>
      <c r="H980" s="242"/>
    </row>
    <row r="981" s="233" customFormat="true" spans="1:8">
      <c r="A981" s="110" t="s">
        <v>2762</v>
      </c>
      <c r="B981" s="10" t="s">
        <v>1808</v>
      </c>
      <c r="C981" s="10"/>
      <c r="D981" s="10"/>
      <c r="E981" s="8" t="s">
        <v>1603</v>
      </c>
      <c r="F981" s="110">
        <v>4.8</v>
      </c>
      <c r="G981" s="10"/>
      <c r="H981" s="242"/>
    </row>
    <row r="982" s="233" customFormat="true" spans="1:8">
      <c r="A982" s="110" t="s">
        <v>2763</v>
      </c>
      <c r="B982" s="10" t="s">
        <v>2514</v>
      </c>
      <c r="C982" s="10"/>
      <c r="D982" s="10"/>
      <c r="E982" s="8" t="s">
        <v>1603</v>
      </c>
      <c r="F982" s="187" t="s">
        <v>2764</v>
      </c>
      <c r="G982" s="10"/>
      <c r="H982" s="245" t="s">
        <v>49</v>
      </c>
    </row>
    <row r="983" s="233" customFormat="true" spans="1:8">
      <c r="A983" s="110" t="s">
        <v>2765</v>
      </c>
      <c r="B983" s="10" t="s">
        <v>1606</v>
      </c>
      <c r="C983" s="10"/>
      <c r="D983" s="10"/>
      <c r="E983" s="8" t="s">
        <v>1603</v>
      </c>
      <c r="F983" s="187" t="s">
        <v>182</v>
      </c>
      <c r="G983" s="10"/>
      <c r="H983" s="245" t="s">
        <v>49</v>
      </c>
    </row>
    <row r="984" s="233" customFormat="true" spans="1:8">
      <c r="A984" s="110" t="s">
        <v>2766</v>
      </c>
      <c r="B984" s="10" t="s">
        <v>2767</v>
      </c>
      <c r="C984" s="10" t="s">
        <v>2314</v>
      </c>
      <c r="D984" s="10"/>
      <c r="E984" s="8" t="s">
        <v>1603</v>
      </c>
      <c r="F984" s="110" t="s">
        <v>53</v>
      </c>
      <c r="G984" s="10"/>
      <c r="H984" s="242"/>
    </row>
    <row r="985" s="233" customFormat="true" spans="1:8">
      <c r="A985" s="110" t="s">
        <v>2768</v>
      </c>
      <c r="B985" s="10" t="s">
        <v>1808</v>
      </c>
      <c r="C985" s="10"/>
      <c r="D985" s="10"/>
      <c r="E985" s="8" t="s">
        <v>1603</v>
      </c>
      <c r="F985" s="110">
        <v>4</v>
      </c>
      <c r="G985" s="10"/>
      <c r="H985" s="242"/>
    </row>
    <row r="986" s="233" customFormat="true" spans="1:8">
      <c r="A986" s="110" t="s">
        <v>2769</v>
      </c>
      <c r="B986" s="10" t="s">
        <v>2514</v>
      </c>
      <c r="C986" s="10"/>
      <c r="D986" s="10"/>
      <c r="E986" s="8" t="s">
        <v>1603</v>
      </c>
      <c r="F986" s="110">
        <v>4</v>
      </c>
      <c r="G986" s="10"/>
      <c r="H986" s="242"/>
    </row>
    <row r="987" s="233" customFormat="true" spans="1:8">
      <c r="A987" s="110" t="s">
        <v>2770</v>
      </c>
      <c r="B987" s="10" t="s">
        <v>1606</v>
      </c>
      <c r="C987" s="10"/>
      <c r="D987" s="10"/>
      <c r="E987" s="8" t="s">
        <v>1603</v>
      </c>
      <c r="F987" s="110">
        <v>16</v>
      </c>
      <c r="G987" s="10"/>
      <c r="H987" s="242"/>
    </row>
    <row r="988" s="233" customFormat="true" spans="1:8">
      <c r="A988" s="110" t="s">
        <v>2771</v>
      </c>
      <c r="B988" s="10" t="s">
        <v>2772</v>
      </c>
      <c r="C988" s="10"/>
      <c r="D988" s="10"/>
      <c r="E988" s="8" t="s">
        <v>1603</v>
      </c>
      <c r="F988" s="110" t="s">
        <v>53</v>
      </c>
      <c r="G988" s="10"/>
      <c r="H988" s="242"/>
    </row>
    <row r="989" s="233" customFormat="true" spans="1:8">
      <c r="A989" s="110" t="s">
        <v>2773</v>
      </c>
      <c r="B989" s="10" t="s">
        <v>1808</v>
      </c>
      <c r="C989" s="10"/>
      <c r="D989" s="10"/>
      <c r="E989" s="8" t="s">
        <v>1603</v>
      </c>
      <c r="F989" s="110">
        <v>8</v>
      </c>
      <c r="G989" s="10"/>
      <c r="H989" s="242"/>
    </row>
    <row r="990" s="233" customFormat="true" spans="1:8">
      <c r="A990" s="110" t="s">
        <v>2774</v>
      </c>
      <c r="B990" s="10" t="s">
        <v>2514</v>
      </c>
      <c r="C990" s="10"/>
      <c r="D990" s="10"/>
      <c r="E990" s="8" t="s">
        <v>1603</v>
      </c>
      <c r="F990" s="110">
        <v>12</v>
      </c>
      <c r="G990" s="10"/>
      <c r="H990" s="242"/>
    </row>
    <row r="991" s="233" customFormat="true" spans="1:8">
      <c r="A991" s="110" t="s">
        <v>2775</v>
      </c>
      <c r="B991" s="10" t="s">
        <v>2776</v>
      </c>
      <c r="C991" s="10"/>
      <c r="D991" s="10"/>
      <c r="E991" s="8" t="s">
        <v>1603</v>
      </c>
      <c r="F991" s="110" t="s">
        <v>762</v>
      </c>
      <c r="G991" s="10"/>
      <c r="H991" s="242"/>
    </row>
    <row r="992" s="233" customFormat="true" spans="1:8">
      <c r="A992" s="110" t="s">
        <v>2777</v>
      </c>
      <c r="B992" s="10" t="s">
        <v>2778</v>
      </c>
      <c r="C992" s="10"/>
      <c r="D992" s="10"/>
      <c r="E992" s="8" t="s">
        <v>1603</v>
      </c>
      <c r="F992" s="110">
        <v>4.8</v>
      </c>
      <c r="G992" s="10"/>
      <c r="H992" s="242"/>
    </row>
    <row r="993" s="233" customFormat="true" ht="24" spans="1:8">
      <c r="A993" s="110" t="s">
        <v>2779</v>
      </c>
      <c r="B993" s="10" t="s">
        <v>2780</v>
      </c>
      <c r="C993" s="10"/>
      <c r="D993" s="10"/>
      <c r="E993" s="8" t="s">
        <v>1603</v>
      </c>
      <c r="F993" s="110" t="s">
        <v>53</v>
      </c>
      <c r="G993" s="10" t="s">
        <v>2781</v>
      </c>
      <c r="H993" s="242"/>
    </row>
    <row r="994" s="233" customFormat="true" spans="1:8">
      <c r="A994" s="110" t="s">
        <v>2782</v>
      </c>
      <c r="B994" s="10" t="s">
        <v>1700</v>
      </c>
      <c r="C994" s="10"/>
      <c r="D994" s="10"/>
      <c r="E994" s="8" t="s">
        <v>1603</v>
      </c>
      <c r="F994" s="110">
        <v>8</v>
      </c>
      <c r="G994" s="10" t="s">
        <v>2337</v>
      </c>
      <c r="H994" s="242"/>
    </row>
    <row r="995" s="233" customFormat="true" spans="1:8">
      <c r="A995" s="110" t="s">
        <v>2783</v>
      </c>
      <c r="B995" s="10" t="s">
        <v>2320</v>
      </c>
      <c r="C995" s="10"/>
      <c r="D995" s="10"/>
      <c r="E995" s="8" t="s">
        <v>1603</v>
      </c>
      <c r="F995" s="110">
        <v>40</v>
      </c>
      <c r="G995" s="10"/>
      <c r="H995" s="242"/>
    </row>
    <row r="996" s="233" customFormat="true" ht="24" spans="1:8">
      <c r="A996" s="97" t="s">
        <v>2784</v>
      </c>
      <c r="B996" s="20" t="s">
        <v>2785</v>
      </c>
      <c r="C996" s="20" t="s">
        <v>2786</v>
      </c>
      <c r="D996" s="20"/>
      <c r="E996" s="96" t="s">
        <v>1603</v>
      </c>
      <c r="F996" s="69"/>
      <c r="G996" s="20" t="s">
        <v>2781</v>
      </c>
      <c r="H996" s="101" t="s">
        <v>110</v>
      </c>
    </row>
    <row r="997" s="233" customFormat="true" spans="1:8">
      <c r="A997" s="110" t="s">
        <v>2787</v>
      </c>
      <c r="B997" s="10" t="s">
        <v>1700</v>
      </c>
      <c r="C997" s="10"/>
      <c r="D997" s="10"/>
      <c r="E997" s="8" t="s">
        <v>1603</v>
      </c>
      <c r="F997" s="110">
        <v>8</v>
      </c>
      <c r="G997" s="10" t="s">
        <v>2337</v>
      </c>
      <c r="H997" s="242"/>
    </row>
    <row r="998" s="233" customFormat="true" spans="1:8">
      <c r="A998" s="110" t="s">
        <v>2788</v>
      </c>
      <c r="B998" s="10" t="s">
        <v>2320</v>
      </c>
      <c r="C998" s="10"/>
      <c r="D998" s="10"/>
      <c r="E998" s="8" t="s">
        <v>1603</v>
      </c>
      <c r="F998" s="110">
        <v>24</v>
      </c>
      <c r="G998" s="10"/>
      <c r="H998" s="242"/>
    </row>
    <row r="999" s="233" customFormat="true" ht="24" spans="1:8">
      <c r="A999" s="110" t="s">
        <v>2789</v>
      </c>
      <c r="B999" s="10" t="s">
        <v>2790</v>
      </c>
      <c r="C999" s="10"/>
      <c r="D999" s="10"/>
      <c r="E999" s="8" t="s">
        <v>1603</v>
      </c>
      <c r="F999" s="110" t="s">
        <v>53</v>
      </c>
      <c r="G999" s="10" t="s">
        <v>2791</v>
      </c>
      <c r="H999" s="242"/>
    </row>
    <row r="1000" s="233" customFormat="true" spans="1:8">
      <c r="A1000" s="110" t="s">
        <v>2792</v>
      </c>
      <c r="B1000" s="10" t="s">
        <v>1700</v>
      </c>
      <c r="C1000" s="10"/>
      <c r="D1000" s="10"/>
      <c r="E1000" s="8" t="s">
        <v>1603</v>
      </c>
      <c r="F1000" s="110">
        <v>8</v>
      </c>
      <c r="G1000" s="10" t="s">
        <v>2337</v>
      </c>
      <c r="H1000" s="242"/>
    </row>
    <row r="1001" s="233" customFormat="true" spans="1:8">
      <c r="A1001" s="110" t="s">
        <v>2793</v>
      </c>
      <c r="B1001" s="10" t="s">
        <v>2320</v>
      </c>
      <c r="C1001" s="10"/>
      <c r="D1001" s="10"/>
      <c r="E1001" s="8" t="s">
        <v>1603</v>
      </c>
      <c r="F1001" s="110">
        <v>40</v>
      </c>
      <c r="G1001" s="10"/>
      <c r="H1001" s="242"/>
    </row>
    <row r="1002" s="233" customFormat="true" spans="1:8">
      <c r="A1002" s="111" t="s">
        <v>2794</v>
      </c>
      <c r="B1002" s="20" t="s">
        <v>2355</v>
      </c>
      <c r="C1002" s="12" t="s">
        <v>2314</v>
      </c>
      <c r="D1002" s="12"/>
      <c r="E1002" s="116" t="s">
        <v>1603</v>
      </c>
      <c r="F1002" s="111" t="s">
        <v>53</v>
      </c>
      <c r="G1002" s="12"/>
      <c r="H1002" s="101" t="s">
        <v>110</v>
      </c>
    </row>
    <row r="1003" s="233" customFormat="true" spans="1:8">
      <c r="A1003" s="110" t="s">
        <v>2795</v>
      </c>
      <c r="B1003" s="10" t="s">
        <v>1700</v>
      </c>
      <c r="C1003" s="10"/>
      <c r="D1003" s="10"/>
      <c r="E1003" s="8" t="s">
        <v>1603</v>
      </c>
      <c r="F1003" s="110">
        <v>16</v>
      </c>
      <c r="G1003" s="10" t="s">
        <v>2796</v>
      </c>
      <c r="H1003" s="242"/>
    </row>
    <row r="1004" s="233" customFormat="true" spans="1:8">
      <c r="A1004" s="111" t="s">
        <v>2797</v>
      </c>
      <c r="B1004" s="20" t="s">
        <v>2320</v>
      </c>
      <c r="C1004" s="12"/>
      <c r="D1004" s="12"/>
      <c r="E1004" s="116" t="s">
        <v>1603</v>
      </c>
      <c r="F1004" s="111" t="s">
        <v>2798</v>
      </c>
      <c r="G1004" s="12"/>
      <c r="H1004" s="101" t="s">
        <v>110</v>
      </c>
    </row>
    <row r="1005" s="233" customFormat="true" spans="1:8">
      <c r="A1005" s="110" t="s">
        <v>2799</v>
      </c>
      <c r="B1005" s="10" t="s">
        <v>2800</v>
      </c>
      <c r="C1005" s="10"/>
      <c r="D1005" s="10"/>
      <c r="E1005" s="8" t="s">
        <v>1603</v>
      </c>
      <c r="F1005" s="110" t="s">
        <v>53</v>
      </c>
      <c r="G1005" s="10"/>
      <c r="H1005" s="242"/>
    </row>
    <row r="1006" s="233" customFormat="true" spans="1:8">
      <c r="A1006" s="110" t="s">
        <v>2801</v>
      </c>
      <c r="B1006" s="10" t="s">
        <v>1650</v>
      </c>
      <c r="C1006" s="10"/>
      <c r="D1006" s="10"/>
      <c r="E1006" s="8" t="s">
        <v>1603</v>
      </c>
      <c r="F1006" s="110">
        <v>8</v>
      </c>
      <c r="G1006" s="10"/>
      <c r="H1006" s="242"/>
    </row>
    <row r="1007" s="233" customFormat="true" spans="1:8">
      <c r="A1007" s="110" t="s">
        <v>2802</v>
      </c>
      <c r="B1007" s="10" t="s">
        <v>2803</v>
      </c>
      <c r="C1007" s="10"/>
      <c r="D1007" s="10"/>
      <c r="E1007" s="8" t="s">
        <v>1603</v>
      </c>
      <c r="F1007" s="110">
        <v>80</v>
      </c>
      <c r="G1007" s="10"/>
      <c r="H1007" s="242"/>
    </row>
    <row r="1008" s="233" customFormat="true" ht="24" spans="1:8">
      <c r="A1008" s="110" t="s">
        <v>2804</v>
      </c>
      <c r="B1008" s="10" t="s">
        <v>2805</v>
      </c>
      <c r="C1008" s="10"/>
      <c r="D1008" s="10"/>
      <c r="E1008" s="8" t="s">
        <v>1603</v>
      </c>
      <c r="F1008" s="110">
        <v>16</v>
      </c>
      <c r="G1008" s="10"/>
      <c r="H1008" s="242"/>
    </row>
    <row r="1009" s="233" customFormat="true" spans="1:8">
      <c r="A1009" s="110" t="s">
        <v>2806</v>
      </c>
      <c r="B1009" s="10" t="s">
        <v>2807</v>
      </c>
      <c r="C1009" s="10"/>
      <c r="D1009" s="10"/>
      <c r="E1009" s="8" t="s">
        <v>1603</v>
      </c>
      <c r="F1009" s="110" t="s">
        <v>762</v>
      </c>
      <c r="G1009" s="10"/>
      <c r="H1009" s="242"/>
    </row>
    <row r="1010" s="233" customFormat="true" spans="1:8">
      <c r="A1010" s="110" t="s">
        <v>2808</v>
      </c>
      <c r="B1010" s="10" t="s">
        <v>2809</v>
      </c>
      <c r="C1010" s="10"/>
      <c r="D1010" s="10"/>
      <c r="E1010" s="8" t="s">
        <v>1603</v>
      </c>
      <c r="F1010" s="110" t="s">
        <v>762</v>
      </c>
      <c r="G1010" s="10"/>
      <c r="H1010" s="242"/>
    </row>
    <row r="1011" s="233" customFormat="true" spans="1:8">
      <c r="A1011" s="110" t="s">
        <v>2810</v>
      </c>
      <c r="B1011" s="10" t="s">
        <v>2811</v>
      </c>
      <c r="C1011" s="10"/>
      <c r="D1011" s="10"/>
      <c r="E1011" s="8" t="s">
        <v>1603</v>
      </c>
      <c r="F1011" s="110" t="s">
        <v>762</v>
      </c>
      <c r="G1011" s="10"/>
      <c r="H1011" s="242"/>
    </row>
    <row r="1012" s="233" customFormat="true" spans="1:8">
      <c r="A1012" s="110" t="s">
        <v>2812</v>
      </c>
      <c r="B1012" s="10" t="s">
        <v>2813</v>
      </c>
      <c r="C1012" s="10"/>
      <c r="D1012" s="10"/>
      <c r="E1012" s="8" t="s">
        <v>1603</v>
      </c>
      <c r="F1012" s="110" t="s">
        <v>762</v>
      </c>
      <c r="G1012" s="10"/>
      <c r="H1012" s="242"/>
    </row>
    <row r="1013" s="233" customFormat="true" spans="1:8">
      <c r="A1013" s="110" t="s">
        <v>2814</v>
      </c>
      <c r="B1013" s="10" t="s">
        <v>2815</v>
      </c>
      <c r="C1013" s="10"/>
      <c r="D1013" s="10"/>
      <c r="E1013" s="8" t="s">
        <v>1603</v>
      </c>
      <c r="F1013" s="110" t="s">
        <v>762</v>
      </c>
      <c r="G1013" s="10"/>
      <c r="H1013" s="242"/>
    </row>
    <row r="1014" s="233" customFormat="true" spans="1:8">
      <c r="A1014" s="110" t="s">
        <v>2816</v>
      </c>
      <c r="B1014" s="10" t="s">
        <v>2817</v>
      </c>
      <c r="C1014" s="10"/>
      <c r="D1014" s="10"/>
      <c r="E1014" s="8" t="s">
        <v>1603</v>
      </c>
      <c r="F1014" s="110">
        <v>4</v>
      </c>
      <c r="G1014" s="10"/>
      <c r="H1014" s="242"/>
    </row>
    <row r="1015" s="233" customFormat="true" spans="1:8">
      <c r="A1015" s="110" t="s">
        <v>2818</v>
      </c>
      <c r="B1015" s="10" t="s">
        <v>2819</v>
      </c>
      <c r="C1015" s="10"/>
      <c r="D1015" s="10"/>
      <c r="E1015" s="8" t="s">
        <v>1603</v>
      </c>
      <c r="F1015" s="110" t="s">
        <v>762</v>
      </c>
      <c r="G1015" s="10"/>
      <c r="H1015" s="242"/>
    </row>
    <row r="1016" s="233" customFormat="true" spans="1:8">
      <c r="A1016" s="110" t="s">
        <v>2820</v>
      </c>
      <c r="B1016" s="10" t="s">
        <v>2821</v>
      </c>
      <c r="C1016" s="10"/>
      <c r="D1016" s="10"/>
      <c r="E1016" s="8" t="s">
        <v>1603</v>
      </c>
      <c r="F1016" s="110" t="s">
        <v>762</v>
      </c>
      <c r="G1016" s="10"/>
      <c r="H1016" s="242"/>
    </row>
    <row r="1017" s="233" customFormat="true" spans="1:8">
      <c r="A1017" s="110" t="s">
        <v>2822</v>
      </c>
      <c r="B1017" s="10" t="s">
        <v>2823</v>
      </c>
      <c r="C1017" s="10"/>
      <c r="D1017" s="10"/>
      <c r="E1017" s="8" t="s">
        <v>1603</v>
      </c>
      <c r="F1017" s="110" t="s">
        <v>762</v>
      </c>
      <c r="G1017" s="10"/>
      <c r="H1017" s="242"/>
    </row>
    <row r="1018" s="233" customFormat="true" spans="1:8">
      <c r="A1018" s="110" t="s">
        <v>2824</v>
      </c>
      <c r="B1018" s="10" t="s">
        <v>2825</v>
      </c>
      <c r="C1018" s="10"/>
      <c r="D1018" s="10"/>
      <c r="E1018" s="8" t="s">
        <v>1603</v>
      </c>
      <c r="F1018" s="110" t="s">
        <v>762</v>
      </c>
      <c r="G1018" s="10"/>
      <c r="H1018" s="242"/>
    </row>
    <row r="1019" s="233" customFormat="true" spans="1:8">
      <c r="A1019" s="110" t="s">
        <v>2826</v>
      </c>
      <c r="B1019" s="10" t="s">
        <v>2827</v>
      </c>
      <c r="C1019" s="10"/>
      <c r="D1019" s="10"/>
      <c r="E1019" s="8" t="s">
        <v>1603</v>
      </c>
      <c r="F1019" s="110" t="s">
        <v>762</v>
      </c>
      <c r="G1019" s="10"/>
      <c r="H1019" s="242"/>
    </row>
    <row r="1020" s="233" customFormat="true" spans="1:8">
      <c r="A1020" s="110" t="s">
        <v>2828</v>
      </c>
      <c r="B1020" s="10" t="s">
        <v>2829</v>
      </c>
      <c r="C1020" s="267"/>
      <c r="D1020" s="10"/>
      <c r="E1020" s="8" t="s">
        <v>1603</v>
      </c>
      <c r="F1020" s="110" t="s">
        <v>53</v>
      </c>
      <c r="G1020" s="10"/>
      <c r="H1020" s="242"/>
    </row>
    <row r="1021" s="233" customFormat="true" spans="1:8">
      <c r="A1021" s="110" t="s">
        <v>2830</v>
      </c>
      <c r="B1021" s="10" t="s">
        <v>1808</v>
      </c>
      <c r="C1021" s="267"/>
      <c r="D1021" s="10"/>
      <c r="E1021" s="8" t="s">
        <v>1603</v>
      </c>
      <c r="F1021" s="110">
        <v>16</v>
      </c>
      <c r="G1021" s="10"/>
      <c r="H1021" s="242"/>
    </row>
    <row r="1022" s="233" customFormat="true" spans="1:8">
      <c r="A1022" s="110" t="s">
        <v>2831</v>
      </c>
      <c r="B1022" s="10" t="s">
        <v>2832</v>
      </c>
      <c r="C1022" s="267"/>
      <c r="D1022" s="10"/>
      <c r="E1022" s="8" t="s">
        <v>1603</v>
      </c>
      <c r="F1022" s="110">
        <v>64</v>
      </c>
      <c r="G1022" s="10"/>
      <c r="H1022" s="242"/>
    </row>
    <row r="1023" s="233" customFormat="true" spans="1:8">
      <c r="A1023" s="110" t="s">
        <v>2833</v>
      </c>
      <c r="B1023" s="10" t="s">
        <v>2834</v>
      </c>
      <c r="C1023" s="10"/>
      <c r="D1023" s="10"/>
      <c r="E1023" s="8" t="s">
        <v>1603</v>
      </c>
      <c r="F1023" s="110">
        <v>6.4</v>
      </c>
      <c r="G1023" s="10"/>
      <c r="H1023" s="242"/>
    </row>
    <row r="1024" s="233" customFormat="true" spans="1:8">
      <c r="A1024" s="110" t="s">
        <v>2835</v>
      </c>
      <c r="B1024" s="10" t="s">
        <v>2836</v>
      </c>
      <c r="C1024" s="10"/>
      <c r="D1024" s="10"/>
      <c r="E1024" s="8" t="s">
        <v>1603</v>
      </c>
      <c r="F1024" s="110">
        <v>6.4</v>
      </c>
      <c r="G1024" s="10"/>
      <c r="H1024" s="242"/>
    </row>
    <row r="1025" s="233" customFormat="true" spans="1:8">
      <c r="A1025" s="110" t="s">
        <v>2837</v>
      </c>
      <c r="B1025" s="10" t="s">
        <v>2838</v>
      </c>
      <c r="C1025" s="10"/>
      <c r="D1025" s="10"/>
      <c r="E1025" s="8" t="s">
        <v>1603</v>
      </c>
      <c r="F1025" s="110">
        <v>16</v>
      </c>
      <c r="G1025" s="10"/>
      <c r="H1025" s="242"/>
    </row>
    <row r="1026" s="233" customFormat="true" spans="1:8">
      <c r="A1026" s="110" t="s">
        <v>2839</v>
      </c>
      <c r="B1026" s="10" t="s">
        <v>2840</v>
      </c>
      <c r="C1026" s="10"/>
      <c r="D1026" s="10"/>
      <c r="E1026" s="8" t="s">
        <v>1603</v>
      </c>
      <c r="F1026" s="110">
        <v>16</v>
      </c>
      <c r="G1026" s="10"/>
      <c r="H1026" s="242"/>
    </row>
    <row r="1027" s="233" customFormat="true" spans="1:8">
      <c r="A1027" s="110" t="s">
        <v>2841</v>
      </c>
      <c r="B1027" s="10" t="s">
        <v>2842</v>
      </c>
      <c r="C1027" s="10"/>
      <c r="D1027" s="10"/>
      <c r="E1027" s="8" t="s">
        <v>1603</v>
      </c>
      <c r="F1027" s="110" t="s">
        <v>53</v>
      </c>
      <c r="G1027" s="10"/>
      <c r="H1027" s="242"/>
    </row>
    <row r="1028" s="233" customFormat="true" spans="1:8">
      <c r="A1028" s="110" t="s">
        <v>2843</v>
      </c>
      <c r="B1028" s="10" t="s">
        <v>2844</v>
      </c>
      <c r="C1028" s="10"/>
      <c r="D1028" s="10"/>
      <c r="E1028" s="8" t="s">
        <v>1603</v>
      </c>
      <c r="F1028" s="110">
        <v>8</v>
      </c>
      <c r="G1028" s="10" t="s">
        <v>2845</v>
      </c>
      <c r="H1028" s="242"/>
    </row>
    <row r="1029" s="233" customFormat="true" spans="1:8">
      <c r="A1029" s="110" t="s">
        <v>2846</v>
      </c>
      <c r="B1029" s="10" t="s">
        <v>2847</v>
      </c>
      <c r="C1029" s="10"/>
      <c r="D1029" s="10"/>
      <c r="E1029" s="8" t="s">
        <v>1603</v>
      </c>
      <c r="F1029" s="187" t="s">
        <v>376</v>
      </c>
      <c r="G1029" s="10"/>
      <c r="H1029" s="245" t="s">
        <v>49</v>
      </c>
    </row>
    <row r="1030" s="233" customFormat="true" spans="1:8">
      <c r="A1030" s="283" t="s">
        <v>2848</v>
      </c>
      <c r="B1030" s="264" t="s">
        <v>2849</v>
      </c>
      <c r="C1030" s="264" t="s">
        <v>2850</v>
      </c>
      <c r="D1030" s="264"/>
      <c r="E1030" s="265" t="s">
        <v>1603</v>
      </c>
      <c r="F1030" s="110">
        <v>48</v>
      </c>
      <c r="G1030" s="264"/>
      <c r="H1030" s="242"/>
    </row>
    <row r="1031" s="233" customFormat="true" spans="1:8">
      <c r="A1031" s="283" t="s">
        <v>2851</v>
      </c>
      <c r="B1031" s="264" t="s">
        <v>2852</v>
      </c>
      <c r="C1031" s="264"/>
      <c r="D1031" s="264"/>
      <c r="E1031" s="265" t="s">
        <v>1603</v>
      </c>
      <c r="F1031" s="110" t="s">
        <v>762</v>
      </c>
      <c r="G1031" s="264"/>
      <c r="H1031" s="242"/>
    </row>
    <row r="1032" s="233" customFormat="true" ht="24" spans="1:8">
      <c r="A1032" s="112" t="s">
        <v>2853</v>
      </c>
      <c r="B1032" s="21" t="s">
        <v>2854</v>
      </c>
      <c r="C1032" s="21"/>
      <c r="D1032" s="21"/>
      <c r="E1032" s="94" t="s">
        <v>36</v>
      </c>
      <c r="F1032" s="94" t="s">
        <v>708</v>
      </c>
      <c r="G1032" s="21" t="s">
        <v>293</v>
      </c>
      <c r="H1032" s="242"/>
    </row>
    <row r="1033" s="233" customFormat="true" ht="24" spans="1:8">
      <c r="A1033" s="97" t="s">
        <v>2855</v>
      </c>
      <c r="B1033" s="20" t="s">
        <v>2856</v>
      </c>
      <c r="C1033" s="20"/>
      <c r="D1033" s="20"/>
      <c r="E1033" s="96" t="s">
        <v>36</v>
      </c>
      <c r="F1033" s="96">
        <v>192</v>
      </c>
      <c r="G1033" s="20" t="s">
        <v>293</v>
      </c>
      <c r="H1033" s="101" t="s">
        <v>294</v>
      </c>
    </row>
    <row r="1034" s="233" customFormat="true" ht="60" spans="1:8">
      <c r="A1034" s="97" t="s">
        <v>2857</v>
      </c>
      <c r="B1034" s="20" t="s">
        <v>2858</v>
      </c>
      <c r="C1034" s="20" t="s">
        <v>2859</v>
      </c>
      <c r="D1034" s="20"/>
      <c r="E1034" s="96" t="s">
        <v>1603</v>
      </c>
      <c r="F1034" s="96" t="s">
        <v>109</v>
      </c>
      <c r="G1034" s="20"/>
      <c r="H1034" s="101" t="s">
        <v>110</v>
      </c>
    </row>
    <row r="1035" s="233" customFormat="true" spans="1:8">
      <c r="A1035" s="110" t="s">
        <v>2860</v>
      </c>
      <c r="B1035" s="10" t="s">
        <v>2861</v>
      </c>
      <c r="C1035" s="10"/>
      <c r="D1035" s="10"/>
      <c r="E1035" s="8"/>
      <c r="F1035" s="110" t="s">
        <v>53</v>
      </c>
      <c r="G1035" s="10"/>
      <c r="H1035" s="242"/>
    </row>
    <row r="1036" s="233" customFormat="true" spans="1:8">
      <c r="A1036" s="110" t="s">
        <v>2862</v>
      </c>
      <c r="B1036" s="10" t="s">
        <v>2863</v>
      </c>
      <c r="C1036" s="10"/>
      <c r="D1036" s="10"/>
      <c r="E1036" s="8" t="s">
        <v>1603</v>
      </c>
      <c r="F1036" s="110" t="s">
        <v>53</v>
      </c>
      <c r="G1036" s="10"/>
      <c r="H1036" s="242"/>
    </row>
    <row r="1037" s="233" customFormat="true" spans="1:8">
      <c r="A1037" s="110" t="s">
        <v>2864</v>
      </c>
      <c r="B1037" s="10" t="s">
        <v>1606</v>
      </c>
      <c r="C1037" s="10"/>
      <c r="D1037" s="10"/>
      <c r="E1037" s="8" t="s">
        <v>1603</v>
      </c>
      <c r="F1037" s="110">
        <v>16</v>
      </c>
      <c r="G1037" s="10"/>
      <c r="H1037" s="242"/>
    </row>
    <row r="1038" s="233" customFormat="true" spans="1:8">
      <c r="A1038" s="110" t="s">
        <v>2865</v>
      </c>
      <c r="B1038" s="10" t="s">
        <v>2531</v>
      </c>
      <c r="C1038" s="10"/>
      <c r="D1038" s="10"/>
      <c r="E1038" s="8" t="s">
        <v>1603</v>
      </c>
      <c r="F1038" s="110">
        <v>9.6</v>
      </c>
      <c r="G1038" s="10"/>
      <c r="H1038" s="242"/>
    </row>
    <row r="1039" s="233" customFormat="true" spans="1:8">
      <c r="A1039" s="110" t="s">
        <v>2866</v>
      </c>
      <c r="B1039" s="10" t="s">
        <v>2634</v>
      </c>
      <c r="C1039" s="10"/>
      <c r="D1039" s="10"/>
      <c r="E1039" s="8" t="s">
        <v>1603</v>
      </c>
      <c r="F1039" s="110">
        <v>4</v>
      </c>
      <c r="G1039" s="10"/>
      <c r="H1039" s="242"/>
    </row>
    <row r="1040" s="233" customFormat="true" spans="1:8">
      <c r="A1040" s="110" t="s">
        <v>2867</v>
      </c>
      <c r="B1040" s="10" t="s">
        <v>1810</v>
      </c>
      <c r="C1040" s="10"/>
      <c r="D1040" s="10"/>
      <c r="E1040" s="8" t="s">
        <v>1603</v>
      </c>
      <c r="F1040" s="110">
        <v>16</v>
      </c>
      <c r="G1040" s="10"/>
      <c r="H1040" s="242"/>
    </row>
    <row r="1041" s="233" customFormat="true" spans="1:8">
      <c r="A1041" s="110" t="s">
        <v>2868</v>
      </c>
      <c r="B1041" s="10" t="s">
        <v>2869</v>
      </c>
      <c r="C1041" s="10"/>
      <c r="D1041" s="10"/>
      <c r="E1041" s="8" t="s">
        <v>1603</v>
      </c>
      <c r="F1041" s="110">
        <v>80</v>
      </c>
      <c r="G1041" s="10"/>
      <c r="H1041" s="242"/>
    </row>
    <row r="1042" s="233" customFormat="true" spans="1:8">
      <c r="A1042" s="110" t="s">
        <v>2870</v>
      </c>
      <c r="B1042" s="10" t="s">
        <v>2871</v>
      </c>
      <c r="C1042" s="10"/>
      <c r="D1042" s="10"/>
      <c r="E1042" s="8" t="s">
        <v>1603</v>
      </c>
      <c r="F1042" s="110" t="s">
        <v>762</v>
      </c>
      <c r="G1042" s="10"/>
      <c r="H1042" s="242"/>
    </row>
    <row r="1043" s="233" customFormat="true" spans="1:8">
      <c r="A1043" s="110" t="s">
        <v>2872</v>
      </c>
      <c r="B1043" s="10" t="s">
        <v>2873</v>
      </c>
      <c r="C1043" s="10" t="s">
        <v>2874</v>
      </c>
      <c r="D1043" s="10"/>
      <c r="E1043" s="8" t="s">
        <v>1603</v>
      </c>
      <c r="F1043" s="110" t="s">
        <v>53</v>
      </c>
      <c r="G1043" s="10"/>
      <c r="H1043" s="242"/>
    </row>
    <row r="1044" s="233" customFormat="true" spans="1:8">
      <c r="A1044" s="110" t="s">
        <v>2875</v>
      </c>
      <c r="B1044" s="10" t="s">
        <v>2634</v>
      </c>
      <c r="C1044" s="10"/>
      <c r="D1044" s="10"/>
      <c r="E1044" s="8" t="s">
        <v>1603</v>
      </c>
      <c r="F1044" s="110">
        <v>9.6</v>
      </c>
      <c r="G1044" s="10" t="s">
        <v>2691</v>
      </c>
      <c r="H1044" s="242"/>
    </row>
    <row r="1045" s="233" customFormat="true" spans="1:8">
      <c r="A1045" s="110" t="s">
        <v>2876</v>
      </c>
      <c r="B1045" s="10" t="s">
        <v>2877</v>
      </c>
      <c r="C1045" s="10"/>
      <c r="D1045" s="10"/>
      <c r="E1045" s="8" t="s">
        <v>1603</v>
      </c>
      <c r="F1045" s="110" t="s">
        <v>53</v>
      </c>
      <c r="G1045" s="10"/>
      <c r="H1045" s="242"/>
    </row>
    <row r="1046" s="233" customFormat="true" spans="1:8">
      <c r="A1046" s="110" t="s">
        <v>2878</v>
      </c>
      <c r="B1046" s="10" t="s">
        <v>1650</v>
      </c>
      <c r="C1046" s="10"/>
      <c r="D1046" s="10"/>
      <c r="E1046" s="8" t="s">
        <v>1603</v>
      </c>
      <c r="F1046" s="110">
        <v>24</v>
      </c>
      <c r="G1046" s="10"/>
      <c r="H1046" s="242"/>
    </row>
    <row r="1047" s="233" customFormat="true" spans="1:8">
      <c r="A1047" s="110" t="s">
        <v>2879</v>
      </c>
      <c r="B1047" s="10" t="s">
        <v>2880</v>
      </c>
      <c r="C1047" s="10"/>
      <c r="D1047" s="10"/>
      <c r="E1047" s="8" t="s">
        <v>1603</v>
      </c>
      <c r="F1047" s="110">
        <v>80</v>
      </c>
      <c r="G1047" s="10"/>
      <c r="H1047" s="242"/>
    </row>
    <row r="1048" s="233" customFormat="true" spans="1:8">
      <c r="A1048" s="110" t="s">
        <v>2881</v>
      </c>
      <c r="B1048" s="10" t="s">
        <v>2882</v>
      </c>
      <c r="C1048" s="10"/>
      <c r="D1048" s="10"/>
      <c r="E1048" s="8" t="s">
        <v>1603</v>
      </c>
      <c r="F1048" s="110" t="s">
        <v>53</v>
      </c>
      <c r="G1048" s="10"/>
      <c r="H1048" s="242"/>
    </row>
    <row r="1049" s="233" customFormat="true" spans="1:8">
      <c r="A1049" s="110" t="s">
        <v>2883</v>
      </c>
      <c r="B1049" s="10" t="s">
        <v>1606</v>
      </c>
      <c r="C1049" s="10"/>
      <c r="D1049" s="10"/>
      <c r="E1049" s="8" t="s">
        <v>1603</v>
      </c>
      <c r="F1049" s="110">
        <v>16</v>
      </c>
      <c r="G1049" s="10"/>
      <c r="H1049" s="242"/>
    </row>
    <row r="1050" s="233" customFormat="true" spans="1:8">
      <c r="A1050" s="110" t="s">
        <v>2884</v>
      </c>
      <c r="B1050" s="10" t="s">
        <v>2885</v>
      </c>
      <c r="C1050" s="10"/>
      <c r="D1050" s="10"/>
      <c r="E1050" s="8" t="s">
        <v>1603</v>
      </c>
      <c r="F1050" s="110">
        <v>9.6</v>
      </c>
      <c r="G1050" s="10"/>
      <c r="H1050" s="242"/>
    </row>
    <row r="1051" s="233" customFormat="true" spans="1:8">
      <c r="A1051" s="110" t="s">
        <v>2886</v>
      </c>
      <c r="B1051" s="10" t="s">
        <v>2887</v>
      </c>
      <c r="C1051" s="10"/>
      <c r="D1051" s="10"/>
      <c r="E1051" s="8" t="s">
        <v>1603</v>
      </c>
      <c r="F1051" s="110" t="s">
        <v>762</v>
      </c>
      <c r="G1051" s="10"/>
      <c r="H1051" s="242"/>
    </row>
    <row r="1052" s="233" customFormat="true" spans="1:8">
      <c r="A1052" s="110" t="s">
        <v>2888</v>
      </c>
      <c r="B1052" s="10" t="s">
        <v>2889</v>
      </c>
      <c r="C1052" s="10"/>
      <c r="D1052" s="10"/>
      <c r="E1052" s="8" t="s">
        <v>1603</v>
      </c>
      <c r="F1052" s="110" t="s">
        <v>53</v>
      </c>
      <c r="G1052" s="10"/>
      <c r="H1052" s="242"/>
    </row>
    <row r="1053" s="233" customFormat="true" spans="1:8">
      <c r="A1053" s="110" t="s">
        <v>2890</v>
      </c>
      <c r="B1053" s="10" t="s">
        <v>2320</v>
      </c>
      <c r="C1053" s="10"/>
      <c r="D1053" s="10"/>
      <c r="E1053" s="8" t="s">
        <v>1603</v>
      </c>
      <c r="F1053" s="110">
        <v>64</v>
      </c>
      <c r="G1053" s="10"/>
      <c r="H1053" s="242"/>
    </row>
    <row r="1054" s="233" customFormat="true" spans="1:8">
      <c r="A1054" s="110" t="s">
        <v>2891</v>
      </c>
      <c r="B1054" s="10" t="s">
        <v>2892</v>
      </c>
      <c r="C1054" s="10"/>
      <c r="D1054" s="10"/>
      <c r="E1054" s="8" t="s">
        <v>1603</v>
      </c>
      <c r="F1054" s="110">
        <v>40</v>
      </c>
      <c r="G1054" s="10"/>
      <c r="H1054" s="242"/>
    </row>
    <row r="1055" s="233" customFormat="true" spans="1:8">
      <c r="A1055" s="110" t="s">
        <v>2893</v>
      </c>
      <c r="B1055" s="10" t="s">
        <v>2894</v>
      </c>
      <c r="C1055" s="10"/>
      <c r="D1055" s="10"/>
      <c r="E1055" s="8"/>
      <c r="F1055" s="110">
        <v>24</v>
      </c>
      <c r="G1055" s="10"/>
      <c r="H1055" s="242"/>
    </row>
    <row r="1056" s="233" customFormat="true" spans="1:8">
      <c r="A1056" s="110" t="s">
        <v>2895</v>
      </c>
      <c r="B1056" s="10" t="s">
        <v>2896</v>
      </c>
      <c r="C1056" s="10"/>
      <c r="D1056" s="10"/>
      <c r="E1056" s="8" t="s">
        <v>1603</v>
      </c>
      <c r="F1056" s="110">
        <v>8</v>
      </c>
      <c r="G1056" s="10"/>
      <c r="H1056" s="242"/>
    </row>
    <row r="1057" s="233" customFormat="true" ht="24" spans="1:8">
      <c r="A1057" s="97" t="s">
        <v>2897</v>
      </c>
      <c r="B1057" s="20" t="s">
        <v>2898</v>
      </c>
      <c r="C1057" s="12"/>
      <c r="D1057" s="12"/>
      <c r="E1057" s="116" t="s">
        <v>36</v>
      </c>
      <c r="F1057" s="96">
        <v>48</v>
      </c>
      <c r="G1057" s="20" t="s">
        <v>293</v>
      </c>
      <c r="H1057" s="101" t="s">
        <v>294</v>
      </c>
    </row>
    <row r="1058" s="233" customFormat="true" ht="24" spans="1:8">
      <c r="A1058" s="112" t="s">
        <v>2899</v>
      </c>
      <c r="B1058" s="21" t="s">
        <v>2900</v>
      </c>
      <c r="C1058" s="10"/>
      <c r="D1058" s="10"/>
      <c r="E1058" s="8" t="s">
        <v>36</v>
      </c>
      <c r="F1058" s="94" t="s">
        <v>708</v>
      </c>
      <c r="G1058" s="21" t="s">
        <v>293</v>
      </c>
      <c r="H1058" s="242"/>
    </row>
    <row r="1059" s="233" customFormat="true" spans="1:8">
      <c r="A1059" s="110" t="s">
        <v>2901</v>
      </c>
      <c r="B1059" s="10" t="s">
        <v>2902</v>
      </c>
      <c r="C1059" s="10"/>
      <c r="D1059" s="10"/>
      <c r="E1059" s="8"/>
      <c r="F1059" s="110" t="s">
        <v>53</v>
      </c>
      <c r="G1059" s="10"/>
      <c r="H1059" s="242"/>
    </row>
    <row r="1060" s="233" customFormat="true" spans="1:8">
      <c r="A1060" s="110" t="s">
        <v>2903</v>
      </c>
      <c r="B1060" s="10" t="s">
        <v>2904</v>
      </c>
      <c r="C1060" s="10"/>
      <c r="D1060" s="10"/>
      <c r="E1060" s="8" t="s">
        <v>1603</v>
      </c>
      <c r="F1060" s="110">
        <v>64</v>
      </c>
      <c r="G1060" s="10" t="s">
        <v>2905</v>
      </c>
      <c r="H1060" s="242"/>
    </row>
    <row r="1061" s="233" customFormat="true" spans="1:8">
      <c r="A1061" s="110" t="s">
        <v>2906</v>
      </c>
      <c r="B1061" s="10" t="s">
        <v>2907</v>
      </c>
      <c r="C1061" s="10"/>
      <c r="D1061" s="10"/>
      <c r="E1061" s="8" t="s">
        <v>1603</v>
      </c>
      <c r="F1061" s="110">
        <v>80</v>
      </c>
      <c r="G1061" s="10" t="s">
        <v>2905</v>
      </c>
      <c r="H1061" s="242"/>
    </row>
    <row r="1062" s="233" customFormat="true" spans="1:8">
      <c r="A1062" s="110" t="s">
        <v>2908</v>
      </c>
      <c r="B1062" s="10" t="s">
        <v>2909</v>
      </c>
      <c r="C1062" s="10"/>
      <c r="D1062" s="10"/>
      <c r="E1062" s="8" t="s">
        <v>1603</v>
      </c>
      <c r="F1062" s="110">
        <v>48</v>
      </c>
      <c r="G1062" s="10" t="s">
        <v>2905</v>
      </c>
      <c r="H1062" s="242"/>
    </row>
    <row r="1063" s="233" customFormat="true" spans="1:8">
      <c r="A1063" s="110" t="s">
        <v>2910</v>
      </c>
      <c r="B1063" s="10" t="s">
        <v>2320</v>
      </c>
      <c r="C1063" s="10"/>
      <c r="D1063" s="10"/>
      <c r="E1063" s="8" t="s">
        <v>1603</v>
      </c>
      <c r="F1063" s="110">
        <v>80</v>
      </c>
      <c r="G1063" s="10"/>
      <c r="H1063" s="242"/>
    </row>
    <row r="1064" s="233" customFormat="true" ht="24" spans="1:8">
      <c r="A1064" s="110" t="s">
        <v>2911</v>
      </c>
      <c r="B1064" s="10" t="s">
        <v>2912</v>
      </c>
      <c r="C1064" s="10" t="s">
        <v>2913</v>
      </c>
      <c r="D1064" s="10"/>
      <c r="E1064" s="8" t="s">
        <v>2914</v>
      </c>
      <c r="F1064" s="187" t="s">
        <v>2915</v>
      </c>
      <c r="G1064" s="10" t="s">
        <v>2905</v>
      </c>
      <c r="H1064" s="245" t="s">
        <v>49</v>
      </c>
    </row>
    <row r="1065" s="233" customFormat="true" ht="24" spans="1:8">
      <c r="A1065" s="110" t="s">
        <v>2916</v>
      </c>
      <c r="B1065" s="10" t="s">
        <v>2320</v>
      </c>
      <c r="C1065" s="10"/>
      <c r="D1065" s="10"/>
      <c r="E1065" s="8" t="s">
        <v>2914</v>
      </c>
      <c r="F1065" s="110">
        <v>80</v>
      </c>
      <c r="G1065" s="10"/>
      <c r="H1065" s="242"/>
    </row>
    <row r="1066" s="233" customFormat="true" spans="1:8">
      <c r="A1066" s="110" t="s">
        <v>2917</v>
      </c>
      <c r="B1066" s="10" t="s">
        <v>2918</v>
      </c>
      <c r="C1066" s="10"/>
      <c r="D1066" s="10"/>
      <c r="E1066" s="8" t="s">
        <v>2919</v>
      </c>
      <c r="F1066" s="110" t="s">
        <v>53</v>
      </c>
      <c r="G1066" s="10"/>
      <c r="H1066" s="242"/>
    </row>
    <row r="1067" s="233" customFormat="true" spans="1:8">
      <c r="A1067" s="110" t="s">
        <v>2920</v>
      </c>
      <c r="B1067" s="10" t="s">
        <v>2921</v>
      </c>
      <c r="C1067" s="10"/>
      <c r="D1067" s="10"/>
      <c r="E1067" s="8" t="s">
        <v>2919</v>
      </c>
      <c r="F1067" s="110">
        <v>40</v>
      </c>
      <c r="G1067" s="10" t="s">
        <v>2922</v>
      </c>
      <c r="H1067" s="242"/>
    </row>
    <row r="1068" s="233" customFormat="true" spans="1:8">
      <c r="A1068" s="110" t="s">
        <v>2923</v>
      </c>
      <c r="B1068" s="10" t="s">
        <v>2924</v>
      </c>
      <c r="C1068" s="10"/>
      <c r="D1068" s="10"/>
      <c r="E1068" s="8" t="s">
        <v>2919</v>
      </c>
      <c r="F1068" s="110">
        <v>64</v>
      </c>
      <c r="G1068" s="10" t="s">
        <v>2925</v>
      </c>
      <c r="H1068" s="242"/>
    </row>
    <row r="1069" s="233" customFormat="true" spans="1:8">
      <c r="A1069" s="110" t="s">
        <v>2926</v>
      </c>
      <c r="B1069" s="10" t="s">
        <v>2927</v>
      </c>
      <c r="C1069" s="10"/>
      <c r="D1069" s="10"/>
      <c r="E1069" s="8" t="s">
        <v>2919</v>
      </c>
      <c r="F1069" s="110">
        <v>240</v>
      </c>
      <c r="G1069" s="10"/>
      <c r="H1069" s="242"/>
    </row>
    <row r="1070" s="233" customFormat="true" spans="1:8">
      <c r="A1070" s="110" t="s">
        <v>2928</v>
      </c>
      <c r="B1070" s="10" t="s">
        <v>2929</v>
      </c>
      <c r="C1070" s="10"/>
      <c r="D1070" s="10"/>
      <c r="E1070" s="8" t="s">
        <v>2919</v>
      </c>
      <c r="F1070" s="110" t="s">
        <v>53</v>
      </c>
      <c r="G1070" s="10"/>
      <c r="H1070" s="242"/>
    </row>
    <row r="1071" s="233" customFormat="true" spans="1:8">
      <c r="A1071" s="110" t="s">
        <v>2930</v>
      </c>
      <c r="B1071" s="10" t="s">
        <v>2905</v>
      </c>
      <c r="C1071" s="10"/>
      <c r="D1071" s="10"/>
      <c r="E1071" s="8" t="s">
        <v>2919</v>
      </c>
      <c r="F1071" s="110">
        <v>40</v>
      </c>
      <c r="G1071" s="10"/>
      <c r="H1071" s="242"/>
    </row>
    <row r="1072" s="233" customFormat="true" spans="1:8">
      <c r="A1072" s="110" t="s">
        <v>2931</v>
      </c>
      <c r="B1072" s="10" t="s">
        <v>2411</v>
      </c>
      <c r="C1072" s="10"/>
      <c r="D1072" s="10"/>
      <c r="E1072" s="8" t="s">
        <v>2919</v>
      </c>
      <c r="F1072" s="110">
        <v>80</v>
      </c>
      <c r="G1072" s="10"/>
      <c r="H1072" s="242"/>
    </row>
    <row r="1073" s="233" customFormat="true" ht="24" spans="1:8">
      <c r="A1073" s="110" t="s">
        <v>2932</v>
      </c>
      <c r="B1073" s="10" t="s">
        <v>2933</v>
      </c>
      <c r="C1073" s="10"/>
      <c r="D1073" s="10"/>
      <c r="E1073" s="8" t="s">
        <v>2934</v>
      </c>
      <c r="F1073" s="187" t="s">
        <v>2935</v>
      </c>
      <c r="G1073" s="10"/>
      <c r="H1073" s="245" t="s">
        <v>49</v>
      </c>
    </row>
    <row r="1074" s="233" customFormat="true" spans="1:8">
      <c r="A1074" s="110" t="s">
        <v>2936</v>
      </c>
      <c r="B1074" s="10" t="s">
        <v>2937</v>
      </c>
      <c r="C1074" s="10"/>
      <c r="D1074" s="10"/>
      <c r="E1074" s="8" t="s">
        <v>1603</v>
      </c>
      <c r="F1074" s="110">
        <v>56</v>
      </c>
      <c r="G1074" s="10" t="s">
        <v>2938</v>
      </c>
      <c r="H1074" s="242"/>
    </row>
    <row r="1075" s="233" customFormat="true" ht="36" spans="1:8">
      <c r="A1075" s="97" t="s">
        <v>2939</v>
      </c>
      <c r="B1075" s="20" t="s">
        <v>2940</v>
      </c>
      <c r="C1075" s="20" t="s">
        <v>2941</v>
      </c>
      <c r="D1075" s="96"/>
      <c r="E1075" s="96" t="s">
        <v>1603</v>
      </c>
      <c r="F1075" s="69" t="s">
        <v>1374</v>
      </c>
      <c r="G1075" s="20" t="s">
        <v>2942</v>
      </c>
      <c r="H1075" s="101" t="s">
        <v>38</v>
      </c>
    </row>
    <row r="1076" s="233" customFormat="true" spans="1:8">
      <c r="A1076" s="283" t="s">
        <v>2943</v>
      </c>
      <c r="B1076" s="264" t="s">
        <v>2944</v>
      </c>
      <c r="C1076" s="264"/>
      <c r="D1076" s="264"/>
      <c r="E1076" s="265" t="s">
        <v>1603</v>
      </c>
      <c r="F1076" s="110">
        <v>224</v>
      </c>
      <c r="G1076" s="264"/>
      <c r="H1076" s="242"/>
    </row>
    <row r="1077" s="233" customFormat="true" spans="1:8">
      <c r="A1077" s="283" t="s">
        <v>2945</v>
      </c>
      <c r="B1077" s="264" t="s">
        <v>2946</v>
      </c>
      <c r="C1077" s="264"/>
      <c r="D1077" s="264"/>
      <c r="E1077" s="265" t="s">
        <v>1603</v>
      </c>
      <c r="F1077" s="110" t="s">
        <v>762</v>
      </c>
      <c r="G1077" s="264"/>
      <c r="H1077" s="242"/>
    </row>
    <row r="1078" s="233" customFormat="true" ht="24" spans="1:8">
      <c r="A1078" s="112" t="s">
        <v>2947</v>
      </c>
      <c r="B1078" s="21" t="s">
        <v>2948</v>
      </c>
      <c r="C1078" s="21"/>
      <c r="D1078" s="21"/>
      <c r="E1078" s="94" t="s">
        <v>36</v>
      </c>
      <c r="F1078" s="94" t="s">
        <v>708</v>
      </c>
      <c r="G1078" s="21" t="s">
        <v>293</v>
      </c>
      <c r="H1078" s="242"/>
    </row>
    <row r="1079" s="233" customFormat="true" ht="60" spans="1:8">
      <c r="A1079" s="112" t="s">
        <v>2949</v>
      </c>
      <c r="B1079" s="21" t="s">
        <v>2950</v>
      </c>
      <c r="C1079" s="21" t="s">
        <v>2291</v>
      </c>
      <c r="D1079" s="21"/>
      <c r="E1079" s="94" t="s">
        <v>36</v>
      </c>
      <c r="F1079" s="94" t="s">
        <v>708</v>
      </c>
      <c r="G1079" s="21" t="s">
        <v>223</v>
      </c>
      <c r="H1079" s="242"/>
    </row>
    <row r="1080" s="233" customFormat="true" ht="60" spans="1:8">
      <c r="A1080" s="112" t="s">
        <v>2951</v>
      </c>
      <c r="B1080" s="21" t="s">
        <v>2952</v>
      </c>
      <c r="C1080" s="21" t="s">
        <v>2291</v>
      </c>
      <c r="D1080" s="21"/>
      <c r="E1080" s="94" t="s">
        <v>1603</v>
      </c>
      <c r="F1080" s="94" t="s">
        <v>708</v>
      </c>
      <c r="G1080" s="21" t="s">
        <v>223</v>
      </c>
      <c r="H1080" s="242"/>
    </row>
    <row r="1081" s="233" customFormat="true" ht="60" spans="1:8">
      <c r="A1081" s="112" t="s">
        <v>2953</v>
      </c>
      <c r="B1081" s="21" t="s">
        <v>2954</v>
      </c>
      <c r="C1081" s="21" t="s">
        <v>2291</v>
      </c>
      <c r="D1081" s="21"/>
      <c r="E1081" s="94" t="s">
        <v>1603</v>
      </c>
      <c r="F1081" s="94" t="s">
        <v>708</v>
      </c>
      <c r="G1081" s="21" t="s">
        <v>2955</v>
      </c>
      <c r="H1081" s="242"/>
    </row>
    <row r="1082" s="233" customFormat="true" ht="60" spans="1:8">
      <c r="A1082" s="112" t="s">
        <v>2956</v>
      </c>
      <c r="B1082" s="21" t="s">
        <v>2957</v>
      </c>
      <c r="C1082" s="21" t="s">
        <v>2958</v>
      </c>
      <c r="D1082" s="21"/>
      <c r="E1082" s="94" t="s">
        <v>36</v>
      </c>
      <c r="F1082" s="94" t="s">
        <v>708</v>
      </c>
      <c r="G1082" s="10" t="s">
        <v>325</v>
      </c>
      <c r="H1082" s="242"/>
    </row>
    <row r="1083" s="233" customFormat="true" spans="1:8">
      <c r="A1083" s="110" t="s">
        <v>2959</v>
      </c>
      <c r="B1083" s="10" t="s">
        <v>2960</v>
      </c>
      <c r="C1083" s="10"/>
      <c r="D1083" s="10"/>
      <c r="E1083" s="8"/>
      <c r="F1083" s="110" t="s">
        <v>53</v>
      </c>
      <c r="G1083" s="10"/>
      <c r="H1083" s="242"/>
    </row>
    <row r="1084" s="233" customFormat="true" spans="1:8">
      <c r="A1084" s="110" t="s">
        <v>2961</v>
      </c>
      <c r="B1084" s="10" t="s">
        <v>2962</v>
      </c>
      <c r="C1084" s="10"/>
      <c r="D1084" s="10"/>
      <c r="E1084" s="8" t="s">
        <v>1603</v>
      </c>
      <c r="F1084" s="110" t="s">
        <v>53</v>
      </c>
      <c r="G1084" s="10"/>
      <c r="H1084" s="242"/>
    </row>
    <row r="1085" s="233" customFormat="true" spans="1:8">
      <c r="A1085" s="110" t="s">
        <v>2963</v>
      </c>
      <c r="B1085" s="10" t="s">
        <v>2227</v>
      </c>
      <c r="C1085" s="10"/>
      <c r="D1085" s="10"/>
      <c r="E1085" s="8" t="s">
        <v>1603</v>
      </c>
      <c r="F1085" s="110">
        <v>12</v>
      </c>
      <c r="G1085" s="10"/>
      <c r="H1085" s="242"/>
    </row>
    <row r="1086" s="233" customFormat="true" spans="1:8">
      <c r="A1086" s="110" t="s">
        <v>2964</v>
      </c>
      <c r="B1086" s="10" t="s">
        <v>2320</v>
      </c>
      <c r="C1086" s="10"/>
      <c r="D1086" s="10"/>
      <c r="E1086" s="8" t="s">
        <v>1603</v>
      </c>
      <c r="F1086" s="187" t="s">
        <v>419</v>
      </c>
      <c r="G1086" s="10"/>
      <c r="H1086" s="245" t="s">
        <v>49</v>
      </c>
    </row>
    <row r="1087" s="233" customFormat="true" spans="1:8">
      <c r="A1087" s="110" t="s">
        <v>2965</v>
      </c>
      <c r="B1087" s="10" t="s">
        <v>2966</v>
      </c>
      <c r="C1087" s="10"/>
      <c r="D1087" s="10"/>
      <c r="E1087" s="8" t="s">
        <v>1603</v>
      </c>
      <c r="F1087" s="110" t="s">
        <v>53</v>
      </c>
      <c r="G1087" s="10"/>
      <c r="H1087" s="242"/>
    </row>
    <row r="1088" s="233" customFormat="true" spans="1:8">
      <c r="A1088" s="110" t="s">
        <v>2967</v>
      </c>
      <c r="B1088" s="10" t="s">
        <v>2227</v>
      </c>
      <c r="C1088" s="10"/>
      <c r="D1088" s="10"/>
      <c r="E1088" s="8" t="s">
        <v>1603</v>
      </c>
      <c r="F1088" s="110">
        <v>12</v>
      </c>
      <c r="G1088" s="10"/>
      <c r="H1088" s="242"/>
    </row>
    <row r="1089" s="233" customFormat="true" spans="1:8">
      <c r="A1089" s="110" t="s">
        <v>2968</v>
      </c>
      <c r="B1089" s="10" t="s">
        <v>2320</v>
      </c>
      <c r="C1089" s="10"/>
      <c r="D1089" s="10"/>
      <c r="E1089" s="8" t="s">
        <v>1603</v>
      </c>
      <c r="F1089" s="110">
        <v>36</v>
      </c>
      <c r="G1089" s="10"/>
      <c r="H1089" s="242"/>
    </row>
    <row r="1090" s="233" customFormat="true" ht="36" spans="1:8">
      <c r="A1090" s="111" t="s">
        <v>2969</v>
      </c>
      <c r="B1090" s="20" t="s">
        <v>2970</v>
      </c>
      <c r="C1090" s="12" t="s">
        <v>2971</v>
      </c>
      <c r="D1090" s="12"/>
      <c r="E1090" s="116" t="s">
        <v>1603</v>
      </c>
      <c r="F1090" s="111" t="s">
        <v>53</v>
      </c>
      <c r="G1090" s="12" t="s">
        <v>2972</v>
      </c>
      <c r="H1090" s="101" t="s">
        <v>110</v>
      </c>
    </row>
    <row r="1091" s="233" customFormat="true" spans="1:8">
      <c r="A1091" s="110" t="s">
        <v>2973</v>
      </c>
      <c r="B1091" s="10" t="s">
        <v>2227</v>
      </c>
      <c r="C1091" s="10"/>
      <c r="D1091" s="10"/>
      <c r="E1091" s="8" t="s">
        <v>1603</v>
      </c>
      <c r="F1091" s="110">
        <v>12</v>
      </c>
      <c r="G1091" s="10"/>
      <c r="H1091" s="242"/>
    </row>
    <row r="1092" s="233" customFormat="true" spans="1:8">
      <c r="A1092" s="110" t="s">
        <v>2974</v>
      </c>
      <c r="B1092" s="10" t="s">
        <v>2320</v>
      </c>
      <c r="C1092" s="10"/>
      <c r="D1092" s="10"/>
      <c r="E1092" s="8" t="s">
        <v>1603</v>
      </c>
      <c r="F1092" s="110">
        <v>28</v>
      </c>
      <c r="G1092" s="10"/>
      <c r="H1092" s="242"/>
    </row>
    <row r="1093" s="233" customFormat="true" spans="1:8">
      <c r="A1093" s="110" t="s">
        <v>2975</v>
      </c>
      <c r="B1093" s="10" t="s">
        <v>2976</v>
      </c>
      <c r="C1093" s="10"/>
      <c r="D1093" s="10"/>
      <c r="E1093" s="8" t="s">
        <v>1603</v>
      </c>
      <c r="F1093" s="110" t="s">
        <v>53</v>
      </c>
      <c r="G1093" s="10"/>
      <c r="H1093" s="242"/>
    </row>
    <row r="1094" s="233" customFormat="true" spans="1:8">
      <c r="A1094" s="110" t="s">
        <v>2977</v>
      </c>
      <c r="B1094" s="10" t="s">
        <v>2227</v>
      </c>
      <c r="C1094" s="10"/>
      <c r="D1094" s="10"/>
      <c r="E1094" s="8" t="s">
        <v>1603</v>
      </c>
      <c r="F1094" s="110">
        <v>12</v>
      </c>
      <c r="G1094" s="10"/>
      <c r="H1094" s="242"/>
    </row>
    <row r="1095" s="233" customFormat="true" spans="1:8">
      <c r="A1095" s="110" t="s">
        <v>2978</v>
      </c>
      <c r="B1095" s="10" t="s">
        <v>2320</v>
      </c>
      <c r="C1095" s="10"/>
      <c r="D1095" s="10"/>
      <c r="E1095" s="8" t="s">
        <v>1603</v>
      </c>
      <c r="F1095" s="110">
        <v>36</v>
      </c>
      <c r="G1095" s="10"/>
      <c r="H1095" s="242"/>
    </row>
    <row r="1096" s="233" customFormat="true" spans="1:8">
      <c r="A1096" s="110" t="s">
        <v>2979</v>
      </c>
      <c r="B1096" s="10" t="s">
        <v>2980</v>
      </c>
      <c r="C1096" s="10"/>
      <c r="D1096" s="10"/>
      <c r="E1096" s="8" t="s">
        <v>1603</v>
      </c>
      <c r="F1096" s="110" t="s">
        <v>53</v>
      </c>
      <c r="G1096" s="10"/>
      <c r="H1096" s="242"/>
    </row>
    <row r="1097" s="233" customFormat="true" spans="1:8">
      <c r="A1097" s="110" t="s">
        <v>2981</v>
      </c>
      <c r="B1097" s="10" t="s">
        <v>2227</v>
      </c>
      <c r="C1097" s="10"/>
      <c r="D1097" s="10"/>
      <c r="E1097" s="8" t="s">
        <v>1603</v>
      </c>
      <c r="F1097" s="110">
        <v>12</v>
      </c>
      <c r="G1097" s="10"/>
      <c r="H1097" s="242"/>
    </row>
    <row r="1098" s="233" customFormat="true" spans="1:8">
      <c r="A1098" s="110" t="s">
        <v>2982</v>
      </c>
      <c r="B1098" s="10" t="s">
        <v>2320</v>
      </c>
      <c r="C1098" s="10"/>
      <c r="D1098" s="10"/>
      <c r="E1098" s="8" t="s">
        <v>1603</v>
      </c>
      <c r="F1098" s="110">
        <v>36</v>
      </c>
      <c r="G1098" s="10"/>
      <c r="H1098" s="242"/>
    </row>
    <row r="1099" s="233" customFormat="true" spans="1:8">
      <c r="A1099" s="110" t="s">
        <v>2983</v>
      </c>
      <c r="B1099" s="10" t="s">
        <v>2984</v>
      </c>
      <c r="C1099" s="10"/>
      <c r="D1099" s="10"/>
      <c r="E1099" s="8" t="s">
        <v>1603</v>
      </c>
      <c r="F1099" s="110" t="s">
        <v>53</v>
      </c>
      <c r="G1099" s="10"/>
      <c r="H1099" s="242"/>
    </row>
    <row r="1100" s="233" customFormat="true" spans="1:8">
      <c r="A1100" s="110" t="s">
        <v>2985</v>
      </c>
      <c r="B1100" s="10" t="s">
        <v>2227</v>
      </c>
      <c r="C1100" s="10"/>
      <c r="D1100" s="10"/>
      <c r="E1100" s="8" t="s">
        <v>1603</v>
      </c>
      <c r="F1100" s="110">
        <v>24</v>
      </c>
      <c r="G1100" s="10"/>
      <c r="H1100" s="242"/>
    </row>
    <row r="1101" s="233" customFormat="true" spans="1:8">
      <c r="A1101" s="110" t="s">
        <v>2986</v>
      </c>
      <c r="B1101" s="10" t="s">
        <v>2320</v>
      </c>
      <c r="C1101" s="10"/>
      <c r="D1101" s="10"/>
      <c r="E1101" s="8" t="s">
        <v>1603</v>
      </c>
      <c r="F1101" s="110">
        <v>64</v>
      </c>
      <c r="G1101" s="10"/>
      <c r="H1101" s="242"/>
    </row>
    <row r="1102" s="233" customFormat="true" spans="1:8">
      <c r="A1102" s="110" t="s">
        <v>2987</v>
      </c>
      <c r="B1102" s="10" t="s">
        <v>2988</v>
      </c>
      <c r="C1102" s="10"/>
      <c r="D1102" s="10"/>
      <c r="E1102" s="8" t="s">
        <v>1603</v>
      </c>
      <c r="F1102" s="110" t="s">
        <v>53</v>
      </c>
      <c r="G1102" s="10"/>
      <c r="H1102" s="242"/>
    </row>
    <row r="1103" s="233" customFormat="true" spans="1:8">
      <c r="A1103" s="110" t="s">
        <v>2989</v>
      </c>
      <c r="B1103" s="10" t="s">
        <v>2227</v>
      </c>
      <c r="C1103" s="10"/>
      <c r="D1103" s="10"/>
      <c r="E1103" s="8" t="s">
        <v>1603</v>
      </c>
      <c r="F1103" s="110">
        <v>24</v>
      </c>
      <c r="G1103" s="10"/>
      <c r="H1103" s="242"/>
    </row>
    <row r="1104" s="233" customFormat="true" spans="1:8">
      <c r="A1104" s="110" t="s">
        <v>2990</v>
      </c>
      <c r="B1104" s="10" t="s">
        <v>2320</v>
      </c>
      <c r="C1104" s="10"/>
      <c r="D1104" s="10"/>
      <c r="E1104" s="8" t="s">
        <v>1603</v>
      </c>
      <c r="F1104" s="110">
        <v>56</v>
      </c>
      <c r="G1104" s="10"/>
      <c r="H1104" s="242"/>
    </row>
    <row r="1105" s="233" customFormat="true" spans="1:8">
      <c r="A1105" s="110" t="s">
        <v>2991</v>
      </c>
      <c r="B1105" s="10" t="s">
        <v>2992</v>
      </c>
      <c r="C1105" s="10"/>
      <c r="D1105" s="10"/>
      <c r="E1105" s="8" t="s">
        <v>1603</v>
      </c>
      <c r="F1105" s="110" t="s">
        <v>53</v>
      </c>
      <c r="G1105" s="10"/>
      <c r="H1105" s="242"/>
    </row>
    <row r="1106" s="233" customFormat="true" spans="1:8">
      <c r="A1106" s="110" t="s">
        <v>2993</v>
      </c>
      <c r="B1106" s="10" t="s">
        <v>2227</v>
      </c>
      <c r="C1106" s="10"/>
      <c r="D1106" s="10"/>
      <c r="E1106" s="8" t="s">
        <v>1603</v>
      </c>
      <c r="F1106" s="110">
        <v>24</v>
      </c>
      <c r="G1106" s="10"/>
      <c r="H1106" s="242"/>
    </row>
    <row r="1107" s="233" customFormat="true" spans="1:8">
      <c r="A1107" s="110" t="s">
        <v>2994</v>
      </c>
      <c r="B1107" s="10" t="s">
        <v>2320</v>
      </c>
      <c r="C1107" s="10"/>
      <c r="D1107" s="10"/>
      <c r="E1107" s="8" t="s">
        <v>1603</v>
      </c>
      <c r="F1107" s="110">
        <v>48</v>
      </c>
      <c r="G1107" s="10"/>
      <c r="H1107" s="242"/>
    </row>
    <row r="1108" s="233" customFormat="true" spans="1:8">
      <c r="A1108" s="110" t="s">
        <v>2995</v>
      </c>
      <c r="B1108" s="10" t="s">
        <v>2996</v>
      </c>
      <c r="C1108" s="10"/>
      <c r="D1108" s="10"/>
      <c r="E1108" s="8" t="s">
        <v>1603</v>
      </c>
      <c r="F1108" s="110" t="s">
        <v>53</v>
      </c>
      <c r="G1108" s="10"/>
      <c r="H1108" s="242"/>
    </row>
    <row r="1109" s="233" customFormat="true" spans="1:8">
      <c r="A1109" s="110" t="s">
        <v>2997</v>
      </c>
      <c r="B1109" s="10" t="s">
        <v>2227</v>
      </c>
      <c r="C1109" s="10"/>
      <c r="D1109" s="10"/>
      <c r="E1109" s="8" t="s">
        <v>1603</v>
      </c>
      <c r="F1109" s="110">
        <v>24</v>
      </c>
      <c r="G1109" s="10"/>
      <c r="H1109" s="242"/>
    </row>
    <row r="1110" s="233" customFormat="true" spans="1:8">
      <c r="A1110" s="110" t="s">
        <v>2998</v>
      </c>
      <c r="B1110" s="10" t="s">
        <v>2320</v>
      </c>
      <c r="C1110" s="10"/>
      <c r="D1110" s="10"/>
      <c r="E1110" s="8" t="s">
        <v>1603</v>
      </c>
      <c r="F1110" s="110">
        <v>64</v>
      </c>
      <c r="G1110" s="10"/>
      <c r="H1110" s="242"/>
    </row>
    <row r="1111" s="233" customFormat="true" spans="1:8">
      <c r="A1111" s="110" t="s">
        <v>2999</v>
      </c>
      <c r="B1111" s="10" t="s">
        <v>3000</v>
      </c>
      <c r="C1111" s="10"/>
      <c r="D1111" s="10"/>
      <c r="E1111" s="8" t="s">
        <v>1603</v>
      </c>
      <c r="F1111" s="110" t="s">
        <v>53</v>
      </c>
      <c r="G1111" s="10"/>
      <c r="H1111" s="242"/>
    </row>
    <row r="1112" s="233" customFormat="true" spans="1:8">
      <c r="A1112" s="110" t="s">
        <v>3001</v>
      </c>
      <c r="B1112" s="10" t="s">
        <v>2227</v>
      </c>
      <c r="C1112" s="10"/>
      <c r="D1112" s="10"/>
      <c r="E1112" s="8" t="s">
        <v>1603</v>
      </c>
      <c r="F1112" s="110">
        <v>16</v>
      </c>
      <c r="G1112" s="10"/>
      <c r="H1112" s="242"/>
    </row>
    <row r="1113" s="233" customFormat="true" spans="1:8">
      <c r="A1113" s="110" t="s">
        <v>3002</v>
      </c>
      <c r="B1113" s="10" t="s">
        <v>2320</v>
      </c>
      <c r="C1113" s="10"/>
      <c r="D1113" s="10"/>
      <c r="E1113" s="8" t="s">
        <v>1603</v>
      </c>
      <c r="F1113" s="110">
        <v>32</v>
      </c>
      <c r="G1113" s="10"/>
      <c r="H1113" s="242"/>
    </row>
    <row r="1114" s="233" customFormat="true" spans="1:8">
      <c r="A1114" s="110" t="s">
        <v>3003</v>
      </c>
      <c r="B1114" s="10" t="s">
        <v>3004</v>
      </c>
      <c r="C1114" s="10"/>
      <c r="D1114" s="10"/>
      <c r="E1114" s="8" t="s">
        <v>1603</v>
      </c>
      <c r="F1114" s="110" t="s">
        <v>53</v>
      </c>
      <c r="G1114" s="10"/>
      <c r="H1114" s="242"/>
    </row>
    <row r="1115" s="233" customFormat="true" spans="1:8">
      <c r="A1115" s="110" t="s">
        <v>3005</v>
      </c>
      <c r="B1115" s="10" t="s">
        <v>2227</v>
      </c>
      <c r="C1115" s="10"/>
      <c r="D1115" s="10"/>
      <c r="E1115" s="8" t="s">
        <v>1603</v>
      </c>
      <c r="F1115" s="110">
        <v>12</v>
      </c>
      <c r="G1115" s="10"/>
      <c r="H1115" s="242"/>
    </row>
    <row r="1116" s="233" customFormat="true" spans="1:8">
      <c r="A1116" s="110" t="s">
        <v>3006</v>
      </c>
      <c r="B1116" s="10" t="s">
        <v>2320</v>
      </c>
      <c r="C1116" s="10"/>
      <c r="D1116" s="10"/>
      <c r="E1116" s="8" t="s">
        <v>1603</v>
      </c>
      <c r="F1116" s="110">
        <v>28</v>
      </c>
      <c r="G1116" s="10"/>
      <c r="H1116" s="242"/>
    </row>
    <row r="1117" s="233" customFormat="true" spans="1:8">
      <c r="A1117" s="110" t="s">
        <v>3007</v>
      </c>
      <c r="B1117" s="10" t="s">
        <v>3008</v>
      </c>
      <c r="C1117" s="10"/>
      <c r="D1117" s="10"/>
      <c r="E1117" s="8" t="s">
        <v>1603</v>
      </c>
      <c r="F1117" s="110" t="s">
        <v>53</v>
      </c>
      <c r="G1117" s="10"/>
      <c r="H1117" s="242"/>
    </row>
    <row r="1118" s="233" customFormat="true" spans="1:8">
      <c r="A1118" s="110" t="s">
        <v>3009</v>
      </c>
      <c r="B1118" s="10" t="s">
        <v>2227</v>
      </c>
      <c r="C1118" s="10"/>
      <c r="D1118" s="10"/>
      <c r="E1118" s="8" t="s">
        <v>1603</v>
      </c>
      <c r="F1118" s="110">
        <v>16</v>
      </c>
      <c r="G1118" s="10"/>
      <c r="H1118" s="242"/>
    </row>
    <row r="1119" s="233" customFormat="true" spans="1:8">
      <c r="A1119" s="110" t="s">
        <v>3010</v>
      </c>
      <c r="B1119" s="10" t="s">
        <v>2320</v>
      </c>
      <c r="C1119" s="10"/>
      <c r="D1119" s="10"/>
      <c r="E1119" s="8" t="s">
        <v>1603</v>
      </c>
      <c r="F1119" s="110">
        <v>28</v>
      </c>
      <c r="G1119" s="10"/>
      <c r="H1119" s="242"/>
    </row>
    <row r="1120" s="233" customFormat="true" spans="1:8">
      <c r="A1120" s="110" t="s">
        <v>3011</v>
      </c>
      <c r="B1120" s="10" t="s">
        <v>3012</v>
      </c>
      <c r="C1120" s="10"/>
      <c r="D1120" s="10"/>
      <c r="E1120" s="8" t="s">
        <v>1603</v>
      </c>
      <c r="F1120" s="110" t="s">
        <v>53</v>
      </c>
      <c r="G1120" s="10"/>
      <c r="H1120" s="242"/>
    </row>
    <row r="1121" s="233" customFormat="true" spans="1:8">
      <c r="A1121" s="110" t="s">
        <v>3013</v>
      </c>
      <c r="B1121" s="10" t="s">
        <v>2227</v>
      </c>
      <c r="C1121" s="10"/>
      <c r="D1121" s="10"/>
      <c r="E1121" s="8" t="s">
        <v>1603</v>
      </c>
      <c r="F1121" s="110">
        <v>16</v>
      </c>
      <c r="G1121" s="10"/>
      <c r="H1121" s="242"/>
    </row>
    <row r="1122" s="233" customFormat="true" spans="1:8">
      <c r="A1122" s="110" t="s">
        <v>3014</v>
      </c>
      <c r="B1122" s="10" t="s">
        <v>2320</v>
      </c>
      <c r="C1122" s="10"/>
      <c r="D1122" s="10"/>
      <c r="E1122" s="8" t="s">
        <v>1603</v>
      </c>
      <c r="F1122" s="110">
        <v>28</v>
      </c>
      <c r="G1122" s="10"/>
      <c r="H1122" s="242"/>
    </row>
    <row r="1123" s="233" customFormat="true" ht="24" spans="1:8">
      <c r="A1123" s="110" t="s">
        <v>3015</v>
      </c>
      <c r="B1123" s="10" t="s">
        <v>3016</v>
      </c>
      <c r="C1123" s="10"/>
      <c r="D1123" s="10"/>
      <c r="E1123" s="8" t="s">
        <v>1603</v>
      </c>
      <c r="F1123" s="110" t="s">
        <v>53</v>
      </c>
      <c r="G1123" s="10"/>
      <c r="H1123" s="242"/>
    </row>
    <row r="1124" s="233" customFormat="true" spans="1:8">
      <c r="A1124" s="110" t="s">
        <v>3017</v>
      </c>
      <c r="B1124" s="10" t="s">
        <v>2227</v>
      </c>
      <c r="C1124" s="10"/>
      <c r="D1124" s="10"/>
      <c r="E1124" s="8" t="s">
        <v>1603</v>
      </c>
      <c r="F1124" s="110">
        <v>16</v>
      </c>
      <c r="G1124" s="10"/>
      <c r="H1124" s="242"/>
    </row>
    <row r="1125" s="233" customFormat="true" spans="1:8">
      <c r="A1125" s="110" t="s">
        <v>3018</v>
      </c>
      <c r="B1125" s="10" t="s">
        <v>2320</v>
      </c>
      <c r="C1125" s="10"/>
      <c r="D1125" s="10"/>
      <c r="E1125" s="8" t="s">
        <v>1603</v>
      </c>
      <c r="F1125" s="110">
        <v>28</v>
      </c>
      <c r="G1125" s="10"/>
      <c r="H1125" s="242"/>
    </row>
    <row r="1126" s="233" customFormat="true" spans="1:8">
      <c r="A1126" s="110" t="s">
        <v>3019</v>
      </c>
      <c r="B1126" s="10" t="s">
        <v>3020</v>
      </c>
      <c r="C1126" s="10"/>
      <c r="D1126" s="10"/>
      <c r="E1126" s="8" t="s">
        <v>1603</v>
      </c>
      <c r="F1126" s="110" t="s">
        <v>53</v>
      </c>
      <c r="G1126" s="10"/>
      <c r="H1126" s="242"/>
    </row>
    <row r="1127" s="233" customFormat="true" spans="1:8">
      <c r="A1127" s="110" t="s">
        <v>3021</v>
      </c>
      <c r="B1127" s="10" t="s">
        <v>2227</v>
      </c>
      <c r="C1127" s="10"/>
      <c r="D1127" s="10"/>
      <c r="E1127" s="8" t="s">
        <v>1603</v>
      </c>
      <c r="F1127" s="110">
        <v>16</v>
      </c>
      <c r="G1127" s="10"/>
      <c r="H1127" s="242"/>
    </row>
    <row r="1128" s="233" customFormat="true" spans="1:8">
      <c r="A1128" s="110" t="s">
        <v>3022</v>
      </c>
      <c r="B1128" s="10" t="s">
        <v>2320</v>
      </c>
      <c r="C1128" s="10"/>
      <c r="D1128" s="10"/>
      <c r="E1128" s="8" t="s">
        <v>1603</v>
      </c>
      <c r="F1128" s="110">
        <v>28</v>
      </c>
      <c r="G1128" s="10"/>
      <c r="H1128" s="242"/>
    </row>
    <row r="1129" s="233" customFormat="true" spans="1:8">
      <c r="A1129" s="110" t="s">
        <v>3023</v>
      </c>
      <c r="B1129" s="10" t="s">
        <v>3024</v>
      </c>
      <c r="C1129" s="10"/>
      <c r="D1129" s="10"/>
      <c r="E1129" s="8" t="s">
        <v>1603</v>
      </c>
      <c r="F1129" s="110" t="s">
        <v>53</v>
      </c>
      <c r="G1129" s="10"/>
      <c r="H1129" s="242"/>
    </row>
    <row r="1130" s="233" customFormat="true" spans="1:8">
      <c r="A1130" s="110" t="s">
        <v>3025</v>
      </c>
      <c r="B1130" s="10" t="s">
        <v>2227</v>
      </c>
      <c r="C1130" s="10"/>
      <c r="D1130" s="10"/>
      <c r="E1130" s="8" t="s">
        <v>1603</v>
      </c>
      <c r="F1130" s="110">
        <v>16</v>
      </c>
      <c r="G1130" s="10"/>
      <c r="H1130" s="242"/>
    </row>
    <row r="1131" s="233" customFormat="true" spans="1:8">
      <c r="A1131" s="110" t="s">
        <v>3026</v>
      </c>
      <c r="B1131" s="10" t="s">
        <v>2320</v>
      </c>
      <c r="C1131" s="10"/>
      <c r="D1131" s="10"/>
      <c r="E1131" s="8" t="s">
        <v>1603</v>
      </c>
      <c r="F1131" s="110">
        <v>28</v>
      </c>
      <c r="G1131" s="10"/>
      <c r="H1131" s="242"/>
    </row>
    <row r="1132" s="233" customFormat="true" spans="1:8">
      <c r="A1132" s="110" t="s">
        <v>3027</v>
      </c>
      <c r="B1132" s="10" t="s">
        <v>3028</v>
      </c>
      <c r="C1132" s="10"/>
      <c r="D1132" s="10"/>
      <c r="E1132" s="8" t="s">
        <v>1603</v>
      </c>
      <c r="F1132" s="110" t="s">
        <v>53</v>
      </c>
      <c r="G1132" s="10"/>
      <c r="H1132" s="242"/>
    </row>
    <row r="1133" s="233" customFormat="true" spans="1:8">
      <c r="A1133" s="110" t="s">
        <v>3029</v>
      </c>
      <c r="B1133" s="10" t="s">
        <v>2227</v>
      </c>
      <c r="C1133" s="10"/>
      <c r="D1133" s="10"/>
      <c r="E1133" s="8" t="s">
        <v>1603</v>
      </c>
      <c r="F1133" s="110">
        <v>16</v>
      </c>
      <c r="G1133" s="10"/>
      <c r="H1133" s="242"/>
    </row>
    <row r="1134" s="233" customFormat="true" spans="1:8">
      <c r="A1134" s="110" t="s">
        <v>3030</v>
      </c>
      <c r="B1134" s="10" t="s">
        <v>2320</v>
      </c>
      <c r="C1134" s="10"/>
      <c r="D1134" s="10"/>
      <c r="E1134" s="8" t="s">
        <v>1603</v>
      </c>
      <c r="F1134" s="110">
        <v>40</v>
      </c>
      <c r="G1134" s="10"/>
      <c r="H1134" s="242"/>
    </row>
    <row r="1135" s="233" customFormat="true" spans="1:8">
      <c r="A1135" s="110" t="s">
        <v>3031</v>
      </c>
      <c r="B1135" s="10" t="s">
        <v>3032</v>
      </c>
      <c r="C1135" s="10"/>
      <c r="D1135" s="10"/>
      <c r="E1135" s="8" t="s">
        <v>1603</v>
      </c>
      <c r="F1135" s="110" t="s">
        <v>53</v>
      </c>
      <c r="G1135" s="10"/>
      <c r="H1135" s="242"/>
    </row>
    <row r="1136" s="233" customFormat="true" spans="1:8">
      <c r="A1136" s="110" t="s">
        <v>3033</v>
      </c>
      <c r="B1136" s="10" t="s">
        <v>2227</v>
      </c>
      <c r="C1136" s="10"/>
      <c r="D1136" s="10"/>
      <c r="E1136" s="8" t="s">
        <v>1603</v>
      </c>
      <c r="F1136" s="110">
        <v>16</v>
      </c>
      <c r="G1136" s="10"/>
      <c r="H1136" s="242"/>
    </row>
    <row r="1137" s="233" customFormat="true" spans="1:8">
      <c r="A1137" s="110" t="s">
        <v>3034</v>
      </c>
      <c r="B1137" s="10" t="s">
        <v>2320</v>
      </c>
      <c r="C1137" s="10"/>
      <c r="D1137" s="10"/>
      <c r="E1137" s="8" t="s">
        <v>1603</v>
      </c>
      <c r="F1137" s="110">
        <v>48</v>
      </c>
      <c r="G1137" s="10"/>
      <c r="H1137" s="242"/>
    </row>
    <row r="1138" s="233" customFormat="true" spans="1:8">
      <c r="A1138" s="110" t="s">
        <v>3035</v>
      </c>
      <c r="B1138" s="10" t="s">
        <v>3036</v>
      </c>
      <c r="C1138" s="10"/>
      <c r="D1138" s="10"/>
      <c r="E1138" s="8" t="s">
        <v>1603</v>
      </c>
      <c r="F1138" s="110" t="s">
        <v>53</v>
      </c>
      <c r="G1138" s="10"/>
      <c r="H1138" s="242"/>
    </row>
    <row r="1139" s="233" customFormat="true" spans="1:8">
      <c r="A1139" s="110" t="s">
        <v>3037</v>
      </c>
      <c r="B1139" s="10" t="s">
        <v>2227</v>
      </c>
      <c r="C1139" s="10"/>
      <c r="D1139" s="10"/>
      <c r="E1139" s="8" t="s">
        <v>1603</v>
      </c>
      <c r="F1139" s="110">
        <v>16</v>
      </c>
      <c r="G1139" s="10"/>
      <c r="H1139" s="242"/>
    </row>
    <row r="1140" s="233" customFormat="true" spans="1:8">
      <c r="A1140" s="110" t="s">
        <v>3038</v>
      </c>
      <c r="B1140" s="10" t="s">
        <v>2320</v>
      </c>
      <c r="C1140" s="10"/>
      <c r="D1140" s="10"/>
      <c r="E1140" s="8" t="s">
        <v>1603</v>
      </c>
      <c r="F1140" s="110">
        <v>40</v>
      </c>
      <c r="G1140" s="10"/>
      <c r="H1140" s="242"/>
    </row>
    <row r="1141" s="233" customFormat="true" spans="1:8">
      <c r="A1141" s="110" t="s">
        <v>3039</v>
      </c>
      <c r="B1141" s="10" t="s">
        <v>3040</v>
      </c>
      <c r="C1141" s="10"/>
      <c r="D1141" s="10"/>
      <c r="E1141" s="8" t="s">
        <v>1603</v>
      </c>
      <c r="F1141" s="110">
        <v>80</v>
      </c>
      <c r="G1141" s="10" t="s">
        <v>2320</v>
      </c>
      <c r="H1141" s="242"/>
    </row>
    <row r="1142" s="233" customFormat="true" spans="1:8">
      <c r="A1142" s="110" t="s">
        <v>3041</v>
      </c>
      <c r="B1142" s="10" t="s">
        <v>3042</v>
      </c>
      <c r="C1142" s="10"/>
      <c r="D1142" s="10"/>
      <c r="E1142" s="8" t="s">
        <v>1603</v>
      </c>
      <c r="F1142" s="110">
        <v>80</v>
      </c>
      <c r="G1142" s="10" t="s">
        <v>2320</v>
      </c>
      <c r="H1142" s="242"/>
    </row>
    <row r="1143" s="233" customFormat="true" spans="1:8">
      <c r="A1143" s="110" t="s">
        <v>3043</v>
      </c>
      <c r="B1143" s="10" t="s">
        <v>3044</v>
      </c>
      <c r="C1143" s="10"/>
      <c r="D1143" s="10"/>
      <c r="E1143" s="8" t="s">
        <v>1603</v>
      </c>
      <c r="F1143" s="110"/>
      <c r="G1143" s="10"/>
      <c r="H1143" s="242"/>
    </row>
    <row r="1144" s="233" customFormat="true" spans="1:8">
      <c r="A1144" s="110" t="s">
        <v>3045</v>
      </c>
      <c r="B1144" s="10" t="s">
        <v>2227</v>
      </c>
      <c r="C1144" s="10"/>
      <c r="D1144" s="10"/>
      <c r="E1144" s="8" t="s">
        <v>1603</v>
      </c>
      <c r="F1144" s="187">
        <v>12</v>
      </c>
      <c r="G1144" s="10"/>
      <c r="H1144" s="242"/>
    </row>
    <row r="1145" s="233" customFormat="true" spans="1:8">
      <c r="A1145" s="110" t="s">
        <v>3046</v>
      </c>
      <c r="B1145" s="10" t="s">
        <v>2320</v>
      </c>
      <c r="C1145" s="10"/>
      <c r="D1145" s="10"/>
      <c r="E1145" s="8" t="s">
        <v>1603</v>
      </c>
      <c r="F1145" s="187">
        <v>32</v>
      </c>
      <c r="G1145" s="10"/>
      <c r="H1145" s="242"/>
    </row>
    <row r="1146" s="233" customFormat="true" spans="1:8">
      <c r="A1146" s="110" t="s">
        <v>3047</v>
      </c>
      <c r="B1146" s="10" t="s">
        <v>3048</v>
      </c>
      <c r="C1146" s="10"/>
      <c r="D1146" s="10"/>
      <c r="E1146" s="8" t="s">
        <v>1603</v>
      </c>
      <c r="F1146" s="110" t="s">
        <v>53</v>
      </c>
      <c r="G1146" s="10"/>
      <c r="H1146" s="242"/>
    </row>
    <row r="1147" s="233" customFormat="true" spans="1:8">
      <c r="A1147" s="110" t="s">
        <v>3049</v>
      </c>
      <c r="B1147" s="10" t="s">
        <v>2227</v>
      </c>
      <c r="C1147" s="10"/>
      <c r="D1147" s="10"/>
      <c r="E1147" s="8" t="s">
        <v>1603</v>
      </c>
      <c r="F1147" s="110">
        <v>20</v>
      </c>
      <c r="G1147" s="10"/>
      <c r="H1147" s="242"/>
    </row>
    <row r="1148" s="233" customFormat="true" spans="1:8">
      <c r="A1148" s="110" t="s">
        <v>3050</v>
      </c>
      <c r="B1148" s="10" t="s">
        <v>2320</v>
      </c>
      <c r="C1148" s="10"/>
      <c r="D1148" s="10"/>
      <c r="E1148" s="8" t="s">
        <v>1603</v>
      </c>
      <c r="F1148" s="110">
        <v>40</v>
      </c>
      <c r="G1148" s="10"/>
      <c r="H1148" s="242"/>
    </row>
    <row r="1149" s="233" customFormat="true" spans="1:8">
      <c r="A1149" s="97" t="s">
        <v>3051</v>
      </c>
      <c r="B1149" s="20" t="s">
        <v>3052</v>
      </c>
      <c r="C1149" s="20" t="s">
        <v>3053</v>
      </c>
      <c r="D1149" s="20"/>
      <c r="E1149" s="96" t="s">
        <v>1603</v>
      </c>
      <c r="F1149" s="69"/>
      <c r="G1149" s="20"/>
      <c r="H1149" s="101" t="s">
        <v>110</v>
      </c>
    </row>
    <row r="1150" s="233" customFormat="true" spans="1:8">
      <c r="A1150" s="110" t="s">
        <v>3054</v>
      </c>
      <c r="B1150" s="10" t="s">
        <v>2411</v>
      </c>
      <c r="C1150" s="10"/>
      <c r="D1150" s="10"/>
      <c r="E1150" s="8" t="s">
        <v>1603</v>
      </c>
      <c r="F1150" s="110">
        <v>80</v>
      </c>
      <c r="G1150" s="10"/>
      <c r="H1150" s="242"/>
    </row>
    <row r="1151" s="233" customFormat="true" spans="1:8">
      <c r="A1151" s="110" t="s">
        <v>3055</v>
      </c>
      <c r="B1151" s="10" t="s">
        <v>2227</v>
      </c>
      <c r="C1151" s="10"/>
      <c r="D1151" s="10"/>
      <c r="E1151" s="8" t="s">
        <v>1603</v>
      </c>
      <c r="F1151" s="110">
        <v>32</v>
      </c>
      <c r="G1151" s="10"/>
      <c r="H1151" s="242"/>
    </row>
    <row r="1152" s="233" customFormat="true" spans="1:8">
      <c r="A1152" s="97" t="s">
        <v>3056</v>
      </c>
      <c r="B1152" s="20" t="s">
        <v>3057</v>
      </c>
      <c r="C1152" s="20" t="s">
        <v>3058</v>
      </c>
      <c r="D1152" s="20"/>
      <c r="E1152" s="96" t="s">
        <v>1603</v>
      </c>
      <c r="F1152" s="69"/>
      <c r="G1152" s="20"/>
      <c r="H1152" s="101" t="s">
        <v>38</v>
      </c>
    </row>
    <row r="1153" s="233" customFormat="true" spans="1:8">
      <c r="A1153" s="110" t="s">
        <v>3059</v>
      </c>
      <c r="B1153" s="10" t="s">
        <v>2411</v>
      </c>
      <c r="C1153" s="10"/>
      <c r="D1153" s="10"/>
      <c r="E1153" s="8" t="s">
        <v>1603</v>
      </c>
      <c r="F1153" s="110">
        <v>64</v>
      </c>
      <c r="G1153" s="10"/>
      <c r="H1153" s="242"/>
    </row>
    <row r="1154" s="233" customFormat="true" spans="1:8">
      <c r="A1154" s="110" t="s">
        <v>3060</v>
      </c>
      <c r="B1154" s="10" t="s">
        <v>2227</v>
      </c>
      <c r="C1154" s="10"/>
      <c r="D1154" s="10"/>
      <c r="E1154" s="8" t="s">
        <v>1603</v>
      </c>
      <c r="F1154" s="110">
        <v>32</v>
      </c>
      <c r="G1154" s="10"/>
      <c r="H1154" s="242"/>
    </row>
    <row r="1155" s="233" customFormat="true" spans="1:8">
      <c r="A1155" s="110" t="s">
        <v>3061</v>
      </c>
      <c r="B1155" s="10" t="s">
        <v>3062</v>
      </c>
      <c r="C1155" s="10"/>
      <c r="D1155" s="10"/>
      <c r="E1155" s="8" t="s">
        <v>1603</v>
      </c>
      <c r="F1155" s="110" t="s">
        <v>53</v>
      </c>
      <c r="G1155" s="10"/>
      <c r="H1155" s="242"/>
    </row>
    <row r="1156" s="233" customFormat="true" spans="1:8">
      <c r="A1156" s="110" t="s">
        <v>3063</v>
      </c>
      <c r="B1156" s="10" t="s">
        <v>2894</v>
      </c>
      <c r="C1156" s="10"/>
      <c r="D1156" s="10"/>
      <c r="E1156" s="8" t="s">
        <v>1603</v>
      </c>
      <c r="F1156" s="110">
        <v>24</v>
      </c>
      <c r="G1156" s="10"/>
      <c r="H1156" s="242"/>
    </row>
    <row r="1157" s="233" customFormat="true" spans="1:8">
      <c r="A1157" s="110" t="s">
        <v>3064</v>
      </c>
      <c r="B1157" s="10" t="s">
        <v>1951</v>
      </c>
      <c r="C1157" s="10"/>
      <c r="D1157" s="10"/>
      <c r="E1157" s="8" t="s">
        <v>1603</v>
      </c>
      <c r="F1157" s="110">
        <v>40</v>
      </c>
      <c r="G1157" s="10"/>
      <c r="H1157" s="242"/>
    </row>
    <row r="1158" s="233" customFormat="true" spans="1:8">
      <c r="A1158" s="110" t="s">
        <v>3065</v>
      </c>
      <c r="B1158" s="10" t="s">
        <v>3066</v>
      </c>
      <c r="C1158" s="10"/>
      <c r="D1158" s="10"/>
      <c r="E1158" s="8" t="s">
        <v>1603</v>
      </c>
      <c r="F1158" s="110" t="s">
        <v>53</v>
      </c>
      <c r="G1158" s="10"/>
      <c r="H1158" s="242"/>
    </row>
    <row r="1159" s="233" customFormat="true" spans="1:8">
      <c r="A1159" s="110" t="s">
        <v>3067</v>
      </c>
      <c r="B1159" s="10" t="s">
        <v>2894</v>
      </c>
      <c r="C1159" s="10"/>
      <c r="D1159" s="10"/>
      <c r="E1159" s="8" t="s">
        <v>1603</v>
      </c>
      <c r="F1159" s="110">
        <v>16</v>
      </c>
      <c r="G1159" s="10"/>
      <c r="H1159" s="242"/>
    </row>
    <row r="1160" s="233" customFormat="true" spans="1:8">
      <c r="A1160" s="110" t="s">
        <v>3068</v>
      </c>
      <c r="B1160" s="10" t="s">
        <v>1951</v>
      </c>
      <c r="C1160" s="10"/>
      <c r="D1160" s="10"/>
      <c r="E1160" s="8" t="s">
        <v>1603</v>
      </c>
      <c r="F1160" s="110">
        <v>32</v>
      </c>
      <c r="G1160" s="10"/>
      <c r="H1160" s="242"/>
    </row>
    <row r="1161" s="233" customFormat="true" spans="1:8">
      <c r="A1161" s="110" t="s">
        <v>3069</v>
      </c>
      <c r="B1161" s="10" t="s">
        <v>3070</v>
      </c>
      <c r="C1161" s="10"/>
      <c r="D1161" s="10"/>
      <c r="E1161" s="8" t="s">
        <v>1603</v>
      </c>
      <c r="F1161" s="110" t="s">
        <v>53</v>
      </c>
      <c r="G1161" s="10"/>
      <c r="H1161" s="242"/>
    </row>
    <row r="1162" s="233" customFormat="true" spans="1:8">
      <c r="A1162" s="110" t="s">
        <v>3071</v>
      </c>
      <c r="B1162" s="10" t="s">
        <v>2894</v>
      </c>
      <c r="C1162" s="10"/>
      <c r="D1162" s="10"/>
      <c r="E1162" s="8" t="s">
        <v>1603</v>
      </c>
      <c r="F1162" s="110">
        <v>16</v>
      </c>
      <c r="G1162" s="10"/>
      <c r="H1162" s="242"/>
    </row>
    <row r="1163" s="233" customFormat="true" spans="1:8">
      <c r="A1163" s="110" t="s">
        <v>3072</v>
      </c>
      <c r="B1163" s="10" t="s">
        <v>1951</v>
      </c>
      <c r="C1163" s="10"/>
      <c r="D1163" s="10"/>
      <c r="E1163" s="8" t="s">
        <v>1603</v>
      </c>
      <c r="F1163" s="110">
        <v>40</v>
      </c>
      <c r="G1163" s="10"/>
      <c r="H1163" s="242"/>
    </row>
    <row r="1164" s="233" customFormat="true" spans="1:8">
      <c r="A1164" s="110" t="s">
        <v>3073</v>
      </c>
      <c r="B1164" s="10" t="s">
        <v>3074</v>
      </c>
      <c r="C1164" s="10"/>
      <c r="D1164" s="10"/>
      <c r="E1164" s="8" t="s">
        <v>1603</v>
      </c>
      <c r="F1164" s="187" t="s">
        <v>420</v>
      </c>
      <c r="G1164" s="10" t="s">
        <v>3075</v>
      </c>
      <c r="H1164" s="245" t="s">
        <v>49</v>
      </c>
    </row>
    <row r="1165" s="233" customFormat="true" spans="1:8">
      <c r="A1165" s="110" t="s">
        <v>3076</v>
      </c>
      <c r="B1165" s="10" t="s">
        <v>3077</v>
      </c>
      <c r="C1165" s="10"/>
      <c r="D1165" s="10"/>
      <c r="E1165" s="8" t="s">
        <v>1603</v>
      </c>
      <c r="F1165" s="110" t="s">
        <v>53</v>
      </c>
      <c r="G1165" s="10"/>
      <c r="H1165" s="242"/>
    </row>
    <row r="1166" s="233" customFormat="true" spans="1:8">
      <c r="A1166" s="110" t="s">
        <v>3078</v>
      </c>
      <c r="B1166" s="10" t="s">
        <v>2227</v>
      </c>
      <c r="C1166" s="10"/>
      <c r="D1166" s="10"/>
      <c r="E1166" s="8" t="s">
        <v>1603</v>
      </c>
      <c r="F1166" s="110">
        <v>12</v>
      </c>
      <c r="G1166" s="10"/>
      <c r="H1166" s="242"/>
    </row>
    <row r="1167" s="233" customFormat="true" spans="1:8">
      <c r="A1167" s="110" t="s">
        <v>3079</v>
      </c>
      <c r="B1167" s="10" t="s">
        <v>2320</v>
      </c>
      <c r="C1167" s="10"/>
      <c r="D1167" s="10"/>
      <c r="E1167" s="8" t="s">
        <v>1603</v>
      </c>
      <c r="F1167" s="110">
        <v>32</v>
      </c>
      <c r="G1167" s="10"/>
      <c r="H1167" s="242"/>
    </row>
    <row r="1168" s="233" customFormat="true" spans="1:8">
      <c r="A1168" s="110" t="s">
        <v>3080</v>
      </c>
      <c r="B1168" s="10" t="s">
        <v>3081</v>
      </c>
      <c r="C1168" s="10"/>
      <c r="D1168" s="10"/>
      <c r="E1168" s="8" t="s">
        <v>1603</v>
      </c>
      <c r="F1168" s="110" t="s">
        <v>53</v>
      </c>
      <c r="G1168" s="10"/>
      <c r="H1168" s="242"/>
    </row>
    <row r="1169" s="233" customFormat="true" spans="1:8">
      <c r="A1169" s="110" t="s">
        <v>3082</v>
      </c>
      <c r="B1169" s="10" t="s">
        <v>2227</v>
      </c>
      <c r="C1169" s="10"/>
      <c r="D1169" s="10"/>
      <c r="E1169" s="8" t="s">
        <v>1603</v>
      </c>
      <c r="F1169" s="110">
        <v>16</v>
      </c>
      <c r="G1169" s="10"/>
      <c r="H1169" s="242"/>
    </row>
    <row r="1170" s="233" customFormat="true" spans="1:8">
      <c r="A1170" s="110" t="s">
        <v>3083</v>
      </c>
      <c r="B1170" s="10" t="s">
        <v>2320</v>
      </c>
      <c r="C1170" s="10"/>
      <c r="D1170" s="10"/>
      <c r="E1170" s="8" t="s">
        <v>1603</v>
      </c>
      <c r="F1170" s="110">
        <v>32</v>
      </c>
      <c r="G1170" s="10"/>
      <c r="H1170" s="242"/>
    </row>
    <row r="1171" s="233" customFormat="true" spans="1:8">
      <c r="A1171" s="110" t="s">
        <v>3084</v>
      </c>
      <c r="B1171" s="10" t="s">
        <v>3085</v>
      </c>
      <c r="C1171" s="10"/>
      <c r="D1171" s="10"/>
      <c r="E1171" s="8" t="s">
        <v>1603</v>
      </c>
      <c r="F1171" s="110" t="s">
        <v>53</v>
      </c>
      <c r="G1171" s="10"/>
      <c r="H1171" s="242"/>
    </row>
    <row r="1172" s="233" customFormat="true" spans="1:8">
      <c r="A1172" s="110" t="s">
        <v>3086</v>
      </c>
      <c r="B1172" s="10" t="s">
        <v>2227</v>
      </c>
      <c r="C1172" s="10"/>
      <c r="D1172" s="10"/>
      <c r="E1172" s="8" t="s">
        <v>1603</v>
      </c>
      <c r="F1172" s="110">
        <v>16</v>
      </c>
      <c r="G1172" s="10"/>
      <c r="H1172" s="242"/>
    </row>
    <row r="1173" s="233" customFormat="true" spans="1:8">
      <c r="A1173" s="110" t="s">
        <v>3087</v>
      </c>
      <c r="B1173" s="10" t="s">
        <v>2320</v>
      </c>
      <c r="C1173" s="10"/>
      <c r="D1173" s="10"/>
      <c r="E1173" s="8" t="s">
        <v>1603</v>
      </c>
      <c r="F1173" s="110">
        <v>32</v>
      </c>
      <c r="G1173" s="10"/>
      <c r="H1173" s="242"/>
    </row>
    <row r="1174" s="233" customFormat="true" spans="1:8">
      <c r="A1174" s="110" t="s">
        <v>3088</v>
      </c>
      <c r="B1174" s="10" t="s">
        <v>3089</v>
      </c>
      <c r="C1174" s="10"/>
      <c r="D1174" s="10"/>
      <c r="E1174" s="8" t="s">
        <v>1603</v>
      </c>
      <c r="F1174" s="110" t="s">
        <v>53</v>
      </c>
      <c r="G1174" s="10"/>
      <c r="H1174" s="242"/>
    </row>
    <row r="1175" s="233" customFormat="true" spans="1:8">
      <c r="A1175" s="110" t="s">
        <v>3090</v>
      </c>
      <c r="B1175" s="10" t="s">
        <v>2227</v>
      </c>
      <c r="C1175" s="10"/>
      <c r="D1175" s="10"/>
      <c r="E1175" s="8" t="s">
        <v>1603</v>
      </c>
      <c r="F1175" s="110">
        <v>16</v>
      </c>
      <c r="G1175" s="10"/>
      <c r="H1175" s="242"/>
    </row>
    <row r="1176" s="233" customFormat="true" spans="1:8">
      <c r="A1176" s="110" t="s">
        <v>3091</v>
      </c>
      <c r="B1176" s="10" t="s">
        <v>2320</v>
      </c>
      <c r="C1176" s="10"/>
      <c r="D1176" s="10"/>
      <c r="E1176" s="8" t="s">
        <v>1603</v>
      </c>
      <c r="F1176" s="110">
        <v>32</v>
      </c>
      <c r="G1176" s="10"/>
      <c r="H1176" s="242"/>
    </row>
    <row r="1177" s="233" customFormat="true" spans="1:8">
      <c r="A1177" s="110" t="s">
        <v>3092</v>
      </c>
      <c r="B1177" s="10" t="s">
        <v>3093</v>
      </c>
      <c r="C1177" s="10"/>
      <c r="D1177" s="10"/>
      <c r="E1177" s="8" t="s">
        <v>1603</v>
      </c>
      <c r="F1177" s="110" t="s">
        <v>53</v>
      </c>
      <c r="G1177" s="10"/>
      <c r="H1177" s="242"/>
    </row>
    <row r="1178" s="233" customFormat="true" spans="1:8">
      <c r="A1178" s="110" t="s">
        <v>3094</v>
      </c>
      <c r="B1178" s="10" t="s">
        <v>2227</v>
      </c>
      <c r="C1178" s="10"/>
      <c r="D1178" s="10"/>
      <c r="E1178" s="8" t="s">
        <v>1603</v>
      </c>
      <c r="F1178" s="110">
        <v>16</v>
      </c>
      <c r="G1178" s="10"/>
      <c r="H1178" s="242"/>
    </row>
    <row r="1179" s="233" customFormat="true" spans="1:8">
      <c r="A1179" s="110" t="s">
        <v>3095</v>
      </c>
      <c r="B1179" s="10" t="s">
        <v>2320</v>
      </c>
      <c r="C1179" s="10"/>
      <c r="D1179" s="10"/>
      <c r="E1179" s="8" t="s">
        <v>1603</v>
      </c>
      <c r="F1179" s="110">
        <v>32</v>
      </c>
      <c r="G1179" s="10"/>
      <c r="H1179" s="242"/>
    </row>
    <row r="1180" s="233" customFormat="true" spans="1:8">
      <c r="A1180" s="110" t="s">
        <v>3096</v>
      </c>
      <c r="B1180" s="10" t="s">
        <v>3097</v>
      </c>
      <c r="C1180" s="10"/>
      <c r="D1180" s="10"/>
      <c r="E1180" s="8" t="s">
        <v>1603</v>
      </c>
      <c r="F1180" s="110" t="s">
        <v>53</v>
      </c>
      <c r="G1180" s="10"/>
      <c r="H1180" s="242"/>
    </row>
    <row r="1181" s="233" customFormat="true" spans="1:8">
      <c r="A1181" s="110" t="s">
        <v>3098</v>
      </c>
      <c r="B1181" s="10" t="s">
        <v>2227</v>
      </c>
      <c r="C1181" s="10"/>
      <c r="D1181" s="10"/>
      <c r="E1181" s="8" t="s">
        <v>1603</v>
      </c>
      <c r="F1181" s="110">
        <v>12</v>
      </c>
      <c r="G1181" s="10"/>
      <c r="H1181" s="242"/>
    </row>
    <row r="1182" s="233" customFormat="true" spans="1:8">
      <c r="A1182" s="110" t="s">
        <v>3099</v>
      </c>
      <c r="B1182" s="10" t="s">
        <v>2320</v>
      </c>
      <c r="C1182" s="10"/>
      <c r="D1182" s="10"/>
      <c r="E1182" s="8" t="s">
        <v>1603</v>
      </c>
      <c r="F1182" s="110">
        <v>32</v>
      </c>
      <c r="G1182" s="10"/>
      <c r="H1182" s="242"/>
    </row>
    <row r="1183" s="233" customFormat="true" spans="1:8">
      <c r="A1183" s="110" t="s">
        <v>3100</v>
      </c>
      <c r="B1183" s="10" t="s">
        <v>3101</v>
      </c>
      <c r="C1183" s="10"/>
      <c r="D1183" s="10"/>
      <c r="E1183" s="8" t="s">
        <v>1603</v>
      </c>
      <c r="F1183" s="110" t="s">
        <v>53</v>
      </c>
      <c r="G1183" s="10"/>
      <c r="H1183" s="242"/>
    </row>
    <row r="1184" s="233" customFormat="true" spans="1:8">
      <c r="A1184" s="110" t="s">
        <v>3102</v>
      </c>
      <c r="B1184" s="10" t="s">
        <v>2227</v>
      </c>
      <c r="C1184" s="10"/>
      <c r="D1184" s="10"/>
      <c r="E1184" s="8" t="s">
        <v>1603</v>
      </c>
      <c r="F1184" s="110">
        <v>12</v>
      </c>
      <c r="G1184" s="10"/>
      <c r="H1184" s="242"/>
    </row>
    <row r="1185" s="233" customFormat="true" spans="1:8">
      <c r="A1185" s="110" t="s">
        <v>3103</v>
      </c>
      <c r="B1185" s="10" t="s">
        <v>2320</v>
      </c>
      <c r="C1185" s="10"/>
      <c r="D1185" s="10"/>
      <c r="E1185" s="8" t="s">
        <v>1603</v>
      </c>
      <c r="F1185" s="110">
        <v>36</v>
      </c>
      <c r="G1185" s="10"/>
      <c r="H1185" s="242"/>
    </row>
    <row r="1186" s="233" customFormat="true" spans="1:8">
      <c r="A1186" s="110" t="s">
        <v>3104</v>
      </c>
      <c r="B1186" s="10" t="s">
        <v>3105</v>
      </c>
      <c r="C1186" s="10"/>
      <c r="D1186" s="10"/>
      <c r="E1186" s="8" t="s">
        <v>1603</v>
      </c>
      <c r="F1186" s="110" t="s">
        <v>53</v>
      </c>
      <c r="G1186" s="10"/>
      <c r="H1186" s="242"/>
    </row>
    <row r="1187" s="233" customFormat="true" spans="1:8">
      <c r="A1187" s="110" t="s">
        <v>3106</v>
      </c>
      <c r="B1187" s="10" t="s">
        <v>2227</v>
      </c>
      <c r="C1187" s="10"/>
      <c r="D1187" s="10"/>
      <c r="E1187" s="8" t="s">
        <v>1603</v>
      </c>
      <c r="F1187" s="110">
        <v>12</v>
      </c>
      <c r="G1187" s="10"/>
      <c r="H1187" s="242"/>
    </row>
    <row r="1188" s="233" customFormat="true" spans="1:8">
      <c r="A1188" s="110" t="s">
        <v>3107</v>
      </c>
      <c r="B1188" s="10" t="s">
        <v>2320</v>
      </c>
      <c r="C1188" s="10"/>
      <c r="D1188" s="10"/>
      <c r="E1188" s="8" t="s">
        <v>1603</v>
      </c>
      <c r="F1188" s="110">
        <v>36</v>
      </c>
      <c r="G1188" s="10"/>
      <c r="H1188" s="242"/>
    </row>
    <row r="1189" s="233" customFormat="true" spans="1:8">
      <c r="A1189" s="110" t="s">
        <v>3108</v>
      </c>
      <c r="B1189" s="10" t="s">
        <v>3109</v>
      </c>
      <c r="C1189" s="10" t="s">
        <v>3110</v>
      </c>
      <c r="D1189" s="10"/>
      <c r="E1189" s="8" t="s">
        <v>1603</v>
      </c>
      <c r="F1189" s="110" t="s">
        <v>53</v>
      </c>
      <c r="G1189" s="10"/>
      <c r="H1189" s="242"/>
    </row>
    <row r="1190" s="233" customFormat="true" spans="1:8">
      <c r="A1190" s="110" t="s">
        <v>3111</v>
      </c>
      <c r="B1190" s="10" t="s">
        <v>2227</v>
      </c>
      <c r="C1190" s="10"/>
      <c r="D1190" s="10"/>
      <c r="E1190" s="8" t="s">
        <v>1603</v>
      </c>
      <c r="F1190" s="110">
        <v>12</v>
      </c>
      <c r="G1190" s="10"/>
      <c r="H1190" s="242"/>
    </row>
    <row r="1191" s="233" customFormat="true" spans="1:8">
      <c r="A1191" s="110" t="s">
        <v>3112</v>
      </c>
      <c r="B1191" s="10" t="s">
        <v>2320</v>
      </c>
      <c r="C1191" s="10"/>
      <c r="D1191" s="10"/>
      <c r="E1191" s="8" t="s">
        <v>1603</v>
      </c>
      <c r="F1191" s="110">
        <v>36</v>
      </c>
      <c r="G1191" s="10"/>
      <c r="H1191" s="242"/>
    </row>
    <row r="1192" s="233" customFormat="true" spans="1:8">
      <c r="A1192" s="110" t="s">
        <v>3113</v>
      </c>
      <c r="B1192" s="10" t="s">
        <v>3114</v>
      </c>
      <c r="C1192" s="10"/>
      <c r="D1192" s="10"/>
      <c r="E1192" s="8" t="s">
        <v>1603</v>
      </c>
      <c r="F1192" s="110" t="s">
        <v>53</v>
      </c>
      <c r="G1192" s="10"/>
      <c r="H1192" s="242"/>
    </row>
    <row r="1193" s="233" customFormat="true" spans="1:8">
      <c r="A1193" s="110" t="s">
        <v>3115</v>
      </c>
      <c r="B1193" s="10" t="s">
        <v>2227</v>
      </c>
      <c r="C1193" s="10"/>
      <c r="D1193" s="10"/>
      <c r="E1193" s="8" t="s">
        <v>1603</v>
      </c>
      <c r="F1193" s="110">
        <v>8</v>
      </c>
      <c r="G1193" s="10"/>
      <c r="H1193" s="242"/>
    </row>
    <row r="1194" s="233" customFormat="true" spans="1:8">
      <c r="A1194" s="110" t="s">
        <v>3116</v>
      </c>
      <c r="B1194" s="10" t="s">
        <v>2320</v>
      </c>
      <c r="C1194" s="10"/>
      <c r="D1194" s="10"/>
      <c r="E1194" s="8" t="s">
        <v>1603</v>
      </c>
      <c r="F1194" s="110">
        <v>40</v>
      </c>
      <c r="G1194" s="10"/>
      <c r="H1194" s="242"/>
    </row>
    <row r="1195" s="233" customFormat="true" spans="1:8">
      <c r="A1195" s="110" t="s">
        <v>3117</v>
      </c>
      <c r="B1195" s="10" t="s">
        <v>3118</v>
      </c>
      <c r="C1195" s="10"/>
      <c r="D1195" s="10"/>
      <c r="E1195" s="8" t="s">
        <v>1603</v>
      </c>
      <c r="F1195" s="110" t="s">
        <v>53</v>
      </c>
      <c r="G1195" s="10"/>
      <c r="H1195" s="242"/>
    </row>
    <row r="1196" s="233" customFormat="true" spans="1:8">
      <c r="A1196" s="110" t="s">
        <v>3119</v>
      </c>
      <c r="B1196" s="10" t="s">
        <v>2227</v>
      </c>
      <c r="C1196" s="10"/>
      <c r="D1196" s="10"/>
      <c r="E1196" s="8" t="s">
        <v>1603</v>
      </c>
      <c r="F1196" s="110">
        <v>16</v>
      </c>
      <c r="G1196" s="10"/>
      <c r="H1196" s="242"/>
    </row>
    <row r="1197" s="233" customFormat="true" spans="1:8">
      <c r="A1197" s="110" t="s">
        <v>3120</v>
      </c>
      <c r="B1197" s="10" t="s">
        <v>2320</v>
      </c>
      <c r="C1197" s="10"/>
      <c r="D1197" s="10"/>
      <c r="E1197" s="8" t="s">
        <v>1603</v>
      </c>
      <c r="F1197" s="110">
        <v>32</v>
      </c>
      <c r="G1197" s="10"/>
      <c r="H1197" s="242"/>
    </row>
    <row r="1198" s="233" customFormat="true" spans="1:8">
      <c r="A1198" s="110" t="s">
        <v>3121</v>
      </c>
      <c r="B1198" s="10" t="s">
        <v>3122</v>
      </c>
      <c r="C1198" s="10"/>
      <c r="D1198" s="10"/>
      <c r="E1198" s="8" t="s">
        <v>1603</v>
      </c>
      <c r="F1198" s="110" t="s">
        <v>53</v>
      </c>
      <c r="G1198" s="10"/>
      <c r="H1198" s="242"/>
    </row>
    <row r="1199" s="233" customFormat="true" spans="1:8">
      <c r="A1199" s="110" t="s">
        <v>3123</v>
      </c>
      <c r="B1199" s="10" t="s">
        <v>2227</v>
      </c>
      <c r="C1199" s="10"/>
      <c r="D1199" s="10"/>
      <c r="E1199" s="8" t="s">
        <v>1603</v>
      </c>
      <c r="F1199" s="110">
        <v>12</v>
      </c>
      <c r="G1199" s="10"/>
      <c r="H1199" s="242"/>
    </row>
    <row r="1200" s="233" customFormat="true" spans="1:8">
      <c r="A1200" s="110" t="s">
        <v>3124</v>
      </c>
      <c r="B1200" s="10" t="s">
        <v>2320</v>
      </c>
      <c r="C1200" s="10"/>
      <c r="D1200" s="10"/>
      <c r="E1200" s="8" t="s">
        <v>1603</v>
      </c>
      <c r="F1200" s="110">
        <v>40</v>
      </c>
      <c r="G1200" s="10"/>
      <c r="H1200" s="242"/>
    </row>
    <row r="1201" s="233" customFormat="true" spans="1:8">
      <c r="A1201" s="110" t="s">
        <v>3125</v>
      </c>
      <c r="B1201" s="10" t="s">
        <v>3126</v>
      </c>
      <c r="C1201" s="10"/>
      <c r="D1201" s="10"/>
      <c r="E1201" s="8" t="s">
        <v>36</v>
      </c>
      <c r="F1201" s="110" t="s">
        <v>53</v>
      </c>
      <c r="G1201" s="10"/>
      <c r="H1201" s="242"/>
    </row>
    <row r="1202" s="233" customFormat="true" spans="1:8">
      <c r="A1202" s="110" t="s">
        <v>3127</v>
      </c>
      <c r="B1202" s="10" t="s">
        <v>2227</v>
      </c>
      <c r="C1202" s="10"/>
      <c r="D1202" s="10"/>
      <c r="E1202" s="8" t="s">
        <v>36</v>
      </c>
      <c r="F1202" s="110">
        <v>16</v>
      </c>
      <c r="G1202" s="10"/>
      <c r="H1202" s="242"/>
    </row>
    <row r="1203" s="233" customFormat="true" spans="1:8">
      <c r="A1203" s="110" t="s">
        <v>3128</v>
      </c>
      <c r="B1203" s="10" t="s">
        <v>2320</v>
      </c>
      <c r="C1203" s="10"/>
      <c r="D1203" s="10"/>
      <c r="E1203" s="8" t="s">
        <v>36</v>
      </c>
      <c r="F1203" s="110">
        <v>40</v>
      </c>
      <c r="G1203" s="10"/>
      <c r="H1203" s="242"/>
    </row>
    <row r="1204" s="233" customFormat="true" spans="1:8">
      <c r="A1204" s="110" t="s">
        <v>3129</v>
      </c>
      <c r="B1204" s="10" t="s">
        <v>3130</v>
      </c>
      <c r="C1204" s="10"/>
      <c r="D1204" s="10"/>
      <c r="E1204" s="8" t="s">
        <v>1603</v>
      </c>
      <c r="F1204" s="110">
        <v>48</v>
      </c>
      <c r="G1204" s="10"/>
      <c r="H1204" s="242"/>
    </row>
    <row r="1205" s="233" customFormat="true" spans="1:8">
      <c r="A1205" s="110" t="s">
        <v>3131</v>
      </c>
      <c r="B1205" s="10" t="s">
        <v>3132</v>
      </c>
      <c r="C1205" s="10"/>
      <c r="D1205" s="10"/>
      <c r="E1205" s="8" t="s">
        <v>1603</v>
      </c>
      <c r="F1205" s="110" t="s">
        <v>53</v>
      </c>
      <c r="G1205" s="10"/>
      <c r="H1205" s="242"/>
    </row>
    <row r="1206" s="233" customFormat="true" spans="1:8">
      <c r="A1206" s="110" t="s">
        <v>3133</v>
      </c>
      <c r="B1206" s="10" t="s">
        <v>2227</v>
      </c>
      <c r="C1206" s="10"/>
      <c r="D1206" s="10"/>
      <c r="E1206" s="8" t="s">
        <v>1603</v>
      </c>
      <c r="F1206" s="110">
        <v>16</v>
      </c>
      <c r="G1206" s="10"/>
      <c r="H1206" s="242"/>
    </row>
    <row r="1207" s="233" customFormat="true" spans="1:8">
      <c r="A1207" s="110" t="s">
        <v>3134</v>
      </c>
      <c r="B1207" s="10" t="s">
        <v>2320</v>
      </c>
      <c r="C1207" s="10"/>
      <c r="D1207" s="10"/>
      <c r="E1207" s="8" t="s">
        <v>1603</v>
      </c>
      <c r="F1207" s="110">
        <v>32</v>
      </c>
      <c r="G1207" s="10"/>
      <c r="H1207" s="242"/>
    </row>
    <row r="1208" s="233" customFormat="true" spans="1:8">
      <c r="A1208" s="110" t="s">
        <v>3135</v>
      </c>
      <c r="B1208" s="10" t="s">
        <v>3136</v>
      </c>
      <c r="C1208" s="10"/>
      <c r="D1208" s="10"/>
      <c r="E1208" s="8" t="s">
        <v>1603</v>
      </c>
      <c r="F1208" s="110">
        <v>40</v>
      </c>
      <c r="G1208" s="10"/>
      <c r="H1208" s="242"/>
    </row>
    <row r="1209" s="233" customFormat="true" spans="1:8">
      <c r="A1209" s="110" t="s">
        <v>3137</v>
      </c>
      <c r="B1209" s="10" t="s">
        <v>3138</v>
      </c>
      <c r="C1209" s="10"/>
      <c r="D1209" s="10"/>
      <c r="E1209" s="8" t="s">
        <v>1603</v>
      </c>
      <c r="F1209" s="187" t="s">
        <v>852</v>
      </c>
      <c r="G1209" s="10"/>
      <c r="H1209" s="245" t="s">
        <v>49</v>
      </c>
    </row>
    <row r="1210" s="233" customFormat="true" spans="1:8">
      <c r="A1210" s="110" t="s">
        <v>3139</v>
      </c>
      <c r="B1210" s="10" t="s">
        <v>3140</v>
      </c>
      <c r="C1210" s="10"/>
      <c r="D1210" s="10"/>
      <c r="E1210" s="8" t="s">
        <v>1603</v>
      </c>
      <c r="F1210" s="110">
        <v>40</v>
      </c>
      <c r="G1210" s="10"/>
      <c r="H1210" s="242"/>
    </row>
    <row r="1211" s="233" customFormat="true" spans="1:8">
      <c r="A1211" s="110" t="s">
        <v>3141</v>
      </c>
      <c r="B1211" s="10" t="s">
        <v>3142</v>
      </c>
      <c r="C1211" s="10"/>
      <c r="D1211" s="10"/>
      <c r="E1211" s="8" t="s">
        <v>1603</v>
      </c>
      <c r="F1211" s="110">
        <v>40</v>
      </c>
      <c r="G1211" s="10"/>
      <c r="H1211" s="242"/>
    </row>
    <row r="1212" s="233" customFormat="true" spans="1:8">
      <c r="A1212" s="110" t="s">
        <v>3143</v>
      </c>
      <c r="B1212" s="10" t="s">
        <v>3144</v>
      </c>
      <c r="C1212" s="10"/>
      <c r="D1212" s="10"/>
      <c r="E1212" s="8" t="s">
        <v>1603</v>
      </c>
      <c r="F1212" s="110" t="s">
        <v>762</v>
      </c>
      <c r="G1212" s="10"/>
      <c r="H1212" s="242"/>
    </row>
    <row r="1213" s="233" customFormat="true" spans="1:8">
      <c r="A1213" s="110" t="s">
        <v>3145</v>
      </c>
      <c r="B1213" s="10" t="s">
        <v>3146</v>
      </c>
      <c r="C1213" s="10"/>
      <c r="D1213" s="10"/>
      <c r="E1213" s="8" t="s">
        <v>1603</v>
      </c>
      <c r="F1213" s="110" t="s">
        <v>53</v>
      </c>
      <c r="G1213" s="10"/>
      <c r="H1213" s="242"/>
    </row>
    <row r="1214" s="233" customFormat="true" spans="1:8">
      <c r="A1214" s="110" t="s">
        <v>3147</v>
      </c>
      <c r="B1214" s="10" t="s">
        <v>2227</v>
      </c>
      <c r="C1214" s="10"/>
      <c r="D1214" s="10"/>
      <c r="E1214" s="8" t="s">
        <v>1603</v>
      </c>
      <c r="F1214" s="110">
        <v>16</v>
      </c>
      <c r="G1214" s="10"/>
      <c r="H1214" s="242"/>
    </row>
    <row r="1215" s="233" customFormat="true" spans="1:8">
      <c r="A1215" s="110" t="s">
        <v>3148</v>
      </c>
      <c r="B1215" s="10" t="s">
        <v>2320</v>
      </c>
      <c r="C1215" s="10"/>
      <c r="D1215" s="10"/>
      <c r="E1215" s="8" t="s">
        <v>1603</v>
      </c>
      <c r="F1215" s="110">
        <v>48</v>
      </c>
      <c r="G1215" s="10"/>
      <c r="H1215" s="242"/>
    </row>
    <row r="1216" s="233" customFormat="true" spans="1:8">
      <c r="A1216" s="110" t="s">
        <v>3149</v>
      </c>
      <c r="B1216" s="10" t="s">
        <v>3150</v>
      </c>
      <c r="C1216" s="10"/>
      <c r="D1216" s="10"/>
      <c r="E1216" s="8" t="s">
        <v>1603</v>
      </c>
      <c r="F1216" s="110" t="s">
        <v>762</v>
      </c>
      <c r="G1216" s="10"/>
      <c r="H1216" s="242"/>
    </row>
    <row r="1217" s="233" customFormat="true" spans="1:8">
      <c r="A1217" s="110" t="s">
        <v>3151</v>
      </c>
      <c r="B1217" s="10" t="s">
        <v>3152</v>
      </c>
      <c r="C1217" s="10"/>
      <c r="D1217" s="10"/>
      <c r="E1217" s="8" t="s">
        <v>1603</v>
      </c>
      <c r="F1217" s="110" t="s">
        <v>762</v>
      </c>
      <c r="G1217" s="10"/>
      <c r="H1217" s="242"/>
    </row>
    <row r="1218" s="233" customFormat="true" spans="1:8">
      <c r="A1218" s="283" t="s">
        <v>3153</v>
      </c>
      <c r="B1218" s="264" t="s">
        <v>3154</v>
      </c>
      <c r="C1218" s="264"/>
      <c r="D1218" s="264"/>
      <c r="E1218" s="265" t="s">
        <v>1603</v>
      </c>
      <c r="F1218" s="110">
        <v>64</v>
      </c>
      <c r="G1218" s="264"/>
      <c r="H1218" s="242"/>
    </row>
    <row r="1219" s="233" customFormat="true" spans="1:8">
      <c r="A1219" s="283" t="s">
        <v>3155</v>
      </c>
      <c r="B1219" s="264" t="s">
        <v>3156</v>
      </c>
      <c r="C1219" s="264"/>
      <c r="D1219" s="264"/>
      <c r="E1219" s="265" t="s">
        <v>1603</v>
      </c>
      <c r="F1219" s="110">
        <v>96</v>
      </c>
      <c r="G1219" s="264"/>
      <c r="H1219" s="242"/>
    </row>
    <row r="1220" s="233" customFormat="true" ht="24" spans="1:8">
      <c r="A1220" s="283" t="s">
        <v>3157</v>
      </c>
      <c r="B1220" s="264" t="s">
        <v>3158</v>
      </c>
      <c r="C1220" s="264"/>
      <c r="D1220" s="264"/>
      <c r="E1220" s="265" t="s">
        <v>1603</v>
      </c>
      <c r="F1220" s="187" t="s">
        <v>3159</v>
      </c>
      <c r="G1220" s="264"/>
      <c r="H1220" s="245" t="s">
        <v>49</v>
      </c>
    </row>
    <row r="1221" s="233" customFormat="true" ht="24" spans="1:8">
      <c r="A1221" s="283" t="s">
        <v>3160</v>
      </c>
      <c r="B1221" s="264" t="s">
        <v>3161</v>
      </c>
      <c r="C1221" s="264" t="s">
        <v>3162</v>
      </c>
      <c r="D1221" s="264"/>
      <c r="E1221" s="265" t="s">
        <v>1603</v>
      </c>
      <c r="F1221" s="110">
        <v>32</v>
      </c>
      <c r="G1221" s="264"/>
      <c r="H1221" s="242"/>
    </row>
    <row r="1222" s="233" customFormat="true" ht="24" spans="1:8">
      <c r="A1222" s="283" t="s">
        <v>3163</v>
      </c>
      <c r="B1222" s="264" t="s">
        <v>3164</v>
      </c>
      <c r="C1222" s="264"/>
      <c r="D1222" s="264"/>
      <c r="E1222" s="265" t="s">
        <v>1603</v>
      </c>
      <c r="F1222" s="187" t="s">
        <v>3165</v>
      </c>
      <c r="G1222" s="264"/>
      <c r="H1222" s="245" t="s">
        <v>49</v>
      </c>
    </row>
    <row r="1223" s="233" customFormat="true" spans="1:8">
      <c r="A1223" s="283" t="s">
        <v>3166</v>
      </c>
      <c r="B1223" s="264" t="s">
        <v>3167</v>
      </c>
      <c r="C1223" s="264"/>
      <c r="D1223" s="264"/>
      <c r="E1223" s="265" t="s">
        <v>1603</v>
      </c>
      <c r="F1223" s="110" t="s">
        <v>762</v>
      </c>
      <c r="G1223" s="264"/>
      <c r="H1223" s="242"/>
    </row>
    <row r="1224" s="233" customFormat="true" spans="1:8">
      <c r="A1224" s="283" t="s">
        <v>3168</v>
      </c>
      <c r="B1224" s="264" t="s">
        <v>3169</v>
      </c>
      <c r="C1224" s="264"/>
      <c r="D1224" s="264"/>
      <c r="E1224" s="265" t="s">
        <v>1603</v>
      </c>
      <c r="F1224" s="110" t="s">
        <v>762</v>
      </c>
      <c r="G1224" s="264"/>
      <c r="H1224" s="242"/>
    </row>
    <row r="1225" s="233" customFormat="true" spans="1:8">
      <c r="A1225" s="283" t="s">
        <v>3170</v>
      </c>
      <c r="B1225" s="264" t="s">
        <v>3171</v>
      </c>
      <c r="C1225" s="264"/>
      <c r="D1225" s="264"/>
      <c r="E1225" s="265" t="s">
        <v>1603</v>
      </c>
      <c r="F1225" s="110" t="s">
        <v>762</v>
      </c>
      <c r="G1225" s="264"/>
      <c r="H1225" s="242"/>
    </row>
    <row r="1226" s="233" customFormat="true" spans="1:8">
      <c r="A1226" s="283" t="s">
        <v>3172</v>
      </c>
      <c r="B1226" s="264" t="s">
        <v>3173</v>
      </c>
      <c r="C1226" s="264"/>
      <c r="D1226" s="264"/>
      <c r="E1226" s="265" t="s">
        <v>1603</v>
      </c>
      <c r="F1226" s="110" t="s">
        <v>762</v>
      </c>
      <c r="G1226" s="264"/>
      <c r="H1226" s="242"/>
    </row>
    <row r="1227" s="233" customFormat="true" ht="24" spans="1:8">
      <c r="A1227" s="112" t="s">
        <v>3174</v>
      </c>
      <c r="B1227" s="21" t="s">
        <v>3175</v>
      </c>
      <c r="C1227" s="21"/>
      <c r="D1227" s="21"/>
      <c r="E1227" s="94" t="s">
        <v>36</v>
      </c>
      <c r="F1227" s="94" t="s">
        <v>708</v>
      </c>
      <c r="G1227" s="21" t="s">
        <v>293</v>
      </c>
      <c r="H1227" s="242"/>
    </row>
    <row r="1228" s="233" customFormat="true" ht="24" spans="1:8">
      <c r="A1228" s="112" t="s">
        <v>3176</v>
      </c>
      <c r="B1228" s="21" t="s">
        <v>3177</v>
      </c>
      <c r="C1228" s="21"/>
      <c r="D1228" s="21"/>
      <c r="E1228" s="94" t="s">
        <v>36</v>
      </c>
      <c r="F1228" s="94" t="s">
        <v>708</v>
      </c>
      <c r="G1228" s="21" t="s">
        <v>293</v>
      </c>
      <c r="H1228" s="242"/>
    </row>
    <row r="1229" s="233" customFormat="true" ht="24" spans="1:8">
      <c r="A1229" s="112" t="s">
        <v>3178</v>
      </c>
      <c r="B1229" s="21" t="s">
        <v>3179</v>
      </c>
      <c r="C1229" s="21"/>
      <c r="D1229" s="21"/>
      <c r="E1229" s="94" t="s">
        <v>36</v>
      </c>
      <c r="F1229" s="94" t="s">
        <v>708</v>
      </c>
      <c r="G1229" s="21" t="s">
        <v>293</v>
      </c>
      <c r="H1229" s="242"/>
    </row>
    <row r="1230" s="233" customFormat="true" spans="1:8">
      <c r="A1230" s="110" t="s">
        <v>3180</v>
      </c>
      <c r="B1230" s="10" t="s">
        <v>3181</v>
      </c>
      <c r="C1230" s="10"/>
      <c r="D1230" s="10"/>
      <c r="E1230" s="8"/>
      <c r="F1230" s="110" t="s">
        <v>53</v>
      </c>
      <c r="G1230" s="10"/>
      <c r="H1230" s="242"/>
    </row>
    <row r="1231" s="233" customFormat="true" spans="1:8">
      <c r="A1231" s="110" t="s">
        <v>3182</v>
      </c>
      <c r="B1231" s="10" t="s">
        <v>3183</v>
      </c>
      <c r="C1231" s="10"/>
      <c r="D1231" s="10"/>
      <c r="E1231" s="8" t="s">
        <v>1603</v>
      </c>
      <c r="F1231" s="110" t="s">
        <v>762</v>
      </c>
      <c r="G1231" s="10"/>
      <c r="H1231" s="242"/>
    </row>
    <row r="1232" s="233" customFormat="true" ht="24" spans="1:8">
      <c r="A1232" s="110" t="s">
        <v>3184</v>
      </c>
      <c r="B1232" s="10" t="s">
        <v>3185</v>
      </c>
      <c r="C1232" s="10"/>
      <c r="D1232" s="10"/>
      <c r="E1232" s="8" t="s">
        <v>1603</v>
      </c>
      <c r="F1232" s="110" t="s">
        <v>762</v>
      </c>
      <c r="G1232" s="10" t="s">
        <v>3186</v>
      </c>
      <c r="H1232" s="242"/>
    </row>
    <row r="1233" s="233" customFormat="true" ht="24" spans="1:8">
      <c r="A1233" s="110" t="s">
        <v>3187</v>
      </c>
      <c r="B1233" s="10" t="s">
        <v>3188</v>
      </c>
      <c r="C1233" s="10"/>
      <c r="D1233" s="10"/>
      <c r="E1233" s="8" t="s">
        <v>1603</v>
      </c>
      <c r="F1233" s="110" t="s">
        <v>762</v>
      </c>
      <c r="G1233" s="10" t="s">
        <v>3186</v>
      </c>
      <c r="H1233" s="242"/>
    </row>
    <row r="1234" s="233" customFormat="true" ht="24" spans="1:8">
      <c r="A1234" s="110" t="s">
        <v>3189</v>
      </c>
      <c r="B1234" s="10" t="s">
        <v>3190</v>
      </c>
      <c r="C1234" s="10"/>
      <c r="D1234" s="10"/>
      <c r="E1234" s="8" t="s">
        <v>1603</v>
      </c>
      <c r="F1234" s="110" t="s">
        <v>762</v>
      </c>
      <c r="G1234" s="10" t="s">
        <v>3186</v>
      </c>
      <c r="H1234" s="242"/>
    </row>
    <row r="1235" s="233" customFormat="true" spans="1:8">
      <c r="A1235" s="283" t="s">
        <v>3191</v>
      </c>
      <c r="B1235" s="264" t="s">
        <v>3192</v>
      </c>
      <c r="C1235" s="264" t="s">
        <v>3193</v>
      </c>
      <c r="D1235" s="264"/>
      <c r="E1235" s="265" t="s">
        <v>1603</v>
      </c>
      <c r="F1235" s="110">
        <v>160</v>
      </c>
      <c r="G1235" s="264" t="s">
        <v>3194</v>
      </c>
      <c r="H1235" s="242"/>
    </row>
    <row r="1236" s="233" customFormat="true" ht="24" spans="1:8">
      <c r="A1236" s="283" t="s">
        <v>3195</v>
      </c>
      <c r="B1236" s="264" t="s">
        <v>3196</v>
      </c>
      <c r="C1236" s="264"/>
      <c r="D1236" s="264"/>
      <c r="E1236" s="265" t="s">
        <v>1603</v>
      </c>
      <c r="F1236" s="110">
        <v>64</v>
      </c>
      <c r="G1236" s="264"/>
      <c r="H1236" s="242"/>
    </row>
    <row r="1237" s="233" customFormat="true" spans="1:8">
      <c r="A1237" s="283" t="s">
        <v>3197</v>
      </c>
      <c r="B1237" s="264" t="s">
        <v>3198</v>
      </c>
      <c r="C1237" s="264"/>
      <c r="D1237" s="264"/>
      <c r="E1237" s="265" t="s">
        <v>1603</v>
      </c>
      <c r="F1237" s="110">
        <v>64</v>
      </c>
      <c r="G1237" s="264"/>
      <c r="H1237" s="242"/>
    </row>
    <row r="1238" s="233" customFormat="true" ht="24" spans="1:8">
      <c r="A1238" s="110" t="s">
        <v>3199</v>
      </c>
      <c r="B1238" s="10" t="s">
        <v>3200</v>
      </c>
      <c r="C1238" s="10"/>
      <c r="D1238" s="10" t="s">
        <v>1927</v>
      </c>
      <c r="E1238" s="8"/>
      <c r="F1238" s="110" t="s">
        <v>53</v>
      </c>
      <c r="G1238" s="10"/>
      <c r="H1238" s="242"/>
    </row>
    <row r="1239" s="233" customFormat="true" spans="1:8">
      <c r="A1239" s="110" t="s">
        <v>3201</v>
      </c>
      <c r="B1239" s="10" t="s">
        <v>3202</v>
      </c>
      <c r="C1239" s="10"/>
      <c r="D1239" s="10"/>
      <c r="E1239" s="8"/>
      <c r="F1239" s="110" t="s">
        <v>53</v>
      </c>
      <c r="G1239" s="10"/>
      <c r="H1239" s="242"/>
    </row>
    <row r="1240" s="233" customFormat="true" spans="1:8">
      <c r="A1240" s="110" t="s">
        <v>3203</v>
      </c>
      <c r="B1240" s="10" t="s">
        <v>3204</v>
      </c>
      <c r="C1240" s="10"/>
      <c r="D1240" s="10"/>
      <c r="E1240" s="8" t="s">
        <v>1603</v>
      </c>
      <c r="F1240" s="187" t="s">
        <v>462</v>
      </c>
      <c r="G1240" s="10"/>
      <c r="H1240" s="245" t="s">
        <v>49</v>
      </c>
    </row>
    <row r="1241" s="233" customFormat="true" spans="1:8">
      <c r="A1241" s="110" t="s">
        <v>3205</v>
      </c>
      <c r="B1241" s="10" t="s">
        <v>3206</v>
      </c>
      <c r="C1241" s="10"/>
      <c r="D1241" s="10"/>
      <c r="E1241" s="8" t="s">
        <v>1603</v>
      </c>
      <c r="F1241" s="110">
        <v>8</v>
      </c>
      <c r="G1241" s="10"/>
      <c r="H1241" s="242"/>
    </row>
    <row r="1242" s="233" customFormat="true" spans="1:8">
      <c r="A1242" s="110" t="s">
        <v>3207</v>
      </c>
      <c r="B1242" s="10" t="s">
        <v>3208</v>
      </c>
      <c r="C1242" s="10"/>
      <c r="D1242" s="10"/>
      <c r="E1242" s="8" t="s">
        <v>1603</v>
      </c>
      <c r="F1242" s="110">
        <v>6.4</v>
      </c>
      <c r="G1242" s="10"/>
      <c r="H1242" s="242"/>
    </row>
    <row r="1243" s="233" customFormat="true" spans="1:8">
      <c r="A1243" s="110" t="s">
        <v>3209</v>
      </c>
      <c r="B1243" s="10" t="s">
        <v>3210</v>
      </c>
      <c r="C1243" s="10"/>
      <c r="D1243" s="10"/>
      <c r="E1243" s="8" t="s">
        <v>1603</v>
      </c>
      <c r="F1243" s="110" t="s">
        <v>762</v>
      </c>
      <c r="G1243" s="10"/>
      <c r="H1243" s="242"/>
    </row>
    <row r="1244" s="233" customFormat="true" spans="1:8">
      <c r="A1244" s="110" t="s">
        <v>3211</v>
      </c>
      <c r="B1244" s="10" t="s">
        <v>3212</v>
      </c>
      <c r="C1244" s="10"/>
      <c r="D1244" s="10"/>
      <c r="E1244" s="8" t="s">
        <v>1603</v>
      </c>
      <c r="F1244" s="110" t="s">
        <v>762</v>
      </c>
      <c r="G1244" s="10"/>
      <c r="H1244" s="242"/>
    </row>
    <row r="1245" s="233" customFormat="true" spans="1:8">
      <c r="A1245" s="110" t="s">
        <v>3213</v>
      </c>
      <c r="B1245" s="10" t="s">
        <v>3214</v>
      </c>
      <c r="C1245" s="10"/>
      <c r="D1245" s="10"/>
      <c r="E1245" s="8" t="s">
        <v>1603</v>
      </c>
      <c r="F1245" s="110" t="s">
        <v>762</v>
      </c>
      <c r="G1245" s="10"/>
      <c r="H1245" s="242"/>
    </row>
    <row r="1246" s="233" customFormat="true" spans="1:8">
      <c r="A1246" s="110" t="s">
        <v>3215</v>
      </c>
      <c r="B1246" s="10" t="s">
        <v>3216</v>
      </c>
      <c r="C1246" s="10"/>
      <c r="D1246" s="10"/>
      <c r="E1246" s="8" t="s">
        <v>1603</v>
      </c>
      <c r="F1246" s="110">
        <v>2.4</v>
      </c>
      <c r="G1246" s="10"/>
      <c r="H1246" s="242"/>
    </row>
    <row r="1247" s="233" customFormat="true" spans="1:8">
      <c r="A1247" s="110" t="s">
        <v>3217</v>
      </c>
      <c r="B1247" s="10" t="s">
        <v>3218</v>
      </c>
      <c r="C1247" s="10"/>
      <c r="D1247" s="10"/>
      <c r="E1247" s="8" t="s">
        <v>1603</v>
      </c>
      <c r="F1247" s="110" t="s">
        <v>762</v>
      </c>
      <c r="G1247" s="10"/>
      <c r="H1247" s="242"/>
    </row>
    <row r="1248" s="233" customFormat="true" spans="1:8">
      <c r="A1248" s="110" t="s">
        <v>3219</v>
      </c>
      <c r="B1248" s="10" t="s">
        <v>3220</v>
      </c>
      <c r="C1248" s="10"/>
      <c r="D1248" s="10"/>
      <c r="E1248" s="8" t="s">
        <v>1603</v>
      </c>
      <c r="F1248" s="110" t="s">
        <v>762</v>
      </c>
      <c r="G1248" s="10"/>
      <c r="H1248" s="242"/>
    </row>
    <row r="1249" s="233" customFormat="true" spans="1:8">
      <c r="A1249" s="110" t="s">
        <v>3221</v>
      </c>
      <c r="B1249" s="10" t="s">
        <v>3222</v>
      </c>
      <c r="C1249" s="10"/>
      <c r="D1249" s="10"/>
      <c r="E1249" s="8" t="s">
        <v>1603</v>
      </c>
      <c r="F1249" s="110" t="s">
        <v>762</v>
      </c>
      <c r="G1249" s="10"/>
      <c r="H1249" s="242"/>
    </row>
    <row r="1250" s="233" customFormat="true" spans="1:8">
      <c r="A1250" s="110" t="s">
        <v>3223</v>
      </c>
      <c r="B1250" s="10" t="s">
        <v>3224</v>
      </c>
      <c r="C1250" s="10"/>
      <c r="D1250" s="10"/>
      <c r="E1250" s="8" t="s">
        <v>1603</v>
      </c>
      <c r="F1250" s="110">
        <v>64</v>
      </c>
      <c r="G1250" s="10"/>
      <c r="H1250" s="242"/>
    </row>
    <row r="1251" s="233" customFormat="true" spans="1:8">
      <c r="A1251" s="110" t="s">
        <v>3225</v>
      </c>
      <c r="B1251" s="10" t="s">
        <v>3226</v>
      </c>
      <c r="C1251" s="10"/>
      <c r="D1251" s="10"/>
      <c r="E1251" s="8" t="s">
        <v>1603</v>
      </c>
      <c r="F1251" s="110">
        <v>64</v>
      </c>
      <c r="G1251" s="10"/>
      <c r="H1251" s="242"/>
    </row>
    <row r="1252" s="233" customFormat="true" spans="1:8">
      <c r="A1252" s="110" t="s">
        <v>3227</v>
      </c>
      <c r="B1252" s="10" t="s">
        <v>3228</v>
      </c>
      <c r="C1252" s="10"/>
      <c r="D1252" s="10"/>
      <c r="E1252" s="8" t="s">
        <v>1603</v>
      </c>
      <c r="F1252" s="110">
        <v>80</v>
      </c>
      <c r="G1252" s="10" t="s">
        <v>3229</v>
      </c>
      <c r="H1252" s="242"/>
    </row>
    <row r="1253" s="233" customFormat="true" spans="1:8">
      <c r="A1253" s="110" t="s">
        <v>3230</v>
      </c>
      <c r="B1253" s="10" t="s">
        <v>3231</v>
      </c>
      <c r="C1253" s="10"/>
      <c r="D1253" s="10"/>
      <c r="E1253" s="8" t="s">
        <v>1603</v>
      </c>
      <c r="F1253" s="110" t="s">
        <v>53</v>
      </c>
      <c r="G1253" s="10" t="s">
        <v>3232</v>
      </c>
      <c r="H1253" s="242"/>
    </row>
    <row r="1254" s="233" customFormat="true" spans="1:8">
      <c r="A1254" s="110" t="s">
        <v>3233</v>
      </c>
      <c r="B1254" s="10" t="s">
        <v>2227</v>
      </c>
      <c r="C1254" s="10"/>
      <c r="D1254" s="10"/>
      <c r="E1254" s="8" t="s">
        <v>1603</v>
      </c>
      <c r="F1254" s="110">
        <v>56</v>
      </c>
      <c r="G1254" s="10"/>
      <c r="H1254" s="242"/>
    </row>
    <row r="1255" s="233" customFormat="true" spans="1:8">
      <c r="A1255" s="110" t="s">
        <v>3234</v>
      </c>
      <c r="B1255" s="10" t="s">
        <v>2320</v>
      </c>
      <c r="C1255" s="10"/>
      <c r="D1255" s="10"/>
      <c r="E1255" s="8" t="s">
        <v>1603</v>
      </c>
      <c r="F1255" s="110">
        <v>96</v>
      </c>
      <c r="G1255" s="10"/>
      <c r="H1255" s="242"/>
    </row>
    <row r="1256" s="233" customFormat="true" spans="1:8">
      <c r="A1256" s="110" t="s">
        <v>3235</v>
      </c>
      <c r="B1256" s="10" t="s">
        <v>3236</v>
      </c>
      <c r="C1256" s="10"/>
      <c r="D1256" s="10"/>
      <c r="E1256" s="8" t="s">
        <v>1603</v>
      </c>
      <c r="F1256" s="110">
        <v>7.2</v>
      </c>
      <c r="G1256" s="10" t="s">
        <v>53</v>
      </c>
      <c r="H1256" s="242"/>
    </row>
    <row r="1257" s="233" customFormat="true" spans="1:8">
      <c r="A1257" s="110" t="s">
        <v>3237</v>
      </c>
      <c r="B1257" s="10" t="s">
        <v>3238</v>
      </c>
      <c r="C1257" s="10"/>
      <c r="D1257" s="10"/>
      <c r="E1257" s="8" t="s">
        <v>1603</v>
      </c>
      <c r="F1257" s="110">
        <v>24</v>
      </c>
      <c r="G1257" s="10"/>
      <c r="H1257" s="242"/>
    </row>
    <row r="1258" s="233" customFormat="true" spans="1:8">
      <c r="A1258" s="110" t="s">
        <v>3239</v>
      </c>
      <c r="B1258" s="10" t="s">
        <v>3240</v>
      </c>
      <c r="C1258" s="10"/>
      <c r="D1258" s="10"/>
      <c r="E1258" s="8" t="s">
        <v>1603</v>
      </c>
      <c r="F1258" s="110">
        <v>12</v>
      </c>
      <c r="G1258" s="10"/>
      <c r="H1258" s="242"/>
    </row>
    <row r="1259" s="233" customFormat="true" spans="1:8">
      <c r="A1259" s="110" t="s">
        <v>3241</v>
      </c>
      <c r="B1259" s="10" t="s">
        <v>3242</v>
      </c>
      <c r="C1259" s="10"/>
      <c r="D1259" s="10"/>
      <c r="E1259" s="8" t="s">
        <v>1603</v>
      </c>
      <c r="F1259" s="110">
        <v>10</v>
      </c>
      <c r="G1259" s="10"/>
      <c r="H1259" s="242"/>
    </row>
    <row r="1260" s="233" customFormat="true" spans="1:8">
      <c r="A1260" s="110" t="s">
        <v>3243</v>
      </c>
      <c r="B1260" s="10" t="s">
        <v>3244</v>
      </c>
      <c r="C1260" s="10"/>
      <c r="D1260" s="10"/>
      <c r="E1260" s="8" t="s">
        <v>1603</v>
      </c>
      <c r="F1260" s="110">
        <v>8</v>
      </c>
      <c r="G1260" s="10"/>
      <c r="H1260" s="242"/>
    </row>
    <row r="1261" s="233" customFormat="true" ht="24" spans="1:8">
      <c r="A1261" s="110" t="s">
        <v>3245</v>
      </c>
      <c r="B1261" s="10" t="s">
        <v>3246</v>
      </c>
      <c r="C1261" s="10" t="s">
        <v>3247</v>
      </c>
      <c r="D1261" s="10"/>
      <c r="E1261" s="8" t="s">
        <v>1603</v>
      </c>
      <c r="F1261" s="110" t="s">
        <v>53</v>
      </c>
      <c r="G1261" s="10" t="s">
        <v>3248</v>
      </c>
      <c r="H1261" s="242"/>
    </row>
    <row r="1262" s="233" customFormat="true" spans="1:8">
      <c r="A1262" s="110" t="s">
        <v>3249</v>
      </c>
      <c r="B1262" s="10" t="s">
        <v>1700</v>
      </c>
      <c r="C1262" s="10"/>
      <c r="D1262" s="10"/>
      <c r="E1262" s="8" t="s">
        <v>1603</v>
      </c>
      <c r="F1262" s="110">
        <v>8</v>
      </c>
      <c r="G1262" s="10" t="s">
        <v>2337</v>
      </c>
      <c r="H1262" s="242"/>
    </row>
    <row r="1263" s="233" customFormat="true" spans="1:8">
      <c r="A1263" s="110" t="s">
        <v>3250</v>
      </c>
      <c r="B1263" s="10" t="s">
        <v>3251</v>
      </c>
      <c r="C1263" s="10"/>
      <c r="D1263" s="10"/>
      <c r="E1263" s="8" t="s">
        <v>1603</v>
      </c>
      <c r="F1263" s="110" t="s">
        <v>762</v>
      </c>
      <c r="G1263" s="10"/>
      <c r="H1263" s="242"/>
    </row>
    <row r="1264" s="233" customFormat="true" spans="1:8">
      <c r="A1264" s="110" t="s">
        <v>3252</v>
      </c>
      <c r="B1264" s="10" t="s">
        <v>3253</v>
      </c>
      <c r="C1264" s="10"/>
      <c r="D1264" s="10"/>
      <c r="E1264" s="8" t="s">
        <v>1603</v>
      </c>
      <c r="F1264" s="110" t="s">
        <v>762</v>
      </c>
      <c r="G1264" s="10"/>
      <c r="H1264" s="242"/>
    </row>
    <row r="1265" s="233" customFormat="true" spans="1:8">
      <c r="A1265" s="110" t="s">
        <v>3254</v>
      </c>
      <c r="B1265" s="10" t="s">
        <v>3255</v>
      </c>
      <c r="C1265" s="10" t="s">
        <v>3256</v>
      </c>
      <c r="D1265" s="10"/>
      <c r="E1265" s="8" t="s">
        <v>1603</v>
      </c>
      <c r="F1265" s="110" t="s">
        <v>53</v>
      </c>
      <c r="G1265" s="10" t="s">
        <v>3248</v>
      </c>
      <c r="H1265" s="242"/>
    </row>
    <row r="1266" s="233" customFormat="true" spans="1:8">
      <c r="A1266" s="110" t="s">
        <v>3257</v>
      </c>
      <c r="B1266" s="10" t="s">
        <v>1700</v>
      </c>
      <c r="C1266" s="10"/>
      <c r="D1266" s="10"/>
      <c r="E1266" s="8" t="s">
        <v>1603</v>
      </c>
      <c r="F1266" s="110">
        <v>8</v>
      </c>
      <c r="G1266" s="10" t="s">
        <v>3258</v>
      </c>
      <c r="H1266" s="242"/>
    </row>
    <row r="1267" s="233" customFormat="true" spans="1:8">
      <c r="A1267" s="110" t="s">
        <v>3259</v>
      </c>
      <c r="B1267" s="10" t="s">
        <v>3260</v>
      </c>
      <c r="C1267" s="10"/>
      <c r="D1267" s="10"/>
      <c r="E1267" s="8" t="s">
        <v>1603</v>
      </c>
      <c r="F1267" s="110">
        <v>24</v>
      </c>
      <c r="G1267" s="10" t="s">
        <v>3261</v>
      </c>
      <c r="H1267" s="242"/>
    </row>
    <row r="1268" s="233" customFormat="true" spans="1:8">
      <c r="A1268" s="110" t="s">
        <v>3262</v>
      </c>
      <c r="B1268" s="10" t="s">
        <v>3263</v>
      </c>
      <c r="C1268" s="10"/>
      <c r="D1268" s="10"/>
      <c r="E1268" s="8" t="s">
        <v>1603</v>
      </c>
      <c r="F1268" s="110">
        <v>32</v>
      </c>
      <c r="G1268" s="10"/>
      <c r="H1268" s="242"/>
    </row>
    <row r="1269" s="233" customFormat="true" spans="1:8">
      <c r="A1269" s="110" t="s">
        <v>3264</v>
      </c>
      <c r="B1269" s="10" t="s">
        <v>3265</v>
      </c>
      <c r="C1269" s="10"/>
      <c r="D1269" s="10"/>
      <c r="E1269" s="8" t="s">
        <v>1603</v>
      </c>
      <c r="F1269" s="110" t="s">
        <v>3266</v>
      </c>
      <c r="G1269" s="10"/>
      <c r="H1269" s="242"/>
    </row>
    <row r="1270" s="233" customFormat="true" spans="1:8">
      <c r="A1270" s="110" t="s">
        <v>3267</v>
      </c>
      <c r="B1270" s="10" t="s">
        <v>3268</v>
      </c>
      <c r="C1270" s="10"/>
      <c r="D1270" s="10"/>
      <c r="E1270" s="8" t="s">
        <v>1603</v>
      </c>
      <c r="F1270" s="110" t="s">
        <v>53</v>
      </c>
      <c r="G1270" s="10"/>
      <c r="H1270" s="242"/>
    </row>
    <row r="1271" s="233" customFormat="true" spans="1:8">
      <c r="A1271" s="110" t="s">
        <v>3269</v>
      </c>
      <c r="B1271" s="10" t="s">
        <v>1700</v>
      </c>
      <c r="C1271" s="10"/>
      <c r="D1271" s="10"/>
      <c r="E1271" s="8" t="s">
        <v>1603</v>
      </c>
      <c r="F1271" s="110">
        <v>8</v>
      </c>
      <c r="G1271" s="10" t="s">
        <v>2318</v>
      </c>
      <c r="H1271" s="242"/>
    </row>
    <row r="1272" s="233" customFormat="true" spans="1:8">
      <c r="A1272" s="110" t="s">
        <v>3270</v>
      </c>
      <c r="B1272" s="10" t="s">
        <v>2233</v>
      </c>
      <c r="C1272" s="10"/>
      <c r="D1272" s="10"/>
      <c r="E1272" s="8" t="s">
        <v>1603</v>
      </c>
      <c r="F1272" s="110">
        <v>4</v>
      </c>
      <c r="G1272" s="10"/>
      <c r="H1272" s="242"/>
    </row>
    <row r="1273" s="233" customFormat="true" spans="1:8">
      <c r="A1273" s="110" t="s">
        <v>3271</v>
      </c>
      <c r="B1273" s="10" t="s">
        <v>3272</v>
      </c>
      <c r="C1273" s="10" t="s">
        <v>3273</v>
      </c>
      <c r="D1273" s="10"/>
      <c r="E1273" s="8" t="s">
        <v>1603</v>
      </c>
      <c r="F1273" s="110">
        <v>208</v>
      </c>
      <c r="G1273" s="10"/>
      <c r="H1273" s="242"/>
    </row>
    <row r="1274" s="233" customFormat="true" ht="24" spans="1:8">
      <c r="A1274" s="110" t="s">
        <v>3274</v>
      </c>
      <c r="B1274" s="10" t="s">
        <v>3275</v>
      </c>
      <c r="C1274" s="10"/>
      <c r="D1274" s="10"/>
      <c r="E1274" s="8" t="s">
        <v>1603</v>
      </c>
      <c r="F1274" s="110" t="s">
        <v>53</v>
      </c>
      <c r="G1274" s="10" t="s">
        <v>3248</v>
      </c>
      <c r="H1274" s="242"/>
    </row>
    <row r="1275" s="233" customFormat="true" spans="1:8">
      <c r="A1275" s="110" t="s">
        <v>3276</v>
      </c>
      <c r="B1275" s="10" t="s">
        <v>1700</v>
      </c>
      <c r="C1275" s="10"/>
      <c r="D1275" s="10"/>
      <c r="E1275" s="8" t="s">
        <v>1603</v>
      </c>
      <c r="F1275" s="110">
        <v>16</v>
      </c>
      <c r="G1275" s="10" t="s">
        <v>2337</v>
      </c>
      <c r="H1275" s="242"/>
    </row>
    <row r="1276" s="233" customFormat="true" spans="1:8">
      <c r="A1276" s="110" t="s">
        <v>3277</v>
      </c>
      <c r="B1276" s="10" t="s">
        <v>3278</v>
      </c>
      <c r="C1276" s="10"/>
      <c r="D1276" s="10"/>
      <c r="E1276" s="8" t="s">
        <v>1603</v>
      </c>
      <c r="F1276" s="110" t="s">
        <v>53</v>
      </c>
      <c r="G1276" s="10"/>
      <c r="H1276" s="242"/>
    </row>
    <row r="1277" s="233" customFormat="true" spans="1:8">
      <c r="A1277" s="110" t="s">
        <v>3279</v>
      </c>
      <c r="B1277" s="10" t="s">
        <v>1700</v>
      </c>
      <c r="C1277" s="10"/>
      <c r="D1277" s="10"/>
      <c r="E1277" s="8" t="s">
        <v>1603</v>
      </c>
      <c r="F1277" s="110">
        <v>8</v>
      </c>
      <c r="G1277" s="10" t="s">
        <v>2318</v>
      </c>
      <c r="H1277" s="242"/>
    </row>
    <row r="1278" s="233" customFormat="true" spans="1:8">
      <c r="A1278" s="110" t="s">
        <v>3280</v>
      </c>
      <c r="B1278" s="10" t="s">
        <v>2233</v>
      </c>
      <c r="C1278" s="10"/>
      <c r="D1278" s="10"/>
      <c r="E1278" s="8" t="s">
        <v>1603</v>
      </c>
      <c r="F1278" s="110">
        <v>4</v>
      </c>
      <c r="G1278" s="10"/>
      <c r="H1278" s="242"/>
    </row>
    <row r="1279" s="233" customFormat="true" spans="1:8">
      <c r="A1279" s="110" t="s">
        <v>3281</v>
      </c>
      <c r="B1279" s="10" t="s">
        <v>3282</v>
      </c>
      <c r="C1279" s="10"/>
      <c r="D1279" s="10"/>
      <c r="E1279" s="8" t="s">
        <v>1603</v>
      </c>
      <c r="F1279" s="110" t="s">
        <v>762</v>
      </c>
      <c r="G1279" s="10" t="s">
        <v>3283</v>
      </c>
      <c r="H1279" s="242"/>
    </row>
    <row r="1280" s="233" customFormat="true" spans="1:8">
      <c r="A1280" s="110" t="s">
        <v>3284</v>
      </c>
      <c r="B1280" s="10" t="s">
        <v>3285</v>
      </c>
      <c r="C1280" s="10"/>
      <c r="D1280" s="10"/>
      <c r="E1280" s="8" t="s">
        <v>1603</v>
      </c>
      <c r="F1280" s="110" t="s">
        <v>762</v>
      </c>
      <c r="G1280" s="10" t="s">
        <v>1943</v>
      </c>
      <c r="H1280" s="242"/>
    </row>
    <row r="1281" s="233" customFormat="true" spans="1:8">
      <c r="A1281" s="97" t="s">
        <v>3286</v>
      </c>
      <c r="B1281" s="20" t="s">
        <v>3287</v>
      </c>
      <c r="C1281" s="20"/>
      <c r="D1281" s="96"/>
      <c r="E1281" s="96" t="s">
        <v>1603</v>
      </c>
      <c r="F1281" s="69"/>
      <c r="G1281" s="20" t="s">
        <v>3288</v>
      </c>
      <c r="H1281" s="101" t="s">
        <v>38</v>
      </c>
    </row>
    <row r="1282" s="233" customFormat="true" spans="1:8">
      <c r="A1282" s="110" t="s">
        <v>3289</v>
      </c>
      <c r="B1282" s="10" t="s">
        <v>1943</v>
      </c>
      <c r="C1282" s="10"/>
      <c r="D1282" s="10"/>
      <c r="E1282" s="8" t="s">
        <v>1603</v>
      </c>
      <c r="F1282" s="187" t="s">
        <v>207</v>
      </c>
      <c r="G1282" s="10"/>
      <c r="H1282" s="245" t="s">
        <v>49</v>
      </c>
    </row>
    <row r="1283" s="233" customFormat="true" spans="1:8">
      <c r="A1283" s="110" t="s">
        <v>3290</v>
      </c>
      <c r="B1283" s="10" t="s">
        <v>1650</v>
      </c>
      <c r="C1283" s="10"/>
      <c r="D1283" s="10"/>
      <c r="E1283" s="8" t="s">
        <v>1603</v>
      </c>
      <c r="F1283" s="187" t="s">
        <v>419</v>
      </c>
      <c r="G1283" s="10"/>
      <c r="H1283" s="245" t="s">
        <v>49</v>
      </c>
    </row>
    <row r="1284" s="233" customFormat="true" ht="24" spans="1:8">
      <c r="A1284" s="283" t="s">
        <v>3291</v>
      </c>
      <c r="B1284" s="264" t="s">
        <v>3292</v>
      </c>
      <c r="C1284" s="264" t="s">
        <v>3293</v>
      </c>
      <c r="D1284" s="264"/>
      <c r="E1284" s="265" t="s">
        <v>1603</v>
      </c>
      <c r="F1284" s="110" t="s">
        <v>2489</v>
      </c>
      <c r="G1284" s="264"/>
      <c r="H1284" s="242"/>
    </row>
    <row r="1285" s="233" customFormat="true" ht="24" spans="1:8">
      <c r="A1285" s="283" t="s">
        <v>3294</v>
      </c>
      <c r="B1285" s="264" t="s">
        <v>3295</v>
      </c>
      <c r="C1285" s="264" t="s">
        <v>3296</v>
      </c>
      <c r="D1285" s="264"/>
      <c r="E1285" s="265" t="s">
        <v>3297</v>
      </c>
      <c r="F1285" s="110">
        <v>120</v>
      </c>
      <c r="G1285" s="264" t="s">
        <v>3298</v>
      </c>
      <c r="H1285" s="242"/>
    </row>
    <row r="1286" s="233" customFormat="true" spans="1:8">
      <c r="A1286" s="283" t="s">
        <v>3299</v>
      </c>
      <c r="B1286" s="264" t="s">
        <v>3300</v>
      </c>
      <c r="C1286" s="264"/>
      <c r="D1286" s="264"/>
      <c r="E1286" s="265" t="s">
        <v>1603</v>
      </c>
      <c r="F1286" s="110" t="s">
        <v>762</v>
      </c>
      <c r="G1286" s="264"/>
      <c r="H1286" s="242"/>
    </row>
    <row r="1287" s="233" customFormat="true" spans="1:8">
      <c r="A1287" s="283" t="s">
        <v>3301</v>
      </c>
      <c r="B1287" s="264" t="s">
        <v>3302</v>
      </c>
      <c r="C1287" s="264"/>
      <c r="D1287" s="264"/>
      <c r="E1287" s="265" t="s">
        <v>1603</v>
      </c>
      <c r="F1287" s="110">
        <v>72</v>
      </c>
      <c r="G1287" s="264"/>
      <c r="H1287" s="242"/>
    </row>
    <row r="1288" s="233" customFormat="true" ht="24" spans="1:8">
      <c r="A1288" s="112" t="s">
        <v>3303</v>
      </c>
      <c r="B1288" s="21" t="s">
        <v>3304</v>
      </c>
      <c r="C1288" s="21"/>
      <c r="D1288" s="21"/>
      <c r="E1288" s="94" t="s">
        <v>36</v>
      </c>
      <c r="F1288" s="94" t="s">
        <v>708</v>
      </c>
      <c r="G1288" s="21" t="s">
        <v>293</v>
      </c>
      <c r="H1288" s="242"/>
    </row>
    <row r="1289" s="233" customFormat="true" ht="24" spans="1:8">
      <c r="A1289" s="112" t="s">
        <v>3305</v>
      </c>
      <c r="B1289" s="21" t="s">
        <v>3306</v>
      </c>
      <c r="C1289" s="21"/>
      <c r="D1289" s="21"/>
      <c r="E1289" s="94" t="s">
        <v>36</v>
      </c>
      <c r="F1289" s="94" t="s">
        <v>708</v>
      </c>
      <c r="G1289" s="21" t="s">
        <v>293</v>
      </c>
      <c r="H1289" s="242"/>
    </row>
    <row r="1290" s="233" customFormat="true" ht="36" spans="1:8">
      <c r="A1290" s="97" t="s">
        <v>3307</v>
      </c>
      <c r="B1290" s="20" t="s">
        <v>3308</v>
      </c>
      <c r="C1290" s="20"/>
      <c r="D1290" s="20"/>
      <c r="E1290" s="96" t="s">
        <v>36</v>
      </c>
      <c r="F1290" s="96">
        <v>576</v>
      </c>
      <c r="G1290" s="20" t="s">
        <v>3309</v>
      </c>
      <c r="H1290" s="287" t="s">
        <v>3310</v>
      </c>
    </row>
    <row r="1291" s="233" customFormat="true" ht="36" spans="1:8">
      <c r="A1291" s="112" t="s">
        <v>3311</v>
      </c>
      <c r="B1291" s="21" t="s">
        <v>3312</v>
      </c>
      <c r="C1291" s="21" t="s">
        <v>3313</v>
      </c>
      <c r="D1291" s="21"/>
      <c r="E1291" s="94" t="s">
        <v>3314</v>
      </c>
      <c r="F1291" s="94" t="s">
        <v>708</v>
      </c>
      <c r="G1291" s="10" t="s">
        <v>325</v>
      </c>
      <c r="H1291" s="242"/>
    </row>
    <row r="1292" s="233" customFormat="true" ht="24" spans="1:8">
      <c r="A1292" s="284" t="s">
        <v>3315</v>
      </c>
      <c r="B1292" s="285" t="s">
        <v>3316</v>
      </c>
      <c r="C1292" s="286" t="s">
        <v>3317</v>
      </c>
      <c r="D1292" s="285"/>
      <c r="E1292" s="288" t="s">
        <v>1603</v>
      </c>
      <c r="F1292" s="288" t="s">
        <v>109</v>
      </c>
      <c r="G1292" s="286" t="s">
        <v>3318</v>
      </c>
      <c r="H1292" s="289" t="s">
        <v>38</v>
      </c>
    </row>
    <row r="1293" s="233" customFormat="true" spans="1:8">
      <c r="A1293" s="110" t="s">
        <v>3319</v>
      </c>
      <c r="B1293" s="10" t="s">
        <v>3320</v>
      </c>
      <c r="C1293" s="10"/>
      <c r="D1293" s="10"/>
      <c r="E1293" s="8"/>
      <c r="F1293" s="110" t="s">
        <v>53</v>
      </c>
      <c r="G1293" s="10"/>
      <c r="H1293" s="242"/>
    </row>
    <row r="1294" s="233" customFormat="true" spans="1:8">
      <c r="A1294" s="110" t="s">
        <v>3321</v>
      </c>
      <c r="B1294" s="10" t="s">
        <v>3322</v>
      </c>
      <c r="C1294" s="10"/>
      <c r="D1294" s="10"/>
      <c r="E1294" s="8" t="s">
        <v>1603</v>
      </c>
      <c r="F1294" s="110" t="s">
        <v>53</v>
      </c>
      <c r="G1294" s="10"/>
      <c r="H1294" s="242"/>
    </row>
    <row r="1295" s="233" customFormat="true" spans="1:8">
      <c r="A1295" s="110" t="s">
        <v>3323</v>
      </c>
      <c r="B1295" s="10" t="s">
        <v>1629</v>
      </c>
      <c r="C1295" s="10"/>
      <c r="D1295" s="10"/>
      <c r="E1295" s="8" t="s">
        <v>1603</v>
      </c>
      <c r="F1295" s="110">
        <v>12</v>
      </c>
      <c r="G1295" s="10"/>
      <c r="H1295" s="242"/>
    </row>
    <row r="1296" s="233" customFormat="true" spans="1:8">
      <c r="A1296" s="110" t="s">
        <v>3324</v>
      </c>
      <c r="B1296" s="10" t="s">
        <v>3325</v>
      </c>
      <c r="C1296" s="10"/>
      <c r="D1296" s="10"/>
      <c r="E1296" s="8" t="s">
        <v>1603</v>
      </c>
      <c r="F1296" s="110">
        <v>32</v>
      </c>
      <c r="G1296" s="10"/>
      <c r="H1296" s="242"/>
    </row>
    <row r="1297" s="233" customFormat="true" spans="1:8">
      <c r="A1297" s="110" t="s">
        <v>3326</v>
      </c>
      <c r="B1297" s="10" t="s">
        <v>3327</v>
      </c>
      <c r="C1297" s="10"/>
      <c r="D1297" s="10"/>
      <c r="E1297" s="8" t="s">
        <v>1603</v>
      </c>
      <c r="F1297" s="110" t="s">
        <v>53</v>
      </c>
      <c r="G1297" s="10"/>
      <c r="H1297" s="242"/>
    </row>
    <row r="1298" s="233" customFormat="true" spans="1:8">
      <c r="A1298" s="110" t="s">
        <v>3328</v>
      </c>
      <c r="B1298" s="10" t="s">
        <v>3329</v>
      </c>
      <c r="C1298" s="10"/>
      <c r="D1298" s="10"/>
      <c r="E1298" s="8" t="s">
        <v>1603</v>
      </c>
      <c r="F1298" s="110">
        <v>12</v>
      </c>
      <c r="G1298" s="10"/>
      <c r="H1298" s="242"/>
    </row>
    <row r="1299" s="233" customFormat="true" spans="1:8">
      <c r="A1299" s="110" t="s">
        <v>3330</v>
      </c>
      <c r="B1299" s="10" t="s">
        <v>3331</v>
      </c>
      <c r="C1299" s="10"/>
      <c r="D1299" s="10"/>
      <c r="E1299" s="8" t="s">
        <v>1603</v>
      </c>
      <c r="F1299" s="187" t="s">
        <v>2724</v>
      </c>
      <c r="G1299" s="10"/>
      <c r="H1299" s="245" t="s">
        <v>49</v>
      </c>
    </row>
    <row r="1300" s="233" customFormat="true" ht="36" spans="1:8">
      <c r="A1300" s="110" t="s">
        <v>3332</v>
      </c>
      <c r="B1300" s="10" t="s">
        <v>3333</v>
      </c>
      <c r="C1300" s="10" t="s">
        <v>3334</v>
      </c>
      <c r="D1300" s="10"/>
      <c r="E1300" s="8" t="s">
        <v>1603</v>
      </c>
      <c r="F1300" s="110" t="s">
        <v>53</v>
      </c>
      <c r="G1300" s="10" t="s">
        <v>3248</v>
      </c>
      <c r="H1300" s="242"/>
    </row>
    <row r="1301" s="233" customFormat="true" spans="1:8">
      <c r="A1301" s="110" t="s">
        <v>3335</v>
      </c>
      <c r="B1301" s="10" t="s">
        <v>2905</v>
      </c>
      <c r="C1301" s="10"/>
      <c r="D1301" s="10"/>
      <c r="E1301" s="8" t="s">
        <v>1603</v>
      </c>
      <c r="F1301" s="110">
        <v>40</v>
      </c>
      <c r="G1301" s="10"/>
      <c r="H1301" s="242"/>
    </row>
    <row r="1302" s="233" customFormat="true" spans="1:8">
      <c r="A1302" s="110" t="s">
        <v>3336</v>
      </c>
      <c r="B1302" s="10" t="s">
        <v>3337</v>
      </c>
      <c r="C1302" s="10"/>
      <c r="D1302" s="10"/>
      <c r="E1302" s="8" t="s">
        <v>1603</v>
      </c>
      <c r="F1302" s="110">
        <v>64</v>
      </c>
      <c r="G1302" s="10"/>
      <c r="H1302" s="242"/>
    </row>
    <row r="1303" s="233" customFormat="true" spans="1:8">
      <c r="A1303" s="110" t="s">
        <v>3338</v>
      </c>
      <c r="B1303" s="10" t="s">
        <v>3339</v>
      </c>
      <c r="C1303" s="10" t="s">
        <v>2905</v>
      </c>
      <c r="D1303" s="10"/>
      <c r="E1303" s="8" t="s">
        <v>1603</v>
      </c>
      <c r="F1303" s="110">
        <v>16</v>
      </c>
      <c r="G1303" s="10"/>
      <c r="H1303" s="242"/>
    </row>
    <row r="1304" s="233" customFormat="true" spans="1:8">
      <c r="A1304" s="110" t="s">
        <v>3340</v>
      </c>
      <c r="B1304" s="10" t="s">
        <v>3341</v>
      </c>
      <c r="C1304" s="10"/>
      <c r="D1304" s="10"/>
      <c r="E1304" s="8"/>
      <c r="F1304" s="110">
        <v>80</v>
      </c>
      <c r="G1304" s="10"/>
      <c r="H1304" s="242"/>
    </row>
    <row r="1305" s="233" customFormat="true" ht="24" spans="1:8">
      <c r="A1305" s="110" t="s">
        <v>3342</v>
      </c>
      <c r="B1305" s="10" t="s">
        <v>3343</v>
      </c>
      <c r="C1305" s="10" t="s">
        <v>3344</v>
      </c>
      <c r="D1305" s="10"/>
      <c r="E1305" s="8" t="s">
        <v>1603</v>
      </c>
      <c r="F1305" s="110">
        <v>48</v>
      </c>
      <c r="G1305" s="10" t="s">
        <v>3345</v>
      </c>
      <c r="H1305" s="242"/>
    </row>
    <row r="1306" s="233" customFormat="true" spans="1:8">
      <c r="A1306" s="110" t="s">
        <v>3346</v>
      </c>
      <c r="B1306" s="10" t="s">
        <v>3347</v>
      </c>
      <c r="C1306" s="10"/>
      <c r="D1306" s="10"/>
      <c r="E1306" s="8" t="s">
        <v>1603</v>
      </c>
      <c r="F1306" s="110" t="s">
        <v>53</v>
      </c>
      <c r="G1306" s="10"/>
      <c r="H1306" s="242"/>
    </row>
    <row r="1307" s="233" customFormat="true" spans="1:8">
      <c r="A1307" s="110" t="s">
        <v>3348</v>
      </c>
      <c r="B1307" s="10" t="s">
        <v>3329</v>
      </c>
      <c r="C1307" s="10"/>
      <c r="D1307" s="10"/>
      <c r="E1307" s="8" t="s">
        <v>1603</v>
      </c>
      <c r="F1307" s="110">
        <v>16</v>
      </c>
      <c r="G1307" s="10"/>
      <c r="H1307" s="242"/>
    </row>
    <row r="1308" s="233" customFormat="true" spans="1:8">
      <c r="A1308" s="110" t="s">
        <v>3349</v>
      </c>
      <c r="B1308" s="10" t="s">
        <v>3331</v>
      </c>
      <c r="C1308" s="10"/>
      <c r="D1308" s="10"/>
      <c r="E1308" s="8" t="s">
        <v>1603</v>
      </c>
      <c r="F1308" s="110">
        <v>80</v>
      </c>
      <c r="G1308" s="10"/>
      <c r="H1308" s="242"/>
    </row>
    <row r="1309" s="233" customFormat="true" spans="1:8">
      <c r="A1309" s="110" t="s">
        <v>3350</v>
      </c>
      <c r="B1309" s="10" t="s">
        <v>3351</v>
      </c>
      <c r="C1309" s="10"/>
      <c r="D1309" s="10"/>
      <c r="E1309" s="8" t="s">
        <v>1603</v>
      </c>
      <c r="F1309" s="110" t="s">
        <v>53</v>
      </c>
      <c r="G1309" s="10"/>
      <c r="H1309" s="242"/>
    </row>
    <row r="1310" s="233" customFormat="true" spans="1:8">
      <c r="A1310" s="110" t="s">
        <v>3352</v>
      </c>
      <c r="B1310" s="10" t="s">
        <v>3329</v>
      </c>
      <c r="C1310" s="10"/>
      <c r="D1310" s="10"/>
      <c r="E1310" s="8" t="s">
        <v>1603</v>
      </c>
      <c r="F1310" s="110">
        <v>16</v>
      </c>
      <c r="G1310" s="10"/>
      <c r="H1310" s="242"/>
    </row>
    <row r="1311" s="233" customFormat="true" spans="1:8">
      <c r="A1311" s="110" t="s">
        <v>3353</v>
      </c>
      <c r="B1311" s="10" t="s">
        <v>3331</v>
      </c>
      <c r="C1311" s="10"/>
      <c r="D1311" s="10"/>
      <c r="E1311" s="8" t="s">
        <v>1603</v>
      </c>
      <c r="F1311" s="110">
        <v>120</v>
      </c>
      <c r="G1311" s="10"/>
      <c r="H1311" s="242"/>
    </row>
    <row r="1312" s="233" customFormat="true" spans="1:8">
      <c r="A1312" s="110" t="s">
        <v>3354</v>
      </c>
      <c r="B1312" s="10" t="s">
        <v>3355</v>
      </c>
      <c r="C1312" s="10"/>
      <c r="D1312" s="10"/>
      <c r="E1312" s="8" t="s">
        <v>1603</v>
      </c>
      <c r="F1312" s="110" t="s">
        <v>53</v>
      </c>
      <c r="G1312" s="10"/>
      <c r="H1312" s="242"/>
    </row>
    <row r="1313" s="233" customFormat="true" spans="1:8">
      <c r="A1313" s="110" t="s">
        <v>3356</v>
      </c>
      <c r="B1313" s="10" t="s">
        <v>3329</v>
      </c>
      <c r="C1313" s="10"/>
      <c r="D1313" s="10"/>
      <c r="E1313" s="8" t="s">
        <v>1603</v>
      </c>
      <c r="F1313" s="110">
        <v>16</v>
      </c>
      <c r="G1313" s="10"/>
      <c r="H1313" s="242"/>
    </row>
    <row r="1314" s="233" customFormat="true" spans="1:8">
      <c r="A1314" s="110" t="s">
        <v>3357</v>
      </c>
      <c r="B1314" s="10" t="s">
        <v>3331</v>
      </c>
      <c r="C1314" s="10"/>
      <c r="D1314" s="10"/>
      <c r="E1314" s="8" t="s">
        <v>1603</v>
      </c>
      <c r="F1314" s="110">
        <v>80</v>
      </c>
      <c r="G1314" s="10"/>
      <c r="H1314" s="242"/>
    </row>
    <row r="1315" s="233" customFormat="true" spans="1:8">
      <c r="A1315" s="110" t="s">
        <v>3358</v>
      </c>
      <c r="B1315" s="10" t="s">
        <v>3359</v>
      </c>
      <c r="C1315" s="10"/>
      <c r="D1315" s="10"/>
      <c r="E1315" s="8" t="s">
        <v>1603</v>
      </c>
      <c r="F1315" s="110" t="s">
        <v>53</v>
      </c>
      <c r="G1315" s="10"/>
      <c r="H1315" s="242"/>
    </row>
    <row r="1316" s="233" customFormat="true" spans="1:8">
      <c r="A1316" s="110" t="s">
        <v>3360</v>
      </c>
      <c r="B1316" s="10" t="s">
        <v>3329</v>
      </c>
      <c r="C1316" s="10"/>
      <c r="D1316" s="10"/>
      <c r="E1316" s="8" t="s">
        <v>1603</v>
      </c>
      <c r="F1316" s="110">
        <v>20</v>
      </c>
      <c r="G1316" s="10"/>
      <c r="H1316" s="242"/>
    </row>
    <row r="1317" s="233" customFormat="true" spans="1:8">
      <c r="A1317" s="110" t="s">
        <v>3361</v>
      </c>
      <c r="B1317" s="10" t="s">
        <v>3331</v>
      </c>
      <c r="C1317" s="10"/>
      <c r="D1317" s="10"/>
      <c r="E1317" s="8" t="s">
        <v>1603</v>
      </c>
      <c r="F1317" s="110">
        <v>80</v>
      </c>
      <c r="G1317" s="10"/>
      <c r="H1317" s="242"/>
    </row>
    <row r="1318" s="233" customFormat="true" spans="1:8">
      <c r="A1318" s="110" t="s">
        <v>3362</v>
      </c>
      <c r="B1318" s="10" t="s">
        <v>3363</v>
      </c>
      <c r="C1318" s="10"/>
      <c r="D1318" s="10"/>
      <c r="E1318" s="8" t="s">
        <v>1603</v>
      </c>
      <c r="F1318" s="110" t="s">
        <v>53</v>
      </c>
      <c r="G1318" s="10"/>
      <c r="H1318" s="242"/>
    </row>
    <row r="1319" s="233" customFormat="true" spans="1:8">
      <c r="A1319" s="110" t="s">
        <v>3364</v>
      </c>
      <c r="B1319" s="10" t="s">
        <v>3329</v>
      </c>
      <c r="C1319" s="10"/>
      <c r="D1319" s="10"/>
      <c r="E1319" s="8" t="s">
        <v>1603</v>
      </c>
      <c r="F1319" s="110">
        <v>24</v>
      </c>
      <c r="G1319" s="10"/>
      <c r="H1319" s="242"/>
    </row>
    <row r="1320" s="233" customFormat="true" spans="1:8">
      <c r="A1320" s="110" t="s">
        <v>3365</v>
      </c>
      <c r="B1320" s="10" t="s">
        <v>3331</v>
      </c>
      <c r="C1320" s="10"/>
      <c r="D1320" s="10"/>
      <c r="E1320" s="8" t="s">
        <v>1603</v>
      </c>
      <c r="F1320" s="110">
        <v>80</v>
      </c>
      <c r="G1320" s="10"/>
      <c r="H1320" s="242"/>
    </row>
    <row r="1321" s="233" customFormat="true" spans="1:8">
      <c r="A1321" s="110" t="s">
        <v>3366</v>
      </c>
      <c r="B1321" s="10" t="s">
        <v>3367</v>
      </c>
      <c r="C1321" s="10"/>
      <c r="D1321" s="10"/>
      <c r="E1321" s="8" t="s">
        <v>1603</v>
      </c>
      <c r="F1321" s="110" t="s">
        <v>53</v>
      </c>
      <c r="G1321" s="10"/>
      <c r="H1321" s="242"/>
    </row>
    <row r="1322" s="233" customFormat="true" spans="1:8">
      <c r="A1322" s="110" t="s">
        <v>3368</v>
      </c>
      <c r="B1322" s="10" t="s">
        <v>3329</v>
      </c>
      <c r="C1322" s="10"/>
      <c r="D1322" s="10"/>
      <c r="E1322" s="8" t="s">
        <v>1603</v>
      </c>
      <c r="F1322" s="110">
        <v>24</v>
      </c>
      <c r="G1322" s="10"/>
      <c r="H1322" s="242"/>
    </row>
    <row r="1323" s="233" customFormat="true" spans="1:8">
      <c r="A1323" s="110" t="s">
        <v>3369</v>
      </c>
      <c r="B1323" s="10" t="s">
        <v>3331</v>
      </c>
      <c r="C1323" s="10"/>
      <c r="D1323" s="10"/>
      <c r="E1323" s="8" t="s">
        <v>1603</v>
      </c>
      <c r="F1323" s="110">
        <v>80</v>
      </c>
      <c r="G1323" s="10"/>
      <c r="H1323" s="242"/>
    </row>
    <row r="1324" s="233" customFormat="true" ht="24" spans="1:8">
      <c r="A1324" s="110" t="s">
        <v>3370</v>
      </c>
      <c r="B1324" s="10" t="s">
        <v>3371</v>
      </c>
      <c r="C1324" s="10" t="s">
        <v>3372</v>
      </c>
      <c r="D1324" s="10"/>
      <c r="E1324" s="8" t="s">
        <v>1603</v>
      </c>
      <c r="F1324" s="187" t="s">
        <v>3373</v>
      </c>
      <c r="G1324" s="10" t="s">
        <v>3374</v>
      </c>
      <c r="H1324" s="245" t="s">
        <v>49</v>
      </c>
    </row>
    <row r="1325" s="233" customFormat="true" spans="1:8">
      <c r="A1325" s="110" t="s">
        <v>3375</v>
      </c>
      <c r="B1325" s="10" t="s">
        <v>3376</v>
      </c>
      <c r="C1325" s="10"/>
      <c r="D1325" s="10"/>
      <c r="E1325" s="8" t="s">
        <v>1603</v>
      </c>
      <c r="F1325" s="110">
        <v>24</v>
      </c>
      <c r="G1325" s="10"/>
      <c r="H1325" s="242"/>
    </row>
    <row r="1326" s="233" customFormat="true" ht="36" spans="1:8">
      <c r="A1326" s="110" t="s">
        <v>3377</v>
      </c>
      <c r="B1326" s="10" t="s">
        <v>3378</v>
      </c>
      <c r="C1326" s="10" t="s">
        <v>3379</v>
      </c>
      <c r="D1326" s="10"/>
      <c r="E1326" s="8" t="s">
        <v>1603</v>
      </c>
      <c r="F1326" s="110">
        <v>32</v>
      </c>
      <c r="G1326" s="10" t="s">
        <v>3248</v>
      </c>
      <c r="H1326" s="242"/>
    </row>
    <row r="1327" s="233" customFormat="true" spans="1:8">
      <c r="A1327" s="110" t="s">
        <v>3380</v>
      </c>
      <c r="B1327" s="10" t="s">
        <v>3381</v>
      </c>
      <c r="C1327" s="10"/>
      <c r="D1327" s="10"/>
      <c r="E1327" s="8" t="s">
        <v>1603</v>
      </c>
      <c r="F1327" s="110" t="s">
        <v>53</v>
      </c>
      <c r="G1327" s="10"/>
      <c r="H1327" s="242"/>
    </row>
    <row r="1328" s="233" customFormat="true" spans="1:8">
      <c r="A1328" s="110" t="s">
        <v>3382</v>
      </c>
      <c r="B1328" s="10" t="s">
        <v>3383</v>
      </c>
      <c r="C1328" s="10"/>
      <c r="D1328" s="10"/>
      <c r="E1328" s="8" t="s">
        <v>1603</v>
      </c>
      <c r="F1328" s="110">
        <v>16</v>
      </c>
      <c r="G1328" s="10"/>
      <c r="H1328" s="242"/>
    </row>
    <row r="1329" s="233" customFormat="true" spans="1:8">
      <c r="A1329" s="110" t="s">
        <v>3384</v>
      </c>
      <c r="B1329" s="10" t="s">
        <v>2227</v>
      </c>
      <c r="C1329" s="10"/>
      <c r="D1329" s="10"/>
      <c r="E1329" s="8" t="s">
        <v>1603</v>
      </c>
      <c r="F1329" s="110">
        <v>24</v>
      </c>
      <c r="G1329" s="10"/>
      <c r="H1329" s="242"/>
    </row>
    <row r="1330" s="233" customFormat="true" spans="1:8">
      <c r="A1330" s="110" t="s">
        <v>3385</v>
      </c>
      <c r="B1330" s="10" t="s">
        <v>3386</v>
      </c>
      <c r="C1330" s="10" t="s">
        <v>3387</v>
      </c>
      <c r="D1330" s="10"/>
      <c r="E1330" s="8" t="s">
        <v>1603</v>
      </c>
      <c r="F1330" s="187" t="s">
        <v>462</v>
      </c>
      <c r="G1330" s="10" t="s">
        <v>3248</v>
      </c>
      <c r="H1330" s="245" t="s">
        <v>49</v>
      </c>
    </row>
    <row r="1331" s="233" customFormat="true" spans="1:8">
      <c r="A1331" s="110" t="s">
        <v>3388</v>
      </c>
      <c r="B1331" s="10" t="s">
        <v>3389</v>
      </c>
      <c r="C1331" s="10" t="s">
        <v>3390</v>
      </c>
      <c r="D1331" s="10"/>
      <c r="E1331" s="8" t="s">
        <v>1603</v>
      </c>
      <c r="F1331" s="110" t="s">
        <v>53</v>
      </c>
      <c r="G1331" s="10"/>
      <c r="H1331" s="242"/>
    </row>
    <row r="1332" s="233" customFormat="true" spans="1:8">
      <c r="A1332" s="110" t="s">
        <v>3391</v>
      </c>
      <c r="B1332" s="10" t="s">
        <v>3383</v>
      </c>
      <c r="C1332" s="10"/>
      <c r="D1332" s="10"/>
      <c r="E1332" s="8" t="s">
        <v>1603</v>
      </c>
      <c r="F1332" s="110">
        <v>12</v>
      </c>
      <c r="G1332" s="10"/>
      <c r="H1332" s="242"/>
    </row>
    <row r="1333" s="233" customFormat="true" spans="1:8">
      <c r="A1333" s="110" t="s">
        <v>3392</v>
      </c>
      <c r="B1333" s="10" t="s">
        <v>2227</v>
      </c>
      <c r="C1333" s="10"/>
      <c r="D1333" s="10"/>
      <c r="E1333" s="8" t="s">
        <v>1603</v>
      </c>
      <c r="F1333" s="187" t="s">
        <v>60</v>
      </c>
      <c r="G1333" s="10"/>
      <c r="H1333" s="245" t="s">
        <v>49</v>
      </c>
    </row>
    <row r="1334" s="233" customFormat="true" spans="1:8">
      <c r="A1334" s="110" t="s">
        <v>3393</v>
      </c>
      <c r="B1334" s="10" t="s">
        <v>2320</v>
      </c>
      <c r="C1334" s="10"/>
      <c r="D1334" s="10"/>
      <c r="E1334" s="8" t="s">
        <v>1603</v>
      </c>
      <c r="F1334" s="187" t="s">
        <v>3394</v>
      </c>
      <c r="G1334" s="10"/>
      <c r="H1334" s="245" t="s">
        <v>49</v>
      </c>
    </row>
    <row r="1335" s="233" customFormat="true" spans="1:8">
      <c r="A1335" s="110" t="s">
        <v>3395</v>
      </c>
      <c r="B1335" s="10" t="s">
        <v>3396</v>
      </c>
      <c r="C1335" s="10"/>
      <c r="D1335" s="10"/>
      <c r="E1335" s="8" t="s">
        <v>1603</v>
      </c>
      <c r="F1335" s="110" t="s">
        <v>53</v>
      </c>
      <c r="G1335" s="10"/>
      <c r="H1335" s="242"/>
    </row>
    <row r="1336" s="233" customFormat="true" spans="1:8">
      <c r="A1336" s="110" t="s">
        <v>3397</v>
      </c>
      <c r="B1336" s="10" t="s">
        <v>2227</v>
      </c>
      <c r="C1336" s="10"/>
      <c r="D1336" s="10"/>
      <c r="E1336" s="8" t="s">
        <v>1603</v>
      </c>
      <c r="F1336" s="110">
        <v>16</v>
      </c>
      <c r="G1336" s="10"/>
      <c r="H1336" s="242"/>
    </row>
    <row r="1337" s="233" customFormat="true" spans="1:8">
      <c r="A1337" s="110" t="s">
        <v>3398</v>
      </c>
      <c r="B1337" s="10" t="s">
        <v>2320</v>
      </c>
      <c r="C1337" s="10"/>
      <c r="D1337" s="10"/>
      <c r="E1337" s="8" t="s">
        <v>1603</v>
      </c>
      <c r="F1337" s="110">
        <v>32</v>
      </c>
      <c r="G1337" s="10"/>
      <c r="H1337" s="242"/>
    </row>
    <row r="1338" s="233" customFormat="true" spans="1:8">
      <c r="A1338" s="110" t="s">
        <v>3399</v>
      </c>
      <c r="B1338" s="10" t="s">
        <v>3400</v>
      </c>
      <c r="C1338" s="10"/>
      <c r="D1338" s="10"/>
      <c r="E1338" s="8" t="s">
        <v>1603</v>
      </c>
      <c r="F1338" s="110" t="s">
        <v>53</v>
      </c>
      <c r="G1338" s="10"/>
      <c r="H1338" s="242"/>
    </row>
    <row r="1339" s="233" customFormat="true" spans="1:8">
      <c r="A1339" s="110" t="s">
        <v>3401</v>
      </c>
      <c r="B1339" s="10" t="s">
        <v>3383</v>
      </c>
      <c r="C1339" s="10"/>
      <c r="D1339" s="10"/>
      <c r="E1339" s="8" t="s">
        <v>1603</v>
      </c>
      <c r="F1339" s="110">
        <v>16</v>
      </c>
      <c r="G1339" s="10"/>
      <c r="H1339" s="242"/>
    </row>
    <row r="1340" s="233" customFormat="true" spans="1:8">
      <c r="A1340" s="110" t="s">
        <v>3402</v>
      </c>
      <c r="B1340" s="10" t="s">
        <v>2227</v>
      </c>
      <c r="C1340" s="10"/>
      <c r="D1340" s="10"/>
      <c r="E1340" s="8" t="s">
        <v>1603</v>
      </c>
      <c r="F1340" s="110">
        <v>40</v>
      </c>
      <c r="G1340" s="10"/>
      <c r="H1340" s="242"/>
    </row>
    <row r="1341" s="233" customFormat="true" spans="1:8">
      <c r="A1341" s="110" t="s">
        <v>3403</v>
      </c>
      <c r="B1341" s="10" t="s">
        <v>3404</v>
      </c>
      <c r="C1341" s="10"/>
      <c r="D1341" s="10"/>
      <c r="E1341" s="8" t="s">
        <v>1603</v>
      </c>
      <c r="F1341" s="110">
        <v>24</v>
      </c>
      <c r="G1341" s="10"/>
      <c r="H1341" s="242"/>
    </row>
    <row r="1342" s="233" customFormat="true" spans="1:8">
      <c r="A1342" s="110" t="s">
        <v>3405</v>
      </c>
      <c r="B1342" s="10" t="s">
        <v>3406</v>
      </c>
      <c r="C1342" s="10"/>
      <c r="D1342" s="10"/>
      <c r="E1342" s="8" t="s">
        <v>1603</v>
      </c>
      <c r="F1342" s="110">
        <v>24</v>
      </c>
      <c r="G1342" s="10"/>
      <c r="H1342" s="242"/>
    </row>
    <row r="1343" s="233" customFormat="true" spans="1:8">
      <c r="A1343" s="110" t="s">
        <v>3407</v>
      </c>
      <c r="B1343" s="10" t="s">
        <v>3408</v>
      </c>
      <c r="C1343" s="10"/>
      <c r="D1343" s="10"/>
      <c r="E1343" s="8" t="s">
        <v>1603</v>
      </c>
      <c r="F1343" s="110">
        <v>32</v>
      </c>
      <c r="G1343" s="10"/>
      <c r="H1343" s="242"/>
    </row>
    <row r="1344" s="233" customFormat="true" spans="1:8">
      <c r="A1344" s="110" t="s">
        <v>3409</v>
      </c>
      <c r="B1344" s="10" t="s">
        <v>3410</v>
      </c>
      <c r="C1344" s="10"/>
      <c r="D1344" s="10"/>
      <c r="E1344" s="8" t="s">
        <v>1603</v>
      </c>
      <c r="F1344" s="110">
        <v>32</v>
      </c>
      <c r="G1344" s="10"/>
      <c r="H1344" s="242"/>
    </row>
    <row r="1345" s="233" customFormat="true" spans="1:8">
      <c r="A1345" s="110" t="s">
        <v>3411</v>
      </c>
      <c r="B1345" s="10" t="s">
        <v>3412</v>
      </c>
      <c r="C1345" s="10"/>
      <c r="D1345" s="10"/>
      <c r="E1345" s="8" t="s">
        <v>1603</v>
      </c>
      <c r="F1345" s="187" t="s">
        <v>3373</v>
      </c>
      <c r="G1345" s="10"/>
      <c r="H1345" s="245" t="s">
        <v>49</v>
      </c>
    </row>
    <row r="1346" s="233" customFormat="true" spans="1:8">
      <c r="A1346" s="110" t="s">
        <v>3413</v>
      </c>
      <c r="B1346" s="10" t="s">
        <v>3414</v>
      </c>
      <c r="C1346" s="10"/>
      <c r="D1346" s="10"/>
      <c r="E1346" s="8" t="s">
        <v>1603</v>
      </c>
      <c r="F1346" s="187" t="s">
        <v>462</v>
      </c>
      <c r="G1346" s="10"/>
      <c r="H1346" s="245" t="s">
        <v>49</v>
      </c>
    </row>
    <row r="1347" s="233" customFormat="true" spans="1:8">
      <c r="A1347" s="110" t="s">
        <v>3415</v>
      </c>
      <c r="B1347" s="10" t="s">
        <v>3416</v>
      </c>
      <c r="C1347" s="10"/>
      <c r="D1347" s="10"/>
      <c r="E1347" s="8" t="s">
        <v>1603</v>
      </c>
      <c r="F1347" s="110" t="s">
        <v>53</v>
      </c>
      <c r="G1347" s="10" t="s">
        <v>3417</v>
      </c>
      <c r="H1347" s="242"/>
    </row>
    <row r="1348" s="233" customFormat="true" spans="1:8">
      <c r="A1348" s="110" t="s">
        <v>3418</v>
      </c>
      <c r="B1348" s="10" t="s">
        <v>3383</v>
      </c>
      <c r="C1348" s="10"/>
      <c r="D1348" s="10"/>
      <c r="E1348" s="8" t="s">
        <v>1603</v>
      </c>
      <c r="F1348" s="110">
        <v>12</v>
      </c>
      <c r="G1348" s="10"/>
      <c r="H1348" s="242"/>
    </row>
    <row r="1349" s="233" customFormat="true" spans="1:8">
      <c r="A1349" s="110" t="s">
        <v>3419</v>
      </c>
      <c r="B1349" s="10" t="s">
        <v>2227</v>
      </c>
      <c r="C1349" s="10"/>
      <c r="D1349" s="10"/>
      <c r="E1349" s="8" t="s">
        <v>1603</v>
      </c>
      <c r="F1349" s="110">
        <v>24</v>
      </c>
      <c r="G1349" s="10"/>
      <c r="H1349" s="242"/>
    </row>
    <row r="1350" s="233" customFormat="true" spans="1:8">
      <c r="A1350" s="110" t="s">
        <v>3420</v>
      </c>
      <c r="B1350" s="10" t="s">
        <v>3421</v>
      </c>
      <c r="C1350" s="10" t="s">
        <v>3422</v>
      </c>
      <c r="D1350" s="10"/>
      <c r="E1350" s="8" t="s">
        <v>1603</v>
      </c>
      <c r="F1350" s="110">
        <v>48</v>
      </c>
      <c r="G1350" s="10"/>
      <c r="H1350" s="242"/>
    </row>
    <row r="1351" s="233" customFormat="true" spans="1:8">
      <c r="A1351" s="110" t="s">
        <v>3423</v>
      </c>
      <c r="B1351" s="10" t="s">
        <v>3424</v>
      </c>
      <c r="C1351" s="10"/>
      <c r="D1351" s="10"/>
      <c r="E1351" s="8" t="s">
        <v>1603</v>
      </c>
      <c r="F1351" s="110">
        <v>28</v>
      </c>
      <c r="G1351" s="10" t="s">
        <v>3425</v>
      </c>
      <c r="H1351" s="242"/>
    </row>
    <row r="1352" s="233" customFormat="true" spans="1:8">
      <c r="A1352" s="110" t="s">
        <v>3426</v>
      </c>
      <c r="B1352" s="10" t="s">
        <v>3427</v>
      </c>
      <c r="C1352" s="10"/>
      <c r="D1352" s="10"/>
      <c r="E1352" s="8" t="s">
        <v>1603</v>
      </c>
      <c r="F1352" s="110">
        <v>16</v>
      </c>
      <c r="G1352" s="10"/>
      <c r="H1352" s="242"/>
    </row>
    <row r="1353" s="233" customFormat="true" spans="1:8">
      <c r="A1353" s="110" t="s">
        <v>3428</v>
      </c>
      <c r="B1353" s="10" t="s">
        <v>3429</v>
      </c>
      <c r="C1353" s="10" t="s">
        <v>3430</v>
      </c>
      <c r="D1353" s="10"/>
      <c r="E1353" s="8" t="s">
        <v>1603</v>
      </c>
      <c r="F1353" s="110">
        <v>16</v>
      </c>
      <c r="G1353" s="10" t="s">
        <v>3248</v>
      </c>
      <c r="H1353" s="242"/>
    </row>
    <row r="1354" s="233" customFormat="true" spans="1:8">
      <c r="A1354" s="110" t="s">
        <v>3431</v>
      </c>
      <c r="B1354" s="10" t="s">
        <v>3432</v>
      </c>
      <c r="C1354" s="10" t="s">
        <v>3430</v>
      </c>
      <c r="D1354" s="10"/>
      <c r="E1354" s="8" t="s">
        <v>1603</v>
      </c>
      <c r="F1354" s="110">
        <v>16</v>
      </c>
      <c r="G1354" s="10" t="s">
        <v>3248</v>
      </c>
      <c r="H1354" s="242"/>
    </row>
    <row r="1355" s="233" customFormat="true" spans="1:8">
      <c r="A1355" s="110" t="s">
        <v>3433</v>
      </c>
      <c r="B1355" s="10" t="s">
        <v>3434</v>
      </c>
      <c r="C1355" s="10"/>
      <c r="D1355" s="10"/>
      <c r="E1355" s="8" t="s">
        <v>1603</v>
      </c>
      <c r="F1355" s="110">
        <v>16</v>
      </c>
      <c r="G1355" s="10"/>
      <c r="H1355" s="242"/>
    </row>
    <row r="1356" s="233" customFormat="true" spans="1:8">
      <c r="A1356" s="110" t="s">
        <v>3435</v>
      </c>
      <c r="B1356" s="10" t="s">
        <v>3436</v>
      </c>
      <c r="C1356" s="10" t="s">
        <v>3437</v>
      </c>
      <c r="D1356" s="10"/>
      <c r="E1356" s="8" t="s">
        <v>1603</v>
      </c>
      <c r="F1356" s="110">
        <v>16</v>
      </c>
      <c r="G1356" s="10" t="s">
        <v>3248</v>
      </c>
      <c r="H1356" s="242"/>
    </row>
    <row r="1357" s="233" customFormat="true" spans="1:8">
      <c r="A1357" s="110" t="s">
        <v>3438</v>
      </c>
      <c r="B1357" s="10" t="s">
        <v>3439</v>
      </c>
      <c r="C1357" s="10"/>
      <c r="D1357" s="10"/>
      <c r="E1357" s="8" t="s">
        <v>1603</v>
      </c>
      <c r="F1357" s="110">
        <v>16</v>
      </c>
      <c r="G1357" s="10"/>
      <c r="H1357" s="242"/>
    </row>
    <row r="1358" s="233" customFormat="true" spans="1:8">
      <c r="A1358" s="110" t="s">
        <v>3440</v>
      </c>
      <c r="B1358" s="10" t="s">
        <v>3441</v>
      </c>
      <c r="C1358" s="10"/>
      <c r="D1358" s="10"/>
      <c r="E1358" s="8" t="s">
        <v>1603</v>
      </c>
      <c r="F1358" s="110" t="s">
        <v>53</v>
      </c>
      <c r="G1358" s="10"/>
      <c r="H1358" s="242"/>
    </row>
    <row r="1359" s="233" customFormat="true" spans="1:8">
      <c r="A1359" s="110" t="s">
        <v>3442</v>
      </c>
      <c r="B1359" s="10" t="s">
        <v>3383</v>
      </c>
      <c r="C1359" s="10"/>
      <c r="D1359" s="10"/>
      <c r="E1359" s="8" t="s">
        <v>1603</v>
      </c>
      <c r="F1359" s="110">
        <v>4</v>
      </c>
      <c r="G1359" s="10"/>
      <c r="H1359" s="242"/>
    </row>
    <row r="1360" s="233" customFormat="true" spans="1:8">
      <c r="A1360" s="110" t="s">
        <v>3443</v>
      </c>
      <c r="B1360" s="10" t="s">
        <v>1700</v>
      </c>
      <c r="C1360" s="10"/>
      <c r="D1360" s="10"/>
      <c r="E1360" s="8" t="s">
        <v>1603</v>
      </c>
      <c r="F1360" s="110">
        <v>8</v>
      </c>
      <c r="G1360" s="10" t="s">
        <v>2337</v>
      </c>
      <c r="H1360" s="242"/>
    </row>
    <row r="1361" s="233" customFormat="true" ht="24" spans="1:8">
      <c r="A1361" s="110" t="s">
        <v>3444</v>
      </c>
      <c r="B1361" s="10" t="s">
        <v>3445</v>
      </c>
      <c r="C1361" s="10"/>
      <c r="D1361" s="10"/>
      <c r="E1361" s="8" t="s">
        <v>1603</v>
      </c>
      <c r="F1361" s="110">
        <v>16</v>
      </c>
      <c r="G1361" s="10"/>
      <c r="H1361" s="242"/>
    </row>
    <row r="1362" s="233" customFormat="true" spans="1:8">
      <c r="A1362" s="110" t="s">
        <v>3446</v>
      </c>
      <c r="B1362" s="10" t="s">
        <v>3447</v>
      </c>
      <c r="C1362" s="10"/>
      <c r="D1362" s="10"/>
      <c r="E1362" s="8" t="s">
        <v>1603</v>
      </c>
      <c r="F1362" s="110">
        <v>16</v>
      </c>
      <c r="G1362" s="10"/>
      <c r="H1362" s="242"/>
    </row>
    <row r="1363" s="233" customFormat="true" ht="24" spans="1:8">
      <c r="A1363" s="110" t="s">
        <v>3448</v>
      </c>
      <c r="B1363" s="10" t="s">
        <v>3449</v>
      </c>
      <c r="C1363" s="10" t="s">
        <v>3450</v>
      </c>
      <c r="D1363" s="10"/>
      <c r="E1363" s="8" t="s">
        <v>1603</v>
      </c>
      <c r="F1363" s="110">
        <v>56</v>
      </c>
      <c r="G1363" s="10"/>
      <c r="H1363" s="242"/>
    </row>
    <row r="1364" s="233" customFormat="true" ht="24" spans="1:8">
      <c r="A1364" s="110" t="s">
        <v>3451</v>
      </c>
      <c r="B1364" s="10" t="s">
        <v>3452</v>
      </c>
      <c r="C1364" s="10"/>
      <c r="D1364" s="10"/>
      <c r="E1364" s="8" t="s">
        <v>1603</v>
      </c>
      <c r="F1364" s="110">
        <v>96</v>
      </c>
      <c r="G1364" s="10"/>
      <c r="H1364" s="242"/>
    </row>
    <row r="1365" s="233" customFormat="true" spans="1:8">
      <c r="A1365" s="110" t="s">
        <v>3453</v>
      </c>
      <c r="B1365" s="10" t="s">
        <v>3454</v>
      </c>
      <c r="C1365" s="10"/>
      <c r="D1365" s="10"/>
      <c r="E1365" s="8" t="s">
        <v>1603</v>
      </c>
      <c r="F1365" s="110">
        <v>24</v>
      </c>
      <c r="G1365" s="10"/>
      <c r="H1365" s="242"/>
    </row>
    <row r="1366" s="233" customFormat="true" ht="24" spans="1:8">
      <c r="A1366" s="283" t="s">
        <v>3455</v>
      </c>
      <c r="B1366" s="264" t="s">
        <v>3456</v>
      </c>
      <c r="C1366" s="264"/>
      <c r="D1366" s="264"/>
      <c r="E1366" s="265" t="s">
        <v>1603</v>
      </c>
      <c r="F1366" s="110">
        <v>80</v>
      </c>
      <c r="G1366" s="264"/>
      <c r="H1366" s="242"/>
    </row>
    <row r="1367" s="233" customFormat="true" spans="1:8">
      <c r="A1367" s="283" t="s">
        <v>3457</v>
      </c>
      <c r="B1367" s="264" t="s">
        <v>3458</v>
      </c>
      <c r="C1367" s="264" t="s">
        <v>3459</v>
      </c>
      <c r="D1367" s="264"/>
      <c r="E1367" s="265" t="s">
        <v>1603</v>
      </c>
      <c r="F1367" s="110">
        <v>120</v>
      </c>
      <c r="G1367" s="264"/>
      <c r="H1367" s="242"/>
    </row>
    <row r="1368" s="233" customFormat="true" spans="1:8">
      <c r="A1368" s="283" t="s">
        <v>3460</v>
      </c>
      <c r="B1368" s="264" t="s">
        <v>3461</v>
      </c>
      <c r="C1368" s="264"/>
      <c r="D1368" s="264"/>
      <c r="E1368" s="265" t="s">
        <v>1603</v>
      </c>
      <c r="F1368" s="110">
        <v>32</v>
      </c>
      <c r="G1368" s="264"/>
      <c r="H1368" s="242"/>
    </row>
    <row r="1369" s="233" customFormat="true" spans="1:8">
      <c r="A1369" s="283" t="s">
        <v>3462</v>
      </c>
      <c r="B1369" s="264" t="s">
        <v>3463</v>
      </c>
      <c r="C1369" s="264"/>
      <c r="D1369" s="264"/>
      <c r="E1369" s="265" t="s">
        <v>1603</v>
      </c>
      <c r="F1369" s="110">
        <v>64</v>
      </c>
      <c r="G1369" s="264"/>
      <c r="H1369" s="242"/>
    </row>
    <row r="1370" s="233" customFormat="true" spans="1:8">
      <c r="A1370" s="283" t="s">
        <v>3464</v>
      </c>
      <c r="B1370" s="264" t="s">
        <v>3465</v>
      </c>
      <c r="C1370" s="264"/>
      <c r="D1370" s="264"/>
      <c r="E1370" s="265" t="s">
        <v>1603</v>
      </c>
      <c r="F1370" s="110">
        <v>64</v>
      </c>
      <c r="G1370" s="264"/>
      <c r="H1370" s="242"/>
    </row>
    <row r="1371" s="233" customFormat="true" ht="24" spans="1:8">
      <c r="A1371" s="283" t="s">
        <v>3466</v>
      </c>
      <c r="B1371" s="264" t="s">
        <v>3467</v>
      </c>
      <c r="C1371" s="264"/>
      <c r="D1371" s="264"/>
      <c r="E1371" s="265" t="s">
        <v>1603</v>
      </c>
      <c r="F1371" s="110">
        <v>64</v>
      </c>
      <c r="G1371" s="264"/>
      <c r="H1371" s="242"/>
    </row>
    <row r="1372" s="233" customFormat="true" spans="1:8">
      <c r="A1372" s="283" t="s">
        <v>3468</v>
      </c>
      <c r="B1372" s="264" t="s">
        <v>3469</v>
      </c>
      <c r="C1372" s="264"/>
      <c r="D1372" s="264"/>
      <c r="E1372" s="265" t="s">
        <v>1603</v>
      </c>
      <c r="F1372" s="110">
        <v>80</v>
      </c>
      <c r="G1372" s="264"/>
      <c r="H1372" s="242"/>
    </row>
    <row r="1373" s="233" customFormat="true" spans="1:8">
      <c r="A1373" s="283" t="s">
        <v>3470</v>
      </c>
      <c r="B1373" s="264" t="s">
        <v>3471</v>
      </c>
      <c r="C1373" s="264"/>
      <c r="D1373" s="264"/>
      <c r="E1373" s="265" t="s">
        <v>1603</v>
      </c>
      <c r="F1373" s="110" t="s">
        <v>762</v>
      </c>
      <c r="G1373" s="264"/>
      <c r="H1373" s="242"/>
    </row>
    <row r="1374" s="233" customFormat="true" spans="1:8">
      <c r="A1374" s="283" t="s">
        <v>3472</v>
      </c>
      <c r="B1374" s="264" t="s">
        <v>3473</v>
      </c>
      <c r="C1374" s="264"/>
      <c r="D1374" s="264"/>
      <c r="E1374" s="265" t="s">
        <v>1603</v>
      </c>
      <c r="F1374" s="110">
        <v>64</v>
      </c>
      <c r="G1374" s="264"/>
      <c r="H1374" s="242"/>
    </row>
    <row r="1375" s="233" customFormat="true" spans="1:8">
      <c r="A1375" s="283" t="s">
        <v>3474</v>
      </c>
      <c r="B1375" s="264" t="s">
        <v>3475</v>
      </c>
      <c r="C1375" s="264"/>
      <c r="D1375" s="264"/>
      <c r="E1375" s="265" t="s">
        <v>1603</v>
      </c>
      <c r="F1375" s="110" t="s">
        <v>762</v>
      </c>
      <c r="G1375" s="264"/>
      <c r="H1375" s="242"/>
    </row>
    <row r="1376" s="233" customFormat="true" ht="24" spans="1:8">
      <c r="A1376" s="283" t="s">
        <v>3476</v>
      </c>
      <c r="B1376" s="264" t="s">
        <v>3477</v>
      </c>
      <c r="C1376" s="264"/>
      <c r="D1376" s="264"/>
      <c r="E1376" s="265" t="s">
        <v>1603</v>
      </c>
      <c r="F1376" s="110" t="s">
        <v>762</v>
      </c>
      <c r="G1376" s="264"/>
      <c r="H1376" s="242"/>
    </row>
    <row r="1377" s="233" customFormat="true" ht="24" spans="1:8">
      <c r="A1377" s="283" t="s">
        <v>3478</v>
      </c>
      <c r="B1377" s="264" t="s">
        <v>3479</v>
      </c>
      <c r="C1377" s="264"/>
      <c r="D1377" s="264"/>
      <c r="E1377" s="265" t="s">
        <v>1603</v>
      </c>
      <c r="F1377" s="110" t="s">
        <v>762</v>
      </c>
      <c r="G1377" s="264"/>
      <c r="H1377" s="242"/>
    </row>
    <row r="1378" s="233" customFormat="true" spans="1:8">
      <c r="A1378" s="283" t="s">
        <v>3480</v>
      </c>
      <c r="B1378" s="264" t="s">
        <v>3481</v>
      </c>
      <c r="C1378" s="264" t="s">
        <v>3482</v>
      </c>
      <c r="D1378" s="264"/>
      <c r="E1378" s="265" t="s">
        <v>1603</v>
      </c>
      <c r="F1378" s="110">
        <v>120</v>
      </c>
      <c r="G1378" s="264"/>
      <c r="H1378" s="242"/>
    </row>
    <row r="1379" s="233" customFormat="true" ht="24" spans="1:8">
      <c r="A1379" s="283" t="s">
        <v>3483</v>
      </c>
      <c r="B1379" s="264" t="s">
        <v>3484</v>
      </c>
      <c r="C1379" s="264"/>
      <c r="D1379" s="264"/>
      <c r="E1379" s="265" t="s">
        <v>1603</v>
      </c>
      <c r="F1379" s="110">
        <v>32</v>
      </c>
      <c r="G1379" s="264"/>
      <c r="H1379" s="242"/>
    </row>
    <row r="1380" s="233" customFormat="true" spans="1:8">
      <c r="A1380" s="283" t="s">
        <v>3485</v>
      </c>
      <c r="B1380" s="264" t="s">
        <v>3486</v>
      </c>
      <c r="C1380" s="264"/>
      <c r="D1380" s="264"/>
      <c r="E1380" s="265" t="s">
        <v>1603</v>
      </c>
      <c r="F1380" s="110">
        <v>240</v>
      </c>
      <c r="G1380" s="264"/>
      <c r="H1380" s="242"/>
    </row>
    <row r="1381" s="233" customFormat="true" ht="24" spans="1:8">
      <c r="A1381" s="112" t="s">
        <v>3487</v>
      </c>
      <c r="B1381" s="21" t="s">
        <v>3488</v>
      </c>
      <c r="C1381" s="264"/>
      <c r="D1381" s="264"/>
      <c r="E1381" s="265" t="s">
        <v>36</v>
      </c>
      <c r="F1381" s="94" t="s">
        <v>708</v>
      </c>
      <c r="G1381" s="21" t="s">
        <v>293</v>
      </c>
      <c r="H1381" s="242"/>
    </row>
    <row r="1382" s="233" customFormat="true" ht="24" spans="1:8">
      <c r="A1382" s="97" t="s">
        <v>3489</v>
      </c>
      <c r="B1382" s="20" t="s">
        <v>3490</v>
      </c>
      <c r="C1382" s="266"/>
      <c r="D1382" s="266"/>
      <c r="E1382" s="292" t="s">
        <v>36</v>
      </c>
      <c r="F1382" s="96">
        <v>224</v>
      </c>
      <c r="G1382" s="20" t="s">
        <v>293</v>
      </c>
      <c r="H1382" s="129" t="s">
        <v>294</v>
      </c>
    </row>
    <row r="1383" s="233" customFormat="true" ht="24" spans="1:8">
      <c r="A1383" s="97" t="s">
        <v>3491</v>
      </c>
      <c r="B1383" s="20" t="s">
        <v>3492</v>
      </c>
      <c r="C1383" s="266"/>
      <c r="D1383" s="266"/>
      <c r="E1383" s="292" t="s">
        <v>36</v>
      </c>
      <c r="F1383" s="96">
        <v>224</v>
      </c>
      <c r="G1383" s="20" t="s">
        <v>293</v>
      </c>
      <c r="H1383" s="129" t="s">
        <v>294</v>
      </c>
    </row>
    <row r="1384" s="233" customFormat="true" ht="24" spans="1:8">
      <c r="A1384" s="97" t="s">
        <v>3493</v>
      </c>
      <c r="B1384" s="20" t="s">
        <v>3494</v>
      </c>
      <c r="C1384" s="266"/>
      <c r="D1384" s="266"/>
      <c r="E1384" s="292" t="s">
        <v>36</v>
      </c>
      <c r="F1384" s="96">
        <v>48</v>
      </c>
      <c r="G1384" s="20" t="s">
        <v>293</v>
      </c>
      <c r="H1384" s="129" t="s">
        <v>294</v>
      </c>
    </row>
    <row r="1385" s="233" customFormat="true" ht="24" spans="1:8">
      <c r="A1385" s="112" t="s">
        <v>3495</v>
      </c>
      <c r="B1385" s="21" t="s">
        <v>3496</v>
      </c>
      <c r="C1385" s="264"/>
      <c r="D1385" s="264"/>
      <c r="E1385" s="265" t="s">
        <v>36</v>
      </c>
      <c r="F1385" s="94" t="s">
        <v>708</v>
      </c>
      <c r="G1385" s="21" t="s">
        <v>293</v>
      </c>
      <c r="H1385" s="242"/>
    </row>
    <row r="1386" s="233" customFormat="true" ht="24" spans="1:8">
      <c r="A1386" s="112" t="s">
        <v>3497</v>
      </c>
      <c r="B1386" s="21" t="s">
        <v>3498</v>
      </c>
      <c r="C1386" s="264"/>
      <c r="D1386" s="264"/>
      <c r="E1386" s="265" t="s">
        <v>36</v>
      </c>
      <c r="F1386" s="94" t="s">
        <v>708</v>
      </c>
      <c r="G1386" s="21" t="s">
        <v>293</v>
      </c>
      <c r="H1386" s="242"/>
    </row>
    <row r="1387" s="233" customFormat="true" ht="60" spans="1:8">
      <c r="A1387" s="112" t="s">
        <v>3499</v>
      </c>
      <c r="B1387" s="21" t="s">
        <v>3500</v>
      </c>
      <c r="C1387" s="21" t="s">
        <v>2291</v>
      </c>
      <c r="D1387" s="264"/>
      <c r="E1387" s="265" t="s">
        <v>1603</v>
      </c>
      <c r="F1387" s="94" t="s">
        <v>708</v>
      </c>
      <c r="G1387" s="21" t="s">
        <v>223</v>
      </c>
      <c r="H1387" s="242"/>
    </row>
    <row r="1388" s="233" customFormat="true" ht="60" spans="1:8">
      <c r="A1388" s="112" t="s">
        <v>3501</v>
      </c>
      <c r="B1388" s="21" t="s">
        <v>3502</v>
      </c>
      <c r="C1388" s="21" t="s">
        <v>2291</v>
      </c>
      <c r="D1388" s="264"/>
      <c r="E1388" s="265" t="s">
        <v>1603</v>
      </c>
      <c r="F1388" s="94" t="s">
        <v>708</v>
      </c>
      <c r="G1388" s="21" t="s">
        <v>223</v>
      </c>
      <c r="H1388" s="242"/>
    </row>
    <row r="1389" s="233" customFormat="true" ht="60" spans="1:8">
      <c r="A1389" s="112" t="s">
        <v>3503</v>
      </c>
      <c r="B1389" s="21" t="s">
        <v>3504</v>
      </c>
      <c r="C1389" s="21" t="s">
        <v>3505</v>
      </c>
      <c r="D1389" s="264"/>
      <c r="E1389" s="265" t="s">
        <v>1603</v>
      </c>
      <c r="F1389" s="94" t="s">
        <v>708</v>
      </c>
      <c r="G1389" s="21" t="s">
        <v>223</v>
      </c>
      <c r="H1389" s="242"/>
    </row>
    <row r="1390" s="233" customFormat="true" ht="60" spans="1:8">
      <c r="A1390" s="112" t="s">
        <v>3506</v>
      </c>
      <c r="B1390" s="21" t="s">
        <v>3507</v>
      </c>
      <c r="C1390" s="21" t="s">
        <v>3508</v>
      </c>
      <c r="D1390" s="21"/>
      <c r="E1390" s="94" t="s">
        <v>36</v>
      </c>
      <c r="F1390" s="94" t="s">
        <v>708</v>
      </c>
      <c r="G1390" s="10" t="s">
        <v>325</v>
      </c>
      <c r="H1390" s="242"/>
    </row>
    <row r="1391" s="233" customFormat="true" ht="24" spans="1:8">
      <c r="A1391" s="290" t="s">
        <v>3509</v>
      </c>
      <c r="B1391" s="291" t="s">
        <v>3510</v>
      </c>
      <c r="C1391" s="291" t="s">
        <v>3511</v>
      </c>
      <c r="D1391" s="291"/>
      <c r="E1391" s="293" t="s">
        <v>36</v>
      </c>
      <c r="F1391" s="293" t="s">
        <v>109</v>
      </c>
      <c r="G1391" s="294"/>
      <c r="H1391" s="295" t="s">
        <v>38</v>
      </c>
    </row>
    <row r="1392" s="233" customFormat="true" ht="24" spans="1:8">
      <c r="A1392" s="290" t="s">
        <v>3512</v>
      </c>
      <c r="B1392" s="291" t="s">
        <v>3513</v>
      </c>
      <c r="C1392" s="291" t="s">
        <v>3514</v>
      </c>
      <c r="D1392" s="291"/>
      <c r="E1392" s="293" t="s">
        <v>36</v>
      </c>
      <c r="F1392" s="293" t="s">
        <v>109</v>
      </c>
      <c r="G1392" s="294"/>
      <c r="H1392" s="295" t="s">
        <v>38</v>
      </c>
    </row>
    <row r="1393" s="233" customFormat="true" ht="24" spans="1:8">
      <c r="A1393" s="290" t="s">
        <v>3515</v>
      </c>
      <c r="B1393" s="291" t="s">
        <v>3516</v>
      </c>
      <c r="C1393" s="291" t="s">
        <v>3514</v>
      </c>
      <c r="D1393" s="291"/>
      <c r="E1393" s="293" t="s">
        <v>36</v>
      </c>
      <c r="F1393" s="293" t="s">
        <v>109</v>
      </c>
      <c r="G1393" s="294"/>
      <c r="H1393" s="295" t="s">
        <v>38</v>
      </c>
    </row>
    <row r="1394" s="235" customFormat="true" spans="1:8">
      <c r="A1394" s="274" t="s">
        <v>3517</v>
      </c>
      <c r="B1394" s="120" t="s">
        <v>3518</v>
      </c>
      <c r="C1394" s="120"/>
      <c r="D1394" s="120"/>
      <c r="E1394" s="281"/>
      <c r="F1394" s="274" t="s">
        <v>53</v>
      </c>
      <c r="G1394" s="120"/>
      <c r="H1394" s="282"/>
    </row>
    <row r="1395" s="235" customFormat="true" ht="24" spans="1:8">
      <c r="A1395" s="274" t="s">
        <v>3519</v>
      </c>
      <c r="B1395" s="120" t="s">
        <v>3520</v>
      </c>
      <c r="C1395" s="120" t="s">
        <v>3521</v>
      </c>
      <c r="D1395" s="120"/>
      <c r="E1395" s="281" t="s">
        <v>1603</v>
      </c>
      <c r="F1395" s="274">
        <v>12</v>
      </c>
      <c r="G1395" s="120" t="s">
        <v>3522</v>
      </c>
      <c r="H1395" s="282"/>
    </row>
    <row r="1396" s="233" customFormat="true" spans="1:8">
      <c r="A1396" s="110" t="s">
        <v>3523</v>
      </c>
      <c r="B1396" s="10" t="s">
        <v>3524</v>
      </c>
      <c r="C1396" s="10"/>
      <c r="D1396" s="267"/>
      <c r="E1396" s="8" t="s">
        <v>1603</v>
      </c>
      <c r="F1396" s="110" t="s">
        <v>53</v>
      </c>
      <c r="G1396" s="10"/>
      <c r="H1396" s="242"/>
    </row>
    <row r="1397" s="233" customFormat="true" spans="1:8">
      <c r="A1397" s="110" t="s">
        <v>3525</v>
      </c>
      <c r="B1397" s="10" t="s">
        <v>2227</v>
      </c>
      <c r="C1397" s="10"/>
      <c r="D1397" s="267"/>
      <c r="E1397" s="8" t="s">
        <v>1603</v>
      </c>
      <c r="F1397" s="110">
        <v>16</v>
      </c>
      <c r="G1397" s="10"/>
      <c r="H1397" s="242"/>
    </row>
    <row r="1398" s="233" customFormat="true" spans="1:8">
      <c r="A1398" s="110" t="s">
        <v>3526</v>
      </c>
      <c r="B1398" s="10" t="s">
        <v>3527</v>
      </c>
      <c r="C1398" s="10"/>
      <c r="D1398" s="267"/>
      <c r="E1398" s="8" t="s">
        <v>1603</v>
      </c>
      <c r="F1398" s="110">
        <v>64</v>
      </c>
      <c r="G1398" s="10"/>
      <c r="H1398" s="242"/>
    </row>
    <row r="1399" s="233" customFormat="true" spans="1:8">
      <c r="A1399" s="111" t="s">
        <v>3528</v>
      </c>
      <c r="B1399" s="20" t="s">
        <v>3529</v>
      </c>
      <c r="C1399" s="12"/>
      <c r="D1399" s="12"/>
      <c r="E1399" s="116" t="s">
        <v>1603</v>
      </c>
      <c r="F1399" s="111" t="s">
        <v>53</v>
      </c>
      <c r="G1399" s="12"/>
      <c r="H1399" s="101" t="s">
        <v>110</v>
      </c>
    </row>
    <row r="1400" s="233" customFormat="true" ht="36" spans="1:8">
      <c r="A1400" s="111" t="s">
        <v>3530</v>
      </c>
      <c r="B1400" s="20" t="s">
        <v>3531</v>
      </c>
      <c r="C1400" s="12"/>
      <c r="D1400" s="12"/>
      <c r="E1400" s="116" t="s">
        <v>1603</v>
      </c>
      <c r="F1400" s="111">
        <v>80</v>
      </c>
      <c r="G1400" s="12" t="s">
        <v>3532</v>
      </c>
      <c r="H1400" s="101" t="s">
        <v>110</v>
      </c>
    </row>
    <row r="1401" s="233" customFormat="true" spans="1:8">
      <c r="A1401" s="110" t="s">
        <v>3533</v>
      </c>
      <c r="B1401" s="10" t="s">
        <v>3534</v>
      </c>
      <c r="C1401" s="10"/>
      <c r="D1401" s="10"/>
      <c r="E1401" s="8" t="s">
        <v>1603</v>
      </c>
      <c r="F1401" s="110">
        <v>280</v>
      </c>
      <c r="G1401" s="10"/>
      <c r="H1401" s="242"/>
    </row>
    <row r="1402" s="233" customFormat="true" spans="1:8">
      <c r="A1402" s="110" t="s">
        <v>3535</v>
      </c>
      <c r="B1402" s="10" t="s">
        <v>3536</v>
      </c>
      <c r="C1402" s="10"/>
      <c r="D1402" s="10"/>
      <c r="E1402" s="8" t="s">
        <v>1603</v>
      </c>
      <c r="F1402" s="110" t="s">
        <v>53</v>
      </c>
      <c r="G1402" s="10" t="s">
        <v>53</v>
      </c>
      <c r="H1402" s="242"/>
    </row>
    <row r="1403" s="233" customFormat="true" spans="1:8">
      <c r="A1403" s="110" t="s">
        <v>3537</v>
      </c>
      <c r="B1403" s="10" t="s">
        <v>3538</v>
      </c>
      <c r="C1403" s="10"/>
      <c r="D1403" s="10"/>
      <c r="E1403" s="8" t="s">
        <v>1603</v>
      </c>
      <c r="F1403" s="110">
        <v>4</v>
      </c>
      <c r="G1403" s="10"/>
      <c r="H1403" s="242"/>
    </row>
    <row r="1404" s="233" customFormat="true" spans="1:8">
      <c r="A1404" s="110" t="s">
        <v>3539</v>
      </c>
      <c r="B1404" s="10" t="s">
        <v>3540</v>
      </c>
      <c r="C1404" s="10"/>
      <c r="D1404" s="10"/>
      <c r="E1404" s="8" t="s">
        <v>1603</v>
      </c>
      <c r="F1404" s="110">
        <v>8</v>
      </c>
      <c r="G1404" s="10"/>
      <c r="H1404" s="242"/>
    </row>
    <row r="1405" s="233" customFormat="true" spans="1:8">
      <c r="A1405" s="110" t="s">
        <v>3541</v>
      </c>
      <c r="B1405" s="10" t="s">
        <v>3542</v>
      </c>
      <c r="C1405" s="10"/>
      <c r="D1405" s="10"/>
      <c r="E1405" s="8" t="s">
        <v>1603</v>
      </c>
      <c r="F1405" s="187" t="s">
        <v>181</v>
      </c>
      <c r="G1405" s="10"/>
      <c r="H1405" s="245" t="s">
        <v>49</v>
      </c>
    </row>
    <row r="1406" s="233" customFormat="true" spans="1:8">
      <c r="A1406" s="110" t="s">
        <v>3543</v>
      </c>
      <c r="B1406" s="10" t="s">
        <v>3544</v>
      </c>
      <c r="C1406" s="10"/>
      <c r="D1406" s="10"/>
      <c r="E1406" s="8" t="s">
        <v>1603</v>
      </c>
      <c r="F1406" s="110" t="s">
        <v>53</v>
      </c>
      <c r="G1406" s="10" t="s">
        <v>53</v>
      </c>
      <c r="H1406" s="242"/>
    </row>
    <row r="1407" s="233" customFormat="true" spans="1:8">
      <c r="A1407" s="110" t="s">
        <v>3545</v>
      </c>
      <c r="B1407" s="10" t="s">
        <v>3538</v>
      </c>
      <c r="C1407" s="10"/>
      <c r="D1407" s="10"/>
      <c r="E1407" s="8" t="s">
        <v>1603</v>
      </c>
      <c r="F1407" s="110">
        <v>4</v>
      </c>
      <c r="G1407" s="10"/>
      <c r="H1407" s="242"/>
    </row>
    <row r="1408" s="233" customFormat="true" spans="1:8">
      <c r="A1408" s="110" t="s">
        <v>3546</v>
      </c>
      <c r="B1408" s="10" t="s">
        <v>3540</v>
      </c>
      <c r="C1408" s="10"/>
      <c r="D1408" s="10"/>
      <c r="E1408" s="8" t="s">
        <v>1603</v>
      </c>
      <c r="F1408" s="110">
        <v>8</v>
      </c>
      <c r="G1408" s="10"/>
      <c r="H1408" s="242"/>
    </row>
    <row r="1409" s="233" customFormat="true" spans="1:8">
      <c r="A1409" s="110" t="s">
        <v>3547</v>
      </c>
      <c r="B1409" s="10" t="s">
        <v>3542</v>
      </c>
      <c r="C1409" s="10"/>
      <c r="D1409" s="10"/>
      <c r="E1409" s="8" t="s">
        <v>1603</v>
      </c>
      <c r="F1409" s="187" t="s">
        <v>181</v>
      </c>
      <c r="G1409" s="10"/>
      <c r="H1409" s="245" t="s">
        <v>49</v>
      </c>
    </row>
    <row r="1410" s="233" customFormat="true" spans="1:8">
      <c r="A1410" s="110" t="s">
        <v>3548</v>
      </c>
      <c r="B1410" s="10" t="s">
        <v>3549</v>
      </c>
      <c r="C1410" s="10"/>
      <c r="D1410" s="10"/>
      <c r="E1410" s="8" t="s">
        <v>1603</v>
      </c>
      <c r="F1410" s="110" t="s">
        <v>53</v>
      </c>
      <c r="G1410" s="10" t="s">
        <v>53</v>
      </c>
      <c r="H1410" s="242"/>
    </row>
    <row r="1411" s="233" customFormat="true" spans="1:8">
      <c r="A1411" s="110" t="s">
        <v>3550</v>
      </c>
      <c r="B1411" s="10" t="s">
        <v>3538</v>
      </c>
      <c r="C1411" s="10"/>
      <c r="D1411" s="10"/>
      <c r="E1411" s="8" t="s">
        <v>1603</v>
      </c>
      <c r="F1411" s="110">
        <v>4</v>
      </c>
      <c r="G1411" s="10"/>
      <c r="H1411" s="242"/>
    </row>
    <row r="1412" s="233" customFormat="true" spans="1:8">
      <c r="A1412" s="110" t="s">
        <v>3551</v>
      </c>
      <c r="B1412" s="10" t="s">
        <v>3540</v>
      </c>
      <c r="C1412" s="10"/>
      <c r="D1412" s="10"/>
      <c r="E1412" s="8" t="s">
        <v>1603</v>
      </c>
      <c r="F1412" s="110">
        <v>8</v>
      </c>
      <c r="G1412" s="10"/>
      <c r="H1412" s="242"/>
    </row>
    <row r="1413" s="233" customFormat="true" spans="1:8">
      <c r="A1413" s="110" t="s">
        <v>3552</v>
      </c>
      <c r="B1413" s="10" t="s">
        <v>3542</v>
      </c>
      <c r="C1413" s="10"/>
      <c r="D1413" s="10"/>
      <c r="E1413" s="8" t="s">
        <v>1603</v>
      </c>
      <c r="F1413" s="187" t="s">
        <v>181</v>
      </c>
      <c r="G1413" s="10"/>
      <c r="H1413" s="245" t="s">
        <v>49</v>
      </c>
    </row>
    <row r="1414" s="233" customFormat="true" spans="1:8">
      <c r="A1414" s="110" t="s">
        <v>3553</v>
      </c>
      <c r="B1414" s="10" t="s">
        <v>3554</v>
      </c>
      <c r="C1414" s="10"/>
      <c r="D1414" s="10"/>
      <c r="E1414" s="8" t="s">
        <v>1603</v>
      </c>
      <c r="F1414" s="110" t="s">
        <v>53</v>
      </c>
      <c r="G1414" s="10" t="s">
        <v>53</v>
      </c>
      <c r="H1414" s="242"/>
    </row>
    <row r="1415" s="233" customFormat="true" spans="1:8">
      <c r="A1415" s="110" t="s">
        <v>3555</v>
      </c>
      <c r="B1415" s="10" t="s">
        <v>3538</v>
      </c>
      <c r="C1415" s="10"/>
      <c r="D1415" s="10"/>
      <c r="E1415" s="8" t="s">
        <v>1603</v>
      </c>
      <c r="F1415" s="110">
        <v>4</v>
      </c>
      <c r="G1415" s="10"/>
      <c r="H1415" s="242"/>
    </row>
    <row r="1416" s="233" customFormat="true" spans="1:8">
      <c r="A1416" s="110" t="s">
        <v>3556</v>
      </c>
      <c r="B1416" s="10" t="s">
        <v>3540</v>
      </c>
      <c r="C1416" s="10"/>
      <c r="D1416" s="10"/>
      <c r="E1416" s="8" t="s">
        <v>1603</v>
      </c>
      <c r="F1416" s="110">
        <v>8</v>
      </c>
      <c r="G1416" s="10"/>
      <c r="H1416" s="242"/>
    </row>
    <row r="1417" s="233" customFormat="true" spans="1:8">
      <c r="A1417" s="110" t="s">
        <v>3557</v>
      </c>
      <c r="B1417" s="10" t="s">
        <v>3542</v>
      </c>
      <c r="C1417" s="10"/>
      <c r="D1417" s="10"/>
      <c r="E1417" s="8" t="s">
        <v>1603</v>
      </c>
      <c r="F1417" s="187" t="s">
        <v>181</v>
      </c>
      <c r="G1417" s="10"/>
      <c r="H1417" s="245" t="s">
        <v>49</v>
      </c>
    </row>
    <row r="1418" s="233" customFormat="true" spans="1:8">
      <c r="A1418" s="110" t="s">
        <v>3558</v>
      </c>
      <c r="B1418" s="10" t="s">
        <v>3559</v>
      </c>
      <c r="C1418" s="10"/>
      <c r="D1418" s="10"/>
      <c r="E1418" s="8" t="s">
        <v>1603</v>
      </c>
      <c r="F1418" s="110" t="s">
        <v>762</v>
      </c>
      <c r="G1418" s="10"/>
      <c r="H1418" s="242"/>
    </row>
    <row r="1419" s="233" customFormat="true" spans="1:8">
      <c r="A1419" s="110" t="s">
        <v>3560</v>
      </c>
      <c r="B1419" s="10" t="s">
        <v>3561</v>
      </c>
      <c r="C1419" s="10"/>
      <c r="D1419" s="10"/>
      <c r="E1419" s="8" t="s">
        <v>1603</v>
      </c>
      <c r="F1419" s="110" t="s">
        <v>53</v>
      </c>
      <c r="G1419" s="10"/>
      <c r="H1419" s="242"/>
    </row>
    <row r="1420" s="233" customFormat="true" spans="1:8">
      <c r="A1420" s="110" t="s">
        <v>3562</v>
      </c>
      <c r="B1420" s="10" t="s">
        <v>3538</v>
      </c>
      <c r="C1420" s="10"/>
      <c r="D1420" s="10"/>
      <c r="E1420" s="8" t="s">
        <v>1603</v>
      </c>
      <c r="F1420" s="110">
        <v>4</v>
      </c>
      <c r="G1420" s="10"/>
      <c r="H1420" s="242"/>
    </row>
    <row r="1421" s="233" customFormat="true" spans="1:8">
      <c r="A1421" s="110" t="s">
        <v>3563</v>
      </c>
      <c r="B1421" s="10" t="s">
        <v>3540</v>
      </c>
      <c r="C1421" s="10"/>
      <c r="D1421" s="10"/>
      <c r="E1421" s="8" t="s">
        <v>1603</v>
      </c>
      <c r="F1421" s="110">
        <v>8</v>
      </c>
      <c r="G1421" s="10"/>
      <c r="H1421" s="242"/>
    </row>
    <row r="1422" s="233" customFormat="true" spans="1:8">
      <c r="A1422" s="110" t="s">
        <v>3564</v>
      </c>
      <c r="B1422" s="10" t="s">
        <v>3331</v>
      </c>
      <c r="C1422" s="10"/>
      <c r="D1422" s="10"/>
      <c r="E1422" s="8" t="s">
        <v>1603</v>
      </c>
      <c r="F1422" s="187" t="s">
        <v>181</v>
      </c>
      <c r="G1422" s="10"/>
      <c r="H1422" s="245" t="s">
        <v>49</v>
      </c>
    </row>
    <row r="1423" s="233" customFormat="true" ht="24" spans="1:8">
      <c r="A1423" s="110" t="s">
        <v>3565</v>
      </c>
      <c r="B1423" s="10" t="s">
        <v>3566</v>
      </c>
      <c r="C1423" s="10"/>
      <c r="D1423" s="10"/>
      <c r="E1423" s="8" t="s">
        <v>1603</v>
      </c>
      <c r="F1423" s="110" t="s">
        <v>53</v>
      </c>
      <c r="G1423" s="10"/>
      <c r="H1423" s="242"/>
    </row>
    <row r="1424" s="233" customFormat="true" spans="1:8">
      <c r="A1424" s="110" t="s">
        <v>3567</v>
      </c>
      <c r="B1424" s="10" t="s">
        <v>3538</v>
      </c>
      <c r="C1424" s="10"/>
      <c r="D1424" s="10"/>
      <c r="E1424" s="8" t="s">
        <v>1603</v>
      </c>
      <c r="F1424" s="110">
        <v>4</v>
      </c>
      <c r="G1424" s="10"/>
      <c r="H1424" s="242"/>
    </row>
    <row r="1425" s="233" customFormat="true" spans="1:8">
      <c r="A1425" s="110" t="s">
        <v>3568</v>
      </c>
      <c r="B1425" s="10" t="s">
        <v>3540</v>
      </c>
      <c r="C1425" s="10"/>
      <c r="D1425" s="10"/>
      <c r="E1425" s="8" t="s">
        <v>1603</v>
      </c>
      <c r="F1425" s="110">
        <v>8</v>
      </c>
      <c r="G1425" s="10"/>
      <c r="H1425" s="242"/>
    </row>
    <row r="1426" s="233" customFormat="true" spans="1:8">
      <c r="A1426" s="110" t="s">
        <v>3569</v>
      </c>
      <c r="B1426" s="10" t="s">
        <v>3331</v>
      </c>
      <c r="C1426" s="10"/>
      <c r="D1426" s="10"/>
      <c r="E1426" s="8" t="s">
        <v>1603</v>
      </c>
      <c r="F1426" s="110">
        <v>20</v>
      </c>
      <c r="G1426" s="10"/>
      <c r="H1426" s="242"/>
    </row>
    <row r="1427" s="233" customFormat="true" ht="24" spans="1:8">
      <c r="A1427" s="110" t="s">
        <v>3570</v>
      </c>
      <c r="B1427" s="10" t="s">
        <v>3571</v>
      </c>
      <c r="C1427" s="10" t="s">
        <v>3572</v>
      </c>
      <c r="D1427" s="10"/>
      <c r="E1427" s="8" t="s">
        <v>1603</v>
      </c>
      <c r="F1427" s="187" t="s">
        <v>181</v>
      </c>
      <c r="G1427" s="10"/>
      <c r="H1427" s="245" t="s">
        <v>49</v>
      </c>
    </row>
    <row r="1428" s="233" customFormat="true" ht="24" spans="1:8">
      <c r="A1428" s="110" t="s">
        <v>3573</v>
      </c>
      <c r="B1428" s="10" t="s">
        <v>3574</v>
      </c>
      <c r="C1428" s="10" t="s">
        <v>3575</v>
      </c>
      <c r="D1428" s="10"/>
      <c r="E1428" s="8" t="s">
        <v>1603</v>
      </c>
      <c r="F1428" s="110">
        <v>20</v>
      </c>
      <c r="G1428" s="10"/>
      <c r="H1428" s="242"/>
    </row>
    <row r="1429" s="233" customFormat="true" spans="1:8">
      <c r="A1429" s="110" t="s">
        <v>3576</v>
      </c>
      <c r="B1429" s="10" t="s">
        <v>3577</v>
      </c>
      <c r="C1429" s="10"/>
      <c r="D1429" s="10"/>
      <c r="E1429" s="8" t="s">
        <v>1603</v>
      </c>
      <c r="F1429" s="110"/>
      <c r="G1429" s="10"/>
      <c r="H1429" s="242"/>
    </row>
    <row r="1430" s="233" customFormat="true" spans="1:8">
      <c r="A1430" s="110" t="s">
        <v>3578</v>
      </c>
      <c r="B1430" s="10" t="s">
        <v>3331</v>
      </c>
      <c r="C1430" s="10"/>
      <c r="D1430" s="10"/>
      <c r="E1430" s="8" t="s">
        <v>1603</v>
      </c>
      <c r="F1430" s="110">
        <v>80</v>
      </c>
      <c r="G1430" s="10"/>
      <c r="H1430" s="242"/>
    </row>
    <row r="1431" s="233" customFormat="true" spans="1:8">
      <c r="A1431" s="110" t="s">
        <v>3579</v>
      </c>
      <c r="B1431" s="10" t="s">
        <v>3580</v>
      </c>
      <c r="C1431" s="10"/>
      <c r="D1431" s="10"/>
      <c r="E1431" s="8" t="s">
        <v>1603</v>
      </c>
      <c r="F1431" s="110">
        <v>320</v>
      </c>
      <c r="G1431" s="10"/>
      <c r="H1431" s="242"/>
    </row>
    <row r="1432" s="233" customFormat="true" spans="1:8">
      <c r="A1432" s="110" t="s">
        <v>3581</v>
      </c>
      <c r="B1432" s="10" t="s">
        <v>3582</v>
      </c>
      <c r="C1432" s="10"/>
      <c r="D1432" s="10"/>
      <c r="E1432" s="8" t="s">
        <v>36</v>
      </c>
      <c r="F1432" s="110">
        <v>640</v>
      </c>
      <c r="G1432" s="10"/>
      <c r="H1432" s="242"/>
    </row>
    <row r="1433" s="233" customFormat="true" spans="1:8">
      <c r="A1433" s="110" t="s">
        <v>3583</v>
      </c>
      <c r="B1433" s="10" t="s">
        <v>3584</v>
      </c>
      <c r="C1433" s="10"/>
      <c r="D1433" s="10"/>
      <c r="E1433" s="8" t="s">
        <v>1603</v>
      </c>
      <c r="F1433" s="110" t="s">
        <v>53</v>
      </c>
      <c r="G1433" s="10"/>
      <c r="H1433" s="242"/>
    </row>
    <row r="1434" s="233" customFormat="true" spans="1:8">
      <c r="A1434" s="110" t="s">
        <v>3585</v>
      </c>
      <c r="B1434" s="10" t="s">
        <v>3586</v>
      </c>
      <c r="C1434" s="10"/>
      <c r="D1434" s="10"/>
      <c r="E1434" s="8" t="s">
        <v>1603</v>
      </c>
      <c r="F1434" s="110">
        <v>24</v>
      </c>
      <c r="G1434" s="10"/>
      <c r="H1434" s="242"/>
    </row>
    <row r="1435" s="233" customFormat="true" ht="24" spans="1:8">
      <c r="A1435" s="110" t="s">
        <v>3587</v>
      </c>
      <c r="B1435" s="10" t="s">
        <v>3588</v>
      </c>
      <c r="C1435" s="10"/>
      <c r="D1435" s="10"/>
      <c r="E1435" s="8" t="s">
        <v>1603</v>
      </c>
      <c r="F1435" s="187" t="s">
        <v>3589</v>
      </c>
      <c r="G1435" s="10"/>
      <c r="H1435" s="245" t="s">
        <v>49</v>
      </c>
    </row>
    <row r="1436" s="233" customFormat="true" spans="1:8">
      <c r="A1436" s="110" t="s">
        <v>3590</v>
      </c>
      <c r="B1436" s="10" t="s">
        <v>3591</v>
      </c>
      <c r="C1436" s="10"/>
      <c r="D1436" s="10"/>
      <c r="E1436" s="8" t="s">
        <v>1603</v>
      </c>
      <c r="F1436" s="110">
        <v>40</v>
      </c>
      <c r="G1436" s="10"/>
      <c r="H1436" s="242"/>
    </row>
    <row r="1437" s="233" customFormat="true" spans="1:8">
      <c r="A1437" s="110" t="s">
        <v>3592</v>
      </c>
      <c r="B1437" s="10" t="s">
        <v>3593</v>
      </c>
      <c r="C1437" s="10"/>
      <c r="D1437" s="10"/>
      <c r="E1437" s="8" t="s">
        <v>1603</v>
      </c>
      <c r="F1437" s="110">
        <v>16</v>
      </c>
      <c r="G1437" s="10"/>
      <c r="H1437" s="242"/>
    </row>
    <row r="1438" s="233" customFormat="true" spans="1:8">
      <c r="A1438" s="110" t="s">
        <v>3594</v>
      </c>
      <c r="B1438" s="10" t="s">
        <v>3595</v>
      </c>
      <c r="C1438" s="10"/>
      <c r="D1438" s="10"/>
      <c r="E1438" s="8" t="s">
        <v>1603</v>
      </c>
      <c r="F1438" s="110">
        <v>16</v>
      </c>
      <c r="G1438" s="10"/>
      <c r="H1438" s="242"/>
    </row>
    <row r="1439" s="233" customFormat="true" spans="1:8">
      <c r="A1439" s="110" t="s">
        <v>3596</v>
      </c>
      <c r="B1439" s="10" t="s">
        <v>3597</v>
      </c>
      <c r="C1439" s="10" t="s">
        <v>3521</v>
      </c>
      <c r="D1439" s="267"/>
      <c r="E1439" s="8" t="s">
        <v>1603</v>
      </c>
      <c r="F1439" s="110" t="s">
        <v>53</v>
      </c>
      <c r="G1439" s="10" t="s">
        <v>3248</v>
      </c>
      <c r="H1439" s="242"/>
    </row>
    <row r="1440" s="233" customFormat="true" spans="1:8">
      <c r="A1440" s="110" t="s">
        <v>3598</v>
      </c>
      <c r="B1440" s="10" t="s">
        <v>2227</v>
      </c>
      <c r="C1440" s="10"/>
      <c r="D1440" s="267"/>
      <c r="E1440" s="8" t="s">
        <v>1603</v>
      </c>
      <c r="F1440" s="110">
        <v>48</v>
      </c>
      <c r="G1440" s="10"/>
      <c r="H1440" s="242"/>
    </row>
    <row r="1441" s="233" customFormat="true" spans="1:8">
      <c r="A1441" s="110" t="s">
        <v>3599</v>
      </c>
      <c r="B1441" s="10" t="s">
        <v>3527</v>
      </c>
      <c r="C1441" s="10"/>
      <c r="D1441" s="267"/>
      <c r="E1441" s="8" t="s">
        <v>1603</v>
      </c>
      <c r="F1441" s="110">
        <v>80</v>
      </c>
      <c r="G1441" s="10"/>
      <c r="H1441" s="242"/>
    </row>
    <row r="1442" s="233" customFormat="true" ht="24" spans="1:8">
      <c r="A1442" s="110" t="s">
        <v>3600</v>
      </c>
      <c r="B1442" s="10" t="s">
        <v>3601</v>
      </c>
      <c r="C1442" s="10"/>
      <c r="D1442" s="267"/>
      <c r="E1442" s="8" t="s">
        <v>1603</v>
      </c>
      <c r="F1442" s="110" t="s">
        <v>53</v>
      </c>
      <c r="G1442" s="10"/>
      <c r="H1442" s="242"/>
    </row>
    <row r="1443" s="233" customFormat="true" spans="1:8">
      <c r="A1443" s="110" t="s">
        <v>3602</v>
      </c>
      <c r="B1443" s="10" t="s">
        <v>2227</v>
      </c>
      <c r="C1443" s="10"/>
      <c r="D1443" s="267"/>
      <c r="E1443" s="8" t="s">
        <v>1603</v>
      </c>
      <c r="F1443" s="110">
        <v>24</v>
      </c>
      <c r="G1443" s="10"/>
      <c r="H1443" s="242"/>
    </row>
    <row r="1444" s="233" customFormat="true" spans="1:8">
      <c r="A1444" s="110" t="s">
        <v>3603</v>
      </c>
      <c r="B1444" s="10" t="s">
        <v>3527</v>
      </c>
      <c r="C1444" s="10"/>
      <c r="D1444" s="267"/>
      <c r="E1444" s="8" t="s">
        <v>1603</v>
      </c>
      <c r="F1444" s="110">
        <v>56</v>
      </c>
      <c r="G1444" s="10"/>
      <c r="H1444" s="242"/>
    </row>
    <row r="1445" s="233" customFormat="true" ht="24" spans="1:8">
      <c r="A1445" s="110" t="s">
        <v>3604</v>
      </c>
      <c r="B1445" s="10" t="s">
        <v>3605</v>
      </c>
      <c r="C1445" s="10"/>
      <c r="D1445" s="10"/>
      <c r="E1445" s="8" t="s">
        <v>1603</v>
      </c>
      <c r="F1445" s="110" t="s">
        <v>53</v>
      </c>
      <c r="G1445" s="10"/>
      <c r="H1445" s="242"/>
    </row>
    <row r="1446" s="233" customFormat="true" ht="24" spans="1:8">
      <c r="A1446" s="110" t="s">
        <v>3606</v>
      </c>
      <c r="B1446" s="10" t="s">
        <v>3607</v>
      </c>
      <c r="C1446" s="10"/>
      <c r="D1446" s="10"/>
      <c r="E1446" s="8" t="s">
        <v>1603</v>
      </c>
      <c r="F1446" s="187" t="s">
        <v>60</v>
      </c>
      <c r="G1446" s="10"/>
      <c r="H1446" s="245" t="s">
        <v>49</v>
      </c>
    </row>
    <row r="1447" s="233" customFormat="true" spans="1:8">
      <c r="A1447" s="110" t="s">
        <v>3608</v>
      </c>
      <c r="B1447" s="10" t="s">
        <v>3609</v>
      </c>
      <c r="C1447" s="10"/>
      <c r="D1447" s="10"/>
      <c r="E1447" s="8" t="s">
        <v>1603</v>
      </c>
      <c r="F1447" s="110">
        <v>48</v>
      </c>
      <c r="G1447" s="10"/>
      <c r="H1447" s="242"/>
    </row>
    <row r="1448" s="233" customFormat="true" spans="1:8">
      <c r="A1448" s="110" t="s">
        <v>3610</v>
      </c>
      <c r="B1448" s="10" t="s">
        <v>2320</v>
      </c>
      <c r="C1448" s="10"/>
      <c r="D1448" s="10"/>
      <c r="E1448" s="8" t="s">
        <v>1603</v>
      </c>
      <c r="F1448" s="110">
        <v>48</v>
      </c>
      <c r="G1448" s="10"/>
      <c r="H1448" s="242"/>
    </row>
    <row r="1449" s="233" customFormat="true" spans="1:8">
      <c r="A1449" s="110" t="s">
        <v>3611</v>
      </c>
      <c r="B1449" s="10" t="s">
        <v>3612</v>
      </c>
      <c r="C1449" s="10" t="s">
        <v>3521</v>
      </c>
      <c r="D1449" s="10"/>
      <c r="E1449" s="8" t="s">
        <v>1603</v>
      </c>
      <c r="F1449" s="110" t="s">
        <v>53</v>
      </c>
      <c r="G1449" s="10" t="s">
        <v>3248</v>
      </c>
      <c r="H1449" s="242"/>
    </row>
    <row r="1450" s="233" customFormat="true" spans="1:8">
      <c r="A1450" s="110" t="s">
        <v>3613</v>
      </c>
      <c r="B1450" s="10" t="s">
        <v>2227</v>
      </c>
      <c r="C1450" s="10"/>
      <c r="D1450" s="10"/>
      <c r="E1450" s="8" t="s">
        <v>1603</v>
      </c>
      <c r="F1450" s="110">
        <v>24</v>
      </c>
      <c r="G1450" s="10"/>
      <c r="H1450" s="242"/>
    </row>
    <row r="1451" s="233" customFormat="true" spans="1:8">
      <c r="A1451" s="110" t="s">
        <v>3614</v>
      </c>
      <c r="B1451" s="10" t="s">
        <v>3527</v>
      </c>
      <c r="C1451" s="10"/>
      <c r="D1451" s="10"/>
      <c r="E1451" s="8" t="s">
        <v>1603</v>
      </c>
      <c r="F1451" s="110">
        <v>40</v>
      </c>
      <c r="G1451" s="10"/>
      <c r="H1451" s="242"/>
    </row>
    <row r="1452" s="233" customFormat="true" spans="1:8">
      <c r="A1452" s="110" t="s">
        <v>3615</v>
      </c>
      <c r="B1452" s="10" t="s">
        <v>3616</v>
      </c>
      <c r="C1452" s="10" t="s">
        <v>3521</v>
      </c>
      <c r="D1452" s="10"/>
      <c r="E1452" s="8" t="s">
        <v>1603</v>
      </c>
      <c r="F1452" s="110" t="s">
        <v>53</v>
      </c>
      <c r="G1452" s="10" t="s">
        <v>3248</v>
      </c>
      <c r="H1452" s="242"/>
    </row>
    <row r="1453" s="233" customFormat="true" spans="1:8">
      <c r="A1453" s="110" t="s">
        <v>3617</v>
      </c>
      <c r="B1453" s="10" t="s">
        <v>2227</v>
      </c>
      <c r="C1453" s="10"/>
      <c r="D1453" s="10"/>
      <c r="E1453" s="8" t="s">
        <v>1603</v>
      </c>
      <c r="F1453" s="110">
        <v>24</v>
      </c>
      <c r="G1453" s="10"/>
      <c r="H1453" s="242"/>
    </row>
    <row r="1454" s="233" customFormat="true" spans="1:8">
      <c r="A1454" s="110" t="s">
        <v>3618</v>
      </c>
      <c r="B1454" s="10" t="s">
        <v>3527</v>
      </c>
      <c r="C1454" s="10"/>
      <c r="D1454" s="10"/>
      <c r="E1454" s="8" t="s">
        <v>1603</v>
      </c>
      <c r="F1454" s="110">
        <v>40</v>
      </c>
      <c r="G1454" s="10"/>
      <c r="H1454" s="242"/>
    </row>
    <row r="1455" s="233" customFormat="true" spans="1:8">
      <c r="A1455" s="111" t="s">
        <v>3619</v>
      </c>
      <c r="B1455" s="20" t="s">
        <v>3620</v>
      </c>
      <c r="C1455" s="12" t="s">
        <v>3521</v>
      </c>
      <c r="D1455" s="12"/>
      <c r="E1455" s="116" t="s">
        <v>1603</v>
      </c>
      <c r="F1455" s="111" t="s">
        <v>53</v>
      </c>
      <c r="G1455" s="12" t="s">
        <v>3248</v>
      </c>
      <c r="H1455" s="101" t="s">
        <v>110</v>
      </c>
    </row>
    <row r="1456" s="233" customFormat="true" spans="1:8">
      <c r="A1456" s="110" t="s">
        <v>3621</v>
      </c>
      <c r="B1456" s="10" t="s">
        <v>2227</v>
      </c>
      <c r="C1456" s="10"/>
      <c r="D1456" s="10"/>
      <c r="E1456" s="8" t="s">
        <v>1603</v>
      </c>
      <c r="F1456" s="110">
        <v>32</v>
      </c>
      <c r="G1456" s="10"/>
      <c r="H1456" s="242"/>
    </row>
    <row r="1457" s="233" customFormat="true" spans="1:8">
      <c r="A1457" s="111" t="s">
        <v>3622</v>
      </c>
      <c r="B1457" s="20" t="s">
        <v>3527</v>
      </c>
      <c r="C1457" s="12" t="s">
        <v>3623</v>
      </c>
      <c r="D1457" s="12"/>
      <c r="E1457" s="116" t="s">
        <v>1603</v>
      </c>
      <c r="F1457" s="111" t="s">
        <v>377</v>
      </c>
      <c r="G1457" s="12"/>
      <c r="H1457" s="101" t="s">
        <v>110</v>
      </c>
    </row>
    <row r="1458" s="233" customFormat="true" spans="1:8">
      <c r="A1458" s="111" t="s">
        <v>3624</v>
      </c>
      <c r="B1458" s="20" t="s">
        <v>3625</v>
      </c>
      <c r="C1458" s="12" t="s">
        <v>3626</v>
      </c>
      <c r="D1458" s="296"/>
      <c r="E1458" s="116" t="s">
        <v>1603</v>
      </c>
      <c r="F1458" s="111" t="s">
        <v>53</v>
      </c>
      <c r="G1458" s="12" t="s">
        <v>3248</v>
      </c>
      <c r="H1458" s="101" t="s">
        <v>110</v>
      </c>
    </row>
    <row r="1459" s="233" customFormat="true" spans="1:8">
      <c r="A1459" s="110" t="s">
        <v>3627</v>
      </c>
      <c r="B1459" s="10" t="s">
        <v>2227</v>
      </c>
      <c r="C1459" s="10"/>
      <c r="D1459" s="267"/>
      <c r="E1459" s="8" t="s">
        <v>1603</v>
      </c>
      <c r="F1459" s="110">
        <v>24</v>
      </c>
      <c r="G1459" s="10"/>
      <c r="H1459" s="242"/>
    </row>
    <row r="1460" s="233" customFormat="true" spans="1:8">
      <c r="A1460" s="111" t="s">
        <v>3628</v>
      </c>
      <c r="B1460" s="20" t="s">
        <v>3527</v>
      </c>
      <c r="C1460" s="12" t="s">
        <v>3623</v>
      </c>
      <c r="D1460" s="296"/>
      <c r="E1460" s="116" t="s">
        <v>1603</v>
      </c>
      <c r="F1460" s="111">
        <v>48</v>
      </c>
      <c r="G1460" s="12"/>
      <c r="H1460" s="101" t="s">
        <v>110</v>
      </c>
    </row>
    <row r="1461" s="233" customFormat="true" spans="1:8">
      <c r="A1461" s="110" t="s">
        <v>3629</v>
      </c>
      <c r="B1461" s="10" t="s">
        <v>3625</v>
      </c>
      <c r="C1461" s="10" t="s">
        <v>3521</v>
      </c>
      <c r="D1461" s="10"/>
      <c r="E1461" s="8" t="s">
        <v>1603</v>
      </c>
      <c r="F1461" s="110">
        <v>64</v>
      </c>
      <c r="G1461" s="10" t="s">
        <v>3248</v>
      </c>
      <c r="H1461" s="242"/>
    </row>
    <row r="1462" s="233" customFormat="true" ht="36" spans="1:8">
      <c r="A1462" s="111" t="s">
        <v>3630</v>
      </c>
      <c r="B1462" s="20" t="s">
        <v>3631</v>
      </c>
      <c r="C1462" s="12" t="s">
        <v>3632</v>
      </c>
      <c r="D1462" s="12"/>
      <c r="E1462" s="116" t="s">
        <v>1603</v>
      </c>
      <c r="F1462" s="111" t="s">
        <v>53</v>
      </c>
      <c r="G1462" s="12"/>
      <c r="H1462" s="101" t="s">
        <v>110</v>
      </c>
    </row>
    <row r="1463" s="233" customFormat="true" spans="1:8">
      <c r="A1463" s="110" t="s">
        <v>3633</v>
      </c>
      <c r="B1463" s="10" t="s">
        <v>2227</v>
      </c>
      <c r="C1463" s="10"/>
      <c r="D1463" s="10"/>
      <c r="E1463" s="8" t="s">
        <v>1603</v>
      </c>
      <c r="F1463" s="110">
        <v>24</v>
      </c>
      <c r="G1463" s="10"/>
      <c r="H1463" s="242"/>
    </row>
    <row r="1464" s="233" customFormat="true" spans="1:8">
      <c r="A1464" s="111" t="s">
        <v>3634</v>
      </c>
      <c r="B1464" s="20" t="s">
        <v>3527</v>
      </c>
      <c r="C1464" s="12" t="s">
        <v>3623</v>
      </c>
      <c r="D1464" s="12"/>
      <c r="E1464" s="116" t="s">
        <v>1603</v>
      </c>
      <c r="F1464" s="111">
        <v>48</v>
      </c>
      <c r="G1464" s="12"/>
      <c r="H1464" s="101" t="s">
        <v>110</v>
      </c>
    </row>
    <row r="1465" s="233" customFormat="true" spans="1:8">
      <c r="A1465" s="110" t="s">
        <v>3635</v>
      </c>
      <c r="B1465" s="10" t="s">
        <v>3636</v>
      </c>
      <c r="C1465" s="10"/>
      <c r="D1465" s="10"/>
      <c r="E1465" s="8" t="s">
        <v>1603</v>
      </c>
      <c r="F1465" s="110">
        <v>48</v>
      </c>
      <c r="G1465" s="10"/>
      <c r="H1465" s="242"/>
    </row>
    <row r="1466" s="233" customFormat="true" spans="1:8">
      <c r="A1466" s="110" t="s">
        <v>3637</v>
      </c>
      <c r="B1466" s="10" t="s">
        <v>3638</v>
      </c>
      <c r="C1466" s="10"/>
      <c r="D1466" s="10"/>
      <c r="E1466" s="8" t="s">
        <v>1603</v>
      </c>
      <c r="F1466" s="110">
        <v>48</v>
      </c>
      <c r="G1466" s="10"/>
      <c r="H1466" s="242"/>
    </row>
    <row r="1467" s="233" customFormat="true" spans="1:8">
      <c r="A1467" s="110" t="s">
        <v>3639</v>
      </c>
      <c r="B1467" s="10" t="s">
        <v>3640</v>
      </c>
      <c r="C1467" s="10"/>
      <c r="D1467" s="10"/>
      <c r="E1467" s="8" t="s">
        <v>1603</v>
      </c>
      <c r="F1467" s="110">
        <v>48</v>
      </c>
      <c r="G1467" s="10" t="s">
        <v>3641</v>
      </c>
      <c r="H1467" s="242"/>
    </row>
    <row r="1468" s="233" customFormat="true" spans="1:8">
      <c r="A1468" s="110" t="s">
        <v>3642</v>
      </c>
      <c r="B1468" s="10" t="s">
        <v>3643</v>
      </c>
      <c r="C1468" s="10"/>
      <c r="D1468" s="10"/>
      <c r="E1468" s="8" t="s">
        <v>1603</v>
      </c>
      <c r="F1468" s="110">
        <v>160</v>
      </c>
      <c r="G1468" s="10"/>
      <c r="H1468" s="242"/>
    </row>
    <row r="1469" s="233" customFormat="true" spans="1:8">
      <c r="A1469" s="110" t="s">
        <v>3644</v>
      </c>
      <c r="B1469" s="10" t="s">
        <v>3645</v>
      </c>
      <c r="C1469" s="10"/>
      <c r="D1469" s="10"/>
      <c r="E1469" s="8" t="s">
        <v>1603</v>
      </c>
      <c r="F1469" s="110">
        <v>48</v>
      </c>
      <c r="G1469" s="10"/>
      <c r="H1469" s="242"/>
    </row>
    <row r="1470" s="233" customFormat="true" spans="1:8">
      <c r="A1470" s="110" t="s">
        <v>3646</v>
      </c>
      <c r="B1470" s="10" t="s">
        <v>3647</v>
      </c>
      <c r="C1470" s="10"/>
      <c r="D1470" s="267"/>
      <c r="E1470" s="8" t="s">
        <v>1603</v>
      </c>
      <c r="F1470" s="110"/>
      <c r="G1470" s="10"/>
      <c r="H1470" s="242"/>
    </row>
    <row r="1471" s="233" customFormat="true" spans="1:8">
      <c r="A1471" s="110" t="s">
        <v>3648</v>
      </c>
      <c r="B1471" s="10" t="s">
        <v>2227</v>
      </c>
      <c r="C1471" s="10"/>
      <c r="D1471" s="267"/>
      <c r="E1471" s="8" t="s">
        <v>1603</v>
      </c>
      <c r="F1471" s="110">
        <v>24</v>
      </c>
      <c r="G1471" s="10"/>
      <c r="H1471" s="242"/>
    </row>
    <row r="1472" s="233" customFormat="true" spans="1:8">
      <c r="A1472" s="110" t="s">
        <v>3649</v>
      </c>
      <c r="B1472" s="10" t="s">
        <v>3527</v>
      </c>
      <c r="C1472" s="10"/>
      <c r="D1472" s="267"/>
      <c r="E1472" s="8" t="s">
        <v>1603</v>
      </c>
      <c r="F1472" s="110">
        <v>48</v>
      </c>
      <c r="G1472" s="10"/>
      <c r="H1472" s="242"/>
    </row>
    <row r="1473" s="233" customFormat="true" spans="1:8">
      <c r="A1473" s="110" t="s">
        <v>3650</v>
      </c>
      <c r="B1473" s="10" t="s">
        <v>3651</v>
      </c>
      <c r="C1473" s="10"/>
      <c r="D1473" s="10"/>
      <c r="E1473" s="8" t="s">
        <v>1603</v>
      </c>
      <c r="F1473" s="110">
        <v>20</v>
      </c>
      <c r="G1473" s="10"/>
      <c r="H1473" s="242"/>
    </row>
    <row r="1474" s="233" customFormat="true" spans="1:8">
      <c r="A1474" s="110" t="s">
        <v>3652</v>
      </c>
      <c r="B1474" s="10" t="s">
        <v>3653</v>
      </c>
      <c r="C1474" s="10" t="s">
        <v>3521</v>
      </c>
      <c r="D1474" s="10"/>
      <c r="E1474" s="8" t="s">
        <v>1603</v>
      </c>
      <c r="F1474" s="110">
        <v>24</v>
      </c>
      <c r="G1474" s="10" t="s">
        <v>3248</v>
      </c>
      <c r="H1474" s="242"/>
    </row>
    <row r="1475" s="233" customFormat="true" spans="1:8">
      <c r="A1475" s="110" t="s">
        <v>3654</v>
      </c>
      <c r="B1475" s="10" t="s">
        <v>3655</v>
      </c>
      <c r="C1475" s="10"/>
      <c r="D1475" s="10"/>
      <c r="E1475" s="8" t="s">
        <v>1603</v>
      </c>
      <c r="F1475" s="110" t="s">
        <v>53</v>
      </c>
      <c r="G1475" s="10"/>
      <c r="H1475" s="242"/>
    </row>
    <row r="1476" s="233" customFormat="true" spans="1:8">
      <c r="A1476" s="110" t="s">
        <v>3656</v>
      </c>
      <c r="B1476" s="10" t="s">
        <v>3383</v>
      </c>
      <c r="C1476" s="10"/>
      <c r="D1476" s="10"/>
      <c r="E1476" s="8" t="s">
        <v>1603</v>
      </c>
      <c r="F1476" s="110">
        <v>8</v>
      </c>
      <c r="G1476" s="10"/>
      <c r="H1476" s="242"/>
    </row>
    <row r="1477" s="233" customFormat="true" spans="1:8">
      <c r="A1477" s="110" t="s">
        <v>3657</v>
      </c>
      <c r="B1477" s="10" t="s">
        <v>2227</v>
      </c>
      <c r="C1477" s="10"/>
      <c r="D1477" s="10"/>
      <c r="E1477" s="8" t="s">
        <v>1603</v>
      </c>
      <c r="F1477" s="110">
        <v>32</v>
      </c>
      <c r="G1477" s="10"/>
      <c r="H1477" s="242"/>
    </row>
    <row r="1478" s="233" customFormat="true" ht="36" spans="1:8">
      <c r="A1478" s="110" t="s">
        <v>3658</v>
      </c>
      <c r="B1478" s="10" t="s">
        <v>3659</v>
      </c>
      <c r="C1478" s="10" t="s">
        <v>3660</v>
      </c>
      <c r="D1478" s="10"/>
      <c r="E1478" s="8" t="s">
        <v>1603</v>
      </c>
      <c r="F1478" s="110">
        <v>20</v>
      </c>
      <c r="G1478" s="10" t="s">
        <v>3661</v>
      </c>
      <c r="H1478" s="242"/>
    </row>
    <row r="1479" s="233" customFormat="true" spans="1:8">
      <c r="A1479" s="110" t="s">
        <v>3662</v>
      </c>
      <c r="B1479" s="10" t="s">
        <v>3663</v>
      </c>
      <c r="C1479" s="10"/>
      <c r="D1479" s="10"/>
      <c r="E1479" s="8" t="s">
        <v>1603</v>
      </c>
      <c r="F1479" s="110">
        <v>16</v>
      </c>
      <c r="G1479" s="10"/>
      <c r="H1479" s="242"/>
    </row>
    <row r="1480" s="233" customFormat="true" spans="1:8">
      <c r="A1480" s="110" t="s">
        <v>3664</v>
      </c>
      <c r="B1480" s="10" t="s">
        <v>3665</v>
      </c>
      <c r="C1480" s="10"/>
      <c r="D1480" s="10"/>
      <c r="E1480" s="8" t="s">
        <v>1603</v>
      </c>
      <c r="F1480" s="110">
        <v>8</v>
      </c>
      <c r="G1480" s="10"/>
      <c r="H1480" s="242"/>
    </row>
    <row r="1481" s="233" customFormat="true" spans="1:8">
      <c r="A1481" s="110" t="s">
        <v>3666</v>
      </c>
      <c r="B1481" s="10" t="s">
        <v>3667</v>
      </c>
      <c r="C1481" s="10"/>
      <c r="D1481" s="10"/>
      <c r="E1481" s="8" t="s">
        <v>1603</v>
      </c>
      <c r="F1481" s="110">
        <v>8</v>
      </c>
      <c r="G1481" s="10"/>
      <c r="H1481" s="242"/>
    </row>
    <row r="1482" s="233" customFormat="true" spans="1:8">
      <c r="A1482" s="110" t="s">
        <v>3668</v>
      </c>
      <c r="B1482" s="10" t="s">
        <v>3669</v>
      </c>
      <c r="C1482" s="10"/>
      <c r="D1482" s="10"/>
      <c r="E1482" s="8" t="s">
        <v>1603</v>
      </c>
      <c r="F1482" s="110">
        <v>8</v>
      </c>
      <c r="G1482" s="10"/>
      <c r="H1482" s="242"/>
    </row>
    <row r="1483" s="233" customFormat="true" spans="1:8">
      <c r="A1483" s="110" t="s">
        <v>3670</v>
      </c>
      <c r="B1483" s="10" t="s">
        <v>3671</v>
      </c>
      <c r="C1483" s="10"/>
      <c r="D1483" s="10"/>
      <c r="E1483" s="8" t="s">
        <v>1603</v>
      </c>
      <c r="F1483" s="110">
        <v>10</v>
      </c>
      <c r="G1483" s="10"/>
      <c r="H1483" s="242"/>
    </row>
    <row r="1484" s="233" customFormat="true" spans="1:8">
      <c r="A1484" s="110" t="s">
        <v>3672</v>
      </c>
      <c r="B1484" s="10" t="s">
        <v>3673</v>
      </c>
      <c r="C1484" s="10"/>
      <c r="D1484" s="10"/>
      <c r="E1484" s="8" t="s">
        <v>1603</v>
      </c>
      <c r="F1484" s="110">
        <v>10</v>
      </c>
      <c r="G1484" s="10"/>
      <c r="H1484" s="242"/>
    </row>
    <row r="1485" s="233" customFormat="true" ht="24" spans="1:8">
      <c r="A1485" s="110" t="s">
        <v>3674</v>
      </c>
      <c r="B1485" s="10" t="s">
        <v>3675</v>
      </c>
      <c r="C1485" s="10" t="s">
        <v>3676</v>
      </c>
      <c r="D1485" s="10"/>
      <c r="E1485" s="8" t="s">
        <v>1603</v>
      </c>
      <c r="F1485" s="110" t="s">
        <v>53</v>
      </c>
      <c r="G1485" s="10" t="s">
        <v>3661</v>
      </c>
      <c r="H1485" s="242"/>
    </row>
    <row r="1486" s="233" customFormat="true" spans="1:8">
      <c r="A1486" s="110" t="s">
        <v>3677</v>
      </c>
      <c r="B1486" s="10" t="s">
        <v>2227</v>
      </c>
      <c r="C1486" s="10"/>
      <c r="D1486" s="10"/>
      <c r="E1486" s="8" t="s">
        <v>1603</v>
      </c>
      <c r="F1486" s="110">
        <v>32</v>
      </c>
      <c r="G1486" s="10" t="s">
        <v>3678</v>
      </c>
      <c r="H1486" s="242"/>
    </row>
    <row r="1487" s="233" customFormat="true" spans="1:8">
      <c r="A1487" s="110" t="s">
        <v>3679</v>
      </c>
      <c r="B1487" s="10" t="s">
        <v>3527</v>
      </c>
      <c r="C1487" s="10"/>
      <c r="D1487" s="10"/>
      <c r="E1487" s="8" t="s">
        <v>1603</v>
      </c>
      <c r="F1487" s="110">
        <v>48</v>
      </c>
      <c r="G1487" s="10"/>
      <c r="H1487" s="242"/>
    </row>
    <row r="1488" s="233" customFormat="true" spans="1:8">
      <c r="A1488" s="110" t="s">
        <v>3680</v>
      </c>
      <c r="B1488" s="10" t="s">
        <v>3681</v>
      </c>
      <c r="C1488" s="10"/>
      <c r="D1488" s="10"/>
      <c r="E1488" s="8" t="s">
        <v>1603</v>
      </c>
      <c r="F1488" s="110">
        <v>80</v>
      </c>
      <c r="G1488" s="10"/>
      <c r="H1488" s="242"/>
    </row>
    <row r="1489" s="233" customFormat="true" spans="1:8">
      <c r="A1489" s="110" t="s">
        <v>3682</v>
      </c>
      <c r="B1489" s="10" t="s">
        <v>3683</v>
      </c>
      <c r="C1489" s="10"/>
      <c r="D1489" s="10"/>
      <c r="E1489" s="8" t="s">
        <v>1603</v>
      </c>
      <c r="F1489" s="110" t="s">
        <v>53</v>
      </c>
      <c r="G1489" s="10"/>
      <c r="H1489" s="242"/>
    </row>
    <row r="1490" s="233" customFormat="true" spans="1:8">
      <c r="A1490" s="110" t="s">
        <v>3684</v>
      </c>
      <c r="B1490" s="10" t="s">
        <v>3383</v>
      </c>
      <c r="C1490" s="10"/>
      <c r="D1490" s="10"/>
      <c r="E1490" s="8" t="s">
        <v>1603</v>
      </c>
      <c r="F1490" s="110">
        <v>4</v>
      </c>
      <c r="G1490" s="10"/>
      <c r="H1490" s="242"/>
    </row>
    <row r="1491" s="233" customFormat="true" spans="1:8">
      <c r="A1491" s="110" t="s">
        <v>3685</v>
      </c>
      <c r="B1491" s="10" t="s">
        <v>1700</v>
      </c>
      <c r="C1491" s="10"/>
      <c r="D1491" s="10"/>
      <c r="E1491" s="8" t="s">
        <v>1603</v>
      </c>
      <c r="F1491" s="110">
        <v>12</v>
      </c>
      <c r="G1491" s="10" t="s">
        <v>3686</v>
      </c>
      <c r="H1491" s="242"/>
    </row>
    <row r="1492" s="233" customFormat="true" spans="1:8">
      <c r="A1492" s="110" t="s">
        <v>3687</v>
      </c>
      <c r="B1492" s="10" t="s">
        <v>3683</v>
      </c>
      <c r="C1492" s="10"/>
      <c r="D1492" s="10"/>
      <c r="E1492" s="8" t="s">
        <v>1603</v>
      </c>
      <c r="F1492" s="110" t="s">
        <v>762</v>
      </c>
      <c r="G1492" s="10"/>
      <c r="H1492" s="242"/>
    </row>
    <row r="1493" s="233" customFormat="true" spans="1:8">
      <c r="A1493" s="110" t="s">
        <v>3688</v>
      </c>
      <c r="B1493" s="10" t="s">
        <v>3689</v>
      </c>
      <c r="C1493" s="10"/>
      <c r="D1493" s="10"/>
      <c r="E1493" s="8" t="s">
        <v>1603</v>
      </c>
      <c r="F1493" s="110" t="s">
        <v>762</v>
      </c>
      <c r="G1493" s="10"/>
      <c r="H1493" s="242"/>
    </row>
    <row r="1494" s="233" customFormat="true" spans="1:8">
      <c r="A1494" s="110" t="s">
        <v>3690</v>
      </c>
      <c r="B1494" s="10" t="s">
        <v>3691</v>
      </c>
      <c r="C1494" s="10"/>
      <c r="D1494" s="10"/>
      <c r="E1494" s="8" t="s">
        <v>1603</v>
      </c>
      <c r="F1494" s="110" t="s">
        <v>762</v>
      </c>
      <c r="G1494" s="10"/>
      <c r="H1494" s="242"/>
    </row>
    <row r="1495" s="233" customFormat="true" spans="1:8">
      <c r="A1495" s="110" t="s">
        <v>3692</v>
      </c>
      <c r="B1495" s="10" t="s">
        <v>3693</v>
      </c>
      <c r="C1495" s="10"/>
      <c r="D1495" s="10"/>
      <c r="E1495" s="8" t="s">
        <v>1603</v>
      </c>
      <c r="F1495" s="110" t="s">
        <v>762</v>
      </c>
      <c r="G1495" s="10"/>
      <c r="H1495" s="242"/>
    </row>
    <row r="1496" s="233" customFormat="true" spans="1:8">
      <c r="A1496" s="110" t="s">
        <v>3694</v>
      </c>
      <c r="B1496" s="10" t="s">
        <v>3695</v>
      </c>
      <c r="C1496" s="10"/>
      <c r="D1496" s="10"/>
      <c r="E1496" s="8" t="s">
        <v>1603</v>
      </c>
      <c r="F1496" s="110" t="s">
        <v>762</v>
      </c>
      <c r="G1496" s="10"/>
      <c r="H1496" s="242"/>
    </row>
    <row r="1497" s="233" customFormat="true" spans="1:8">
      <c r="A1497" s="110" t="s">
        <v>3696</v>
      </c>
      <c r="B1497" s="10" t="s">
        <v>3697</v>
      </c>
      <c r="C1497" s="10"/>
      <c r="D1497" s="10"/>
      <c r="E1497" s="8" t="s">
        <v>1603</v>
      </c>
      <c r="F1497" s="110" t="s">
        <v>762</v>
      </c>
      <c r="G1497" s="10"/>
      <c r="H1497" s="242"/>
    </row>
    <row r="1498" s="233" customFormat="true" spans="1:8">
      <c r="A1498" s="110" t="s">
        <v>3698</v>
      </c>
      <c r="B1498" s="10" t="s">
        <v>3699</v>
      </c>
      <c r="C1498" s="10"/>
      <c r="D1498" s="10"/>
      <c r="E1498" s="8" t="s">
        <v>1603</v>
      </c>
      <c r="F1498" s="110" t="s">
        <v>53</v>
      </c>
      <c r="G1498" s="10"/>
      <c r="H1498" s="242"/>
    </row>
    <row r="1499" s="233" customFormat="true" spans="1:8">
      <c r="A1499" s="110" t="s">
        <v>3700</v>
      </c>
      <c r="B1499" s="10" t="s">
        <v>1810</v>
      </c>
      <c r="C1499" s="10"/>
      <c r="D1499" s="10"/>
      <c r="E1499" s="8" t="s">
        <v>1603</v>
      </c>
      <c r="F1499" s="110">
        <v>40</v>
      </c>
      <c r="G1499" s="10"/>
      <c r="H1499" s="242"/>
    </row>
    <row r="1500" s="233" customFormat="true" spans="1:8">
      <c r="A1500" s="110" t="s">
        <v>3701</v>
      </c>
      <c r="B1500" s="10" t="s">
        <v>3527</v>
      </c>
      <c r="C1500" s="10"/>
      <c r="D1500" s="10"/>
      <c r="E1500" s="8" t="s">
        <v>1603</v>
      </c>
      <c r="F1500" s="110">
        <v>56</v>
      </c>
      <c r="G1500" s="10"/>
      <c r="H1500" s="242"/>
    </row>
    <row r="1501" s="233" customFormat="true" spans="1:8">
      <c r="A1501" s="110" t="s">
        <v>3702</v>
      </c>
      <c r="B1501" s="10" t="s">
        <v>3703</v>
      </c>
      <c r="C1501" s="10"/>
      <c r="D1501" s="10"/>
      <c r="E1501" s="8" t="s">
        <v>1603</v>
      </c>
      <c r="F1501" s="110">
        <v>40</v>
      </c>
      <c r="G1501" s="10"/>
      <c r="H1501" s="242"/>
    </row>
    <row r="1502" s="233" customFormat="true" spans="1:8">
      <c r="A1502" s="110" t="s">
        <v>3704</v>
      </c>
      <c r="B1502" s="10" t="s">
        <v>3705</v>
      </c>
      <c r="C1502" s="10"/>
      <c r="D1502" s="10"/>
      <c r="E1502" s="8" t="s">
        <v>1603</v>
      </c>
      <c r="F1502" s="110" t="s">
        <v>762</v>
      </c>
      <c r="G1502" s="10"/>
      <c r="H1502" s="242"/>
    </row>
    <row r="1503" s="233" customFormat="true" spans="1:8">
      <c r="A1503" s="110" t="s">
        <v>3706</v>
      </c>
      <c r="B1503" s="10" t="s">
        <v>3707</v>
      </c>
      <c r="C1503" s="10"/>
      <c r="D1503" s="10"/>
      <c r="E1503" s="8" t="s">
        <v>1603</v>
      </c>
      <c r="F1503" s="110" t="s">
        <v>53</v>
      </c>
      <c r="G1503" s="10"/>
      <c r="H1503" s="242"/>
    </row>
    <row r="1504" s="233" customFormat="true" spans="1:8">
      <c r="A1504" s="110" t="s">
        <v>3708</v>
      </c>
      <c r="B1504" s="10" t="s">
        <v>3383</v>
      </c>
      <c r="C1504" s="10"/>
      <c r="D1504" s="10"/>
      <c r="E1504" s="8" t="s">
        <v>1603</v>
      </c>
      <c r="F1504" s="187" t="s">
        <v>3709</v>
      </c>
      <c r="G1504" s="10"/>
      <c r="H1504" s="245" t="s">
        <v>49</v>
      </c>
    </row>
    <row r="1505" s="233" customFormat="true" spans="1:8">
      <c r="A1505" s="110" t="s">
        <v>3710</v>
      </c>
      <c r="B1505" s="10" t="s">
        <v>3527</v>
      </c>
      <c r="C1505" s="10"/>
      <c r="D1505" s="10"/>
      <c r="E1505" s="8" t="s">
        <v>1603</v>
      </c>
      <c r="F1505" s="187" t="s">
        <v>3711</v>
      </c>
      <c r="G1505" s="10"/>
      <c r="H1505" s="245" t="s">
        <v>49</v>
      </c>
    </row>
    <row r="1506" s="233" customFormat="true" spans="1:8">
      <c r="A1506" s="110" t="s">
        <v>3712</v>
      </c>
      <c r="B1506" s="10" t="s">
        <v>3609</v>
      </c>
      <c r="C1506" s="10"/>
      <c r="D1506" s="10"/>
      <c r="E1506" s="8" t="s">
        <v>1603</v>
      </c>
      <c r="F1506" s="187" t="s">
        <v>3709</v>
      </c>
      <c r="G1506" s="10"/>
      <c r="H1506" s="245" t="s">
        <v>49</v>
      </c>
    </row>
    <row r="1507" s="233" customFormat="true" spans="1:8">
      <c r="A1507" s="110" t="s">
        <v>3713</v>
      </c>
      <c r="B1507" s="10" t="s">
        <v>2320</v>
      </c>
      <c r="C1507" s="10"/>
      <c r="D1507" s="10"/>
      <c r="E1507" s="8" t="s">
        <v>1603</v>
      </c>
      <c r="F1507" s="187" t="s">
        <v>377</v>
      </c>
      <c r="G1507" s="10"/>
      <c r="H1507" s="245" t="s">
        <v>49</v>
      </c>
    </row>
    <row r="1508" s="233" customFormat="true" spans="1:8">
      <c r="A1508" s="110" t="s">
        <v>3714</v>
      </c>
      <c r="B1508" s="10" t="s">
        <v>3715</v>
      </c>
      <c r="C1508" s="10"/>
      <c r="D1508" s="10"/>
      <c r="E1508" s="8" t="s">
        <v>1603</v>
      </c>
      <c r="F1508" s="110">
        <v>15</v>
      </c>
      <c r="G1508" s="10"/>
      <c r="H1508" s="242"/>
    </row>
    <row r="1509" s="233" customFormat="true" spans="1:8">
      <c r="A1509" s="110" t="s">
        <v>3716</v>
      </c>
      <c r="B1509" s="10" t="s">
        <v>3717</v>
      </c>
      <c r="C1509" s="10"/>
      <c r="D1509" s="10"/>
      <c r="E1509" s="8" t="s">
        <v>1603</v>
      </c>
      <c r="F1509" s="110" t="s">
        <v>762</v>
      </c>
      <c r="G1509" s="10"/>
      <c r="H1509" s="242"/>
    </row>
    <row r="1510" s="233" customFormat="true" spans="1:8">
      <c r="A1510" s="110" t="s">
        <v>3718</v>
      </c>
      <c r="B1510" s="10" t="s">
        <v>3719</v>
      </c>
      <c r="C1510" s="10"/>
      <c r="D1510" s="10"/>
      <c r="E1510" s="8" t="s">
        <v>1603</v>
      </c>
      <c r="F1510" s="110" t="s">
        <v>762</v>
      </c>
      <c r="G1510" s="10"/>
      <c r="H1510" s="242"/>
    </row>
    <row r="1511" s="233" customFormat="true" spans="1:8">
      <c r="A1511" s="110" t="s">
        <v>3720</v>
      </c>
      <c r="B1511" s="10" t="s">
        <v>3721</v>
      </c>
      <c r="C1511" s="10"/>
      <c r="D1511" s="10"/>
      <c r="E1511" s="8" t="s">
        <v>1603</v>
      </c>
      <c r="F1511" s="110">
        <v>160</v>
      </c>
      <c r="G1511" s="10"/>
      <c r="H1511" s="242"/>
    </row>
    <row r="1512" s="233" customFormat="true" spans="1:8">
      <c r="A1512" s="110" t="s">
        <v>3722</v>
      </c>
      <c r="B1512" s="10" t="s">
        <v>3723</v>
      </c>
      <c r="C1512" s="10"/>
      <c r="D1512" s="10"/>
      <c r="E1512" s="8" t="s">
        <v>1603</v>
      </c>
      <c r="F1512" s="110" t="s">
        <v>762</v>
      </c>
      <c r="G1512" s="10"/>
      <c r="H1512" s="242"/>
    </row>
    <row r="1513" s="233" customFormat="true" spans="1:8">
      <c r="A1513" s="110" t="s">
        <v>3724</v>
      </c>
      <c r="B1513" s="10" t="s">
        <v>3725</v>
      </c>
      <c r="C1513" s="10"/>
      <c r="D1513" s="10"/>
      <c r="E1513" s="8" t="s">
        <v>1603</v>
      </c>
      <c r="F1513" s="187" t="s">
        <v>3726</v>
      </c>
      <c r="G1513" s="10"/>
      <c r="H1513" s="245" t="s">
        <v>49</v>
      </c>
    </row>
    <row r="1514" s="233" customFormat="true" spans="1:8">
      <c r="A1514" s="110" t="s">
        <v>3727</v>
      </c>
      <c r="B1514" s="10" t="s">
        <v>3728</v>
      </c>
      <c r="C1514" s="10"/>
      <c r="D1514" s="10"/>
      <c r="E1514" s="8" t="s">
        <v>1603</v>
      </c>
      <c r="F1514" s="110">
        <v>48</v>
      </c>
      <c r="G1514" s="10"/>
      <c r="H1514" s="242"/>
    </row>
    <row r="1515" s="233" customFormat="true" spans="1:8">
      <c r="A1515" s="110" t="s">
        <v>3729</v>
      </c>
      <c r="B1515" s="10" t="s">
        <v>3730</v>
      </c>
      <c r="C1515" s="10"/>
      <c r="D1515" s="10"/>
      <c r="E1515" s="8" t="s">
        <v>1603</v>
      </c>
      <c r="F1515" s="110" t="s">
        <v>762</v>
      </c>
      <c r="G1515" s="10"/>
      <c r="H1515" s="242"/>
    </row>
    <row r="1516" s="233" customFormat="true" spans="1:8">
      <c r="A1516" s="110" t="s">
        <v>3731</v>
      </c>
      <c r="B1516" s="10" t="s">
        <v>3732</v>
      </c>
      <c r="C1516" s="10"/>
      <c r="D1516" s="10"/>
      <c r="E1516" s="8" t="s">
        <v>1603</v>
      </c>
      <c r="F1516" s="110" t="s">
        <v>762</v>
      </c>
      <c r="G1516" s="10"/>
      <c r="H1516" s="242"/>
    </row>
    <row r="1517" s="233" customFormat="true" spans="1:8">
      <c r="A1517" s="110" t="s">
        <v>3733</v>
      </c>
      <c r="B1517" s="10" t="s">
        <v>3734</v>
      </c>
      <c r="C1517" s="10"/>
      <c r="D1517" s="10"/>
      <c r="E1517" s="8" t="s">
        <v>1603</v>
      </c>
      <c r="F1517" s="110" t="s">
        <v>762</v>
      </c>
      <c r="G1517" s="10" t="s">
        <v>3661</v>
      </c>
      <c r="H1517" s="242"/>
    </row>
    <row r="1518" s="233" customFormat="true" spans="1:8">
      <c r="A1518" s="110" t="s">
        <v>3735</v>
      </c>
      <c r="B1518" s="10" t="s">
        <v>3736</v>
      </c>
      <c r="C1518" s="10"/>
      <c r="D1518" s="10"/>
      <c r="E1518" s="8" t="s">
        <v>1603</v>
      </c>
      <c r="F1518" s="110" t="s">
        <v>762</v>
      </c>
      <c r="G1518" s="10" t="s">
        <v>3661</v>
      </c>
      <c r="H1518" s="242"/>
    </row>
    <row r="1519" s="233" customFormat="true" ht="48" spans="1:8">
      <c r="A1519" s="110" t="s">
        <v>3737</v>
      </c>
      <c r="B1519" s="10" t="s">
        <v>3738</v>
      </c>
      <c r="C1519" s="10" t="s">
        <v>3739</v>
      </c>
      <c r="D1519" s="10"/>
      <c r="E1519" s="8" t="s">
        <v>1603</v>
      </c>
      <c r="F1519" s="187" t="s">
        <v>2736</v>
      </c>
      <c r="G1519" s="10" t="s">
        <v>3740</v>
      </c>
      <c r="H1519" s="245" t="s">
        <v>49</v>
      </c>
    </row>
    <row r="1520" s="233" customFormat="true" spans="1:8">
      <c r="A1520" s="283" t="s">
        <v>3741</v>
      </c>
      <c r="B1520" s="264" t="s">
        <v>3742</v>
      </c>
      <c r="C1520" s="264"/>
      <c r="D1520" s="264"/>
      <c r="E1520" s="265" t="s">
        <v>1603</v>
      </c>
      <c r="F1520" s="187" t="s">
        <v>3743</v>
      </c>
      <c r="G1520" s="264"/>
      <c r="H1520" s="245" t="s">
        <v>49</v>
      </c>
    </row>
    <row r="1521" s="233" customFormat="true" spans="1:8">
      <c r="A1521" s="283" t="s">
        <v>3744</v>
      </c>
      <c r="B1521" s="264" t="s">
        <v>3745</v>
      </c>
      <c r="C1521" s="264"/>
      <c r="D1521" s="264"/>
      <c r="E1521" s="265" t="s">
        <v>1603</v>
      </c>
      <c r="F1521" s="110" t="s">
        <v>762</v>
      </c>
      <c r="G1521" s="264"/>
      <c r="H1521" s="242"/>
    </row>
    <row r="1522" s="233" customFormat="true" ht="24" spans="1:8">
      <c r="A1522" s="283" t="s">
        <v>3746</v>
      </c>
      <c r="B1522" s="264" t="s">
        <v>3747</v>
      </c>
      <c r="C1522" s="264" t="s">
        <v>3748</v>
      </c>
      <c r="D1522" s="264"/>
      <c r="E1522" s="265" t="s">
        <v>1603</v>
      </c>
      <c r="F1522" s="110">
        <v>96</v>
      </c>
      <c r="G1522" s="264"/>
      <c r="H1522" s="242"/>
    </row>
    <row r="1523" s="233" customFormat="true" ht="24" spans="1:8">
      <c r="A1523" s="283" t="s">
        <v>3749</v>
      </c>
      <c r="B1523" s="264" t="s">
        <v>3750</v>
      </c>
      <c r="C1523" s="264" t="s">
        <v>3521</v>
      </c>
      <c r="D1523" s="264"/>
      <c r="E1523" s="265" t="s">
        <v>1603</v>
      </c>
      <c r="F1523" s="110" t="s">
        <v>207</v>
      </c>
      <c r="G1523" s="264" t="s">
        <v>3751</v>
      </c>
      <c r="H1523" s="242" t="s">
        <v>3752</v>
      </c>
    </row>
    <row r="1524" s="233" customFormat="true" spans="1:8">
      <c r="A1524" s="283" t="s">
        <v>3753</v>
      </c>
      <c r="B1524" s="264" t="s">
        <v>3754</v>
      </c>
      <c r="C1524" s="264"/>
      <c r="D1524" s="264"/>
      <c r="E1524" s="265" t="s">
        <v>1603</v>
      </c>
      <c r="F1524" s="110">
        <v>48</v>
      </c>
      <c r="G1524" s="264"/>
      <c r="H1524" s="242"/>
    </row>
    <row r="1525" s="233" customFormat="true" spans="1:8">
      <c r="A1525" s="283" t="s">
        <v>3755</v>
      </c>
      <c r="B1525" s="264" t="s">
        <v>3756</v>
      </c>
      <c r="C1525" s="264"/>
      <c r="D1525" s="264"/>
      <c r="E1525" s="265" t="s">
        <v>1603</v>
      </c>
      <c r="F1525" s="110">
        <v>320</v>
      </c>
      <c r="G1525" s="264"/>
      <c r="H1525" s="242"/>
    </row>
    <row r="1526" s="233" customFormat="true" spans="1:8">
      <c r="A1526" s="283" t="s">
        <v>3757</v>
      </c>
      <c r="B1526" s="264" t="s">
        <v>3758</v>
      </c>
      <c r="C1526" s="264"/>
      <c r="D1526" s="264"/>
      <c r="E1526" s="265" t="s">
        <v>1603</v>
      </c>
      <c r="F1526" s="110">
        <v>280</v>
      </c>
      <c r="G1526" s="264"/>
      <c r="H1526" s="242"/>
    </row>
    <row r="1527" s="233" customFormat="true" ht="24" spans="1:8">
      <c r="A1527" s="283" t="s">
        <v>3759</v>
      </c>
      <c r="B1527" s="264" t="s">
        <v>3760</v>
      </c>
      <c r="C1527" s="264"/>
      <c r="D1527" s="264"/>
      <c r="E1527" s="265" t="s">
        <v>1603</v>
      </c>
      <c r="F1527" s="110">
        <v>40</v>
      </c>
      <c r="G1527" s="264"/>
      <c r="H1527" s="242"/>
    </row>
    <row r="1528" s="233" customFormat="true" spans="1:8">
      <c r="A1528" s="283" t="s">
        <v>3761</v>
      </c>
      <c r="B1528" s="264" t="s">
        <v>3762</v>
      </c>
      <c r="C1528" s="264"/>
      <c r="D1528" s="264"/>
      <c r="E1528" s="265" t="s">
        <v>1603</v>
      </c>
      <c r="F1528" s="110" t="s">
        <v>762</v>
      </c>
      <c r="G1528" s="264"/>
      <c r="H1528" s="242"/>
    </row>
    <row r="1529" s="233" customFormat="true" spans="1:8">
      <c r="A1529" s="283" t="s">
        <v>3763</v>
      </c>
      <c r="B1529" s="264" t="s">
        <v>3764</v>
      </c>
      <c r="C1529" s="264"/>
      <c r="D1529" s="264"/>
      <c r="E1529" s="265" t="s">
        <v>1603</v>
      </c>
      <c r="F1529" s="110" t="s">
        <v>762</v>
      </c>
      <c r="G1529" s="264"/>
      <c r="H1529" s="242"/>
    </row>
    <row r="1530" s="233" customFormat="true" spans="1:8">
      <c r="A1530" s="283" t="s">
        <v>3765</v>
      </c>
      <c r="B1530" s="264" t="s">
        <v>3766</v>
      </c>
      <c r="C1530" s="264"/>
      <c r="D1530" s="264"/>
      <c r="E1530" s="265" t="s">
        <v>1603</v>
      </c>
      <c r="F1530" s="110">
        <v>64</v>
      </c>
      <c r="G1530" s="264"/>
      <c r="H1530" s="242"/>
    </row>
    <row r="1531" s="233" customFormat="true" spans="1:8">
      <c r="A1531" s="283" t="s">
        <v>3767</v>
      </c>
      <c r="B1531" s="264" t="s">
        <v>3768</v>
      </c>
      <c r="C1531" s="264" t="s">
        <v>3769</v>
      </c>
      <c r="D1531" s="264"/>
      <c r="E1531" s="265" t="s">
        <v>1603</v>
      </c>
      <c r="F1531" s="110" t="s">
        <v>762</v>
      </c>
      <c r="G1531" s="264"/>
      <c r="H1531" s="242"/>
    </row>
    <row r="1532" s="233" customFormat="true" spans="1:8">
      <c r="A1532" s="283" t="s">
        <v>3770</v>
      </c>
      <c r="B1532" s="264" t="s">
        <v>3771</v>
      </c>
      <c r="C1532" s="264"/>
      <c r="D1532" s="264"/>
      <c r="E1532" s="265" t="s">
        <v>1603</v>
      </c>
      <c r="F1532" s="110">
        <v>32</v>
      </c>
      <c r="G1532" s="264"/>
      <c r="H1532" s="242"/>
    </row>
    <row r="1533" s="233" customFormat="true" spans="1:8">
      <c r="A1533" s="283" t="s">
        <v>3772</v>
      </c>
      <c r="B1533" s="264" t="s">
        <v>3773</v>
      </c>
      <c r="C1533" s="264"/>
      <c r="D1533" s="264"/>
      <c r="E1533" s="265" t="s">
        <v>1603</v>
      </c>
      <c r="F1533" s="187" t="s">
        <v>895</v>
      </c>
      <c r="G1533" s="264"/>
      <c r="H1533" s="245" t="s">
        <v>49</v>
      </c>
    </row>
    <row r="1534" s="233" customFormat="true" spans="1:8">
      <c r="A1534" s="283" t="s">
        <v>3774</v>
      </c>
      <c r="B1534" s="264" t="s">
        <v>3775</v>
      </c>
      <c r="C1534" s="264"/>
      <c r="D1534" s="264"/>
      <c r="E1534" s="265" t="s">
        <v>1603</v>
      </c>
      <c r="F1534" s="110" t="s">
        <v>762</v>
      </c>
      <c r="G1534" s="264"/>
      <c r="H1534" s="242"/>
    </row>
    <row r="1535" s="233" customFormat="true" spans="1:8">
      <c r="A1535" s="283" t="s">
        <v>3776</v>
      </c>
      <c r="B1535" s="264" t="s">
        <v>3777</v>
      </c>
      <c r="C1535" s="264"/>
      <c r="D1535" s="264"/>
      <c r="E1535" s="265" t="s">
        <v>1603</v>
      </c>
      <c r="F1535" s="110" t="s">
        <v>762</v>
      </c>
      <c r="G1535" s="264"/>
      <c r="H1535" s="242"/>
    </row>
    <row r="1536" s="233" customFormat="true" ht="24" spans="1:8">
      <c r="A1536" s="112" t="s">
        <v>3778</v>
      </c>
      <c r="B1536" s="21" t="s">
        <v>3779</v>
      </c>
      <c r="C1536" s="21"/>
      <c r="D1536" s="21"/>
      <c r="E1536" s="94" t="s">
        <v>36</v>
      </c>
      <c r="F1536" s="94" t="s">
        <v>708</v>
      </c>
      <c r="G1536" s="21" t="s">
        <v>293</v>
      </c>
      <c r="H1536" s="242"/>
    </row>
    <row r="1537" s="233" customFormat="true" ht="24" spans="1:8">
      <c r="A1537" s="97" t="s">
        <v>3780</v>
      </c>
      <c r="B1537" s="20" t="s">
        <v>3781</v>
      </c>
      <c r="C1537" s="20"/>
      <c r="D1537" s="20"/>
      <c r="E1537" s="96" t="s">
        <v>203</v>
      </c>
      <c r="F1537" s="96">
        <v>320</v>
      </c>
      <c r="G1537" s="20" t="s">
        <v>293</v>
      </c>
      <c r="H1537" s="129" t="s">
        <v>294</v>
      </c>
    </row>
    <row r="1538" s="233" customFormat="true" ht="24" spans="1:8">
      <c r="A1538" s="112" t="s">
        <v>3782</v>
      </c>
      <c r="B1538" s="21" t="s">
        <v>3783</v>
      </c>
      <c r="C1538" s="21"/>
      <c r="D1538" s="21"/>
      <c r="E1538" s="94" t="s">
        <v>203</v>
      </c>
      <c r="F1538" s="94" t="s">
        <v>708</v>
      </c>
      <c r="G1538" s="21" t="s">
        <v>293</v>
      </c>
      <c r="H1538" s="242"/>
    </row>
    <row r="1539" s="233" customFormat="true" ht="24" spans="1:8">
      <c r="A1539" s="97" t="s">
        <v>3784</v>
      </c>
      <c r="B1539" s="20" t="s">
        <v>3785</v>
      </c>
      <c r="C1539" s="20"/>
      <c r="D1539" s="20"/>
      <c r="E1539" s="96" t="s">
        <v>36</v>
      </c>
      <c r="F1539" s="96">
        <v>56</v>
      </c>
      <c r="G1539" s="20" t="s">
        <v>293</v>
      </c>
      <c r="H1539" s="129" t="s">
        <v>294</v>
      </c>
    </row>
    <row r="1540" s="233" customFormat="true" ht="24" spans="1:8">
      <c r="A1540" s="112" t="s">
        <v>3786</v>
      </c>
      <c r="B1540" s="21" t="s">
        <v>3787</v>
      </c>
      <c r="C1540" s="21"/>
      <c r="D1540" s="21"/>
      <c r="E1540" s="94" t="s">
        <v>36</v>
      </c>
      <c r="F1540" s="94" t="s">
        <v>708</v>
      </c>
      <c r="G1540" s="21" t="s">
        <v>293</v>
      </c>
      <c r="H1540" s="242"/>
    </row>
    <row r="1541" s="233" customFormat="true" ht="24" spans="1:8">
      <c r="A1541" s="112" t="s">
        <v>3788</v>
      </c>
      <c r="B1541" s="21" t="s">
        <v>3789</v>
      </c>
      <c r="C1541" s="21"/>
      <c r="D1541" s="21"/>
      <c r="E1541" s="94" t="s">
        <v>36</v>
      </c>
      <c r="F1541" s="94" t="s">
        <v>708</v>
      </c>
      <c r="G1541" s="21" t="s">
        <v>293</v>
      </c>
      <c r="H1541" s="242"/>
    </row>
    <row r="1542" s="233" customFormat="true" ht="60" spans="1:8">
      <c r="A1542" s="112" t="s">
        <v>3790</v>
      </c>
      <c r="B1542" s="21" t="s">
        <v>3791</v>
      </c>
      <c r="C1542" s="21" t="s">
        <v>2291</v>
      </c>
      <c r="D1542" s="21"/>
      <c r="E1542" s="94" t="s">
        <v>36</v>
      </c>
      <c r="F1542" s="94" t="s">
        <v>708</v>
      </c>
      <c r="G1542" s="21" t="s">
        <v>223</v>
      </c>
      <c r="H1542" s="242"/>
    </row>
    <row r="1543" s="233" customFormat="true" ht="60" spans="1:8">
      <c r="A1543" s="112" t="s">
        <v>3792</v>
      </c>
      <c r="B1543" s="21" t="s">
        <v>3793</v>
      </c>
      <c r="C1543" s="21" t="s">
        <v>3794</v>
      </c>
      <c r="D1543" s="21"/>
      <c r="E1543" s="94" t="s">
        <v>36</v>
      </c>
      <c r="F1543" s="94" t="s">
        <v>708</v>
      </c>
      <c r="G1543" s="21" t="s">
        <v>223</v>
      </c>
      <c r="H1543" s="242"/>
    </row>
    <row r="1544" s="233" customFormat="true" ht="96" spans="1:8">
      <c r="A1544" s="97" t="s">
        <v>3795</v>
      </c>
      <c r="B1544" s="20" t="s">
        <v>3796</v>
      </c>
      <c r="C1544" s="20" t="s">
        <v>3797</v>
      </c>
      <c r="D1544" s="20"/>
      <c r="E1544" s="96" t="s">
        <v>36</v>
      </c>
      <c r="F1544" s="96">
        <v>15</v>
      </c>
      <c r="G1544" s="266" t="s">
        <v>3798</v>
      </c>
      <c r="H1544" s="268" t="s">
        <v>3799</v>
      </c>
    </row>
    <row r="1545" s="233" customFormat="true" ht="36" spans="1:8">
      <c r="A1545" s="297" t="s">
        <v>3800</v>
      </c>
      <c r="B1545" s="298" t="s">
        <v>3801</v>
      </c>
      <c r="C1545" s="298" t="s">
        <v>3802</v>
      </c>
      <c r="D1545" s="298"/>
      <c r="E1545" s="304" t="s">
        <v>36</v>
      </c>
      <c r="F1545" s="304" t="s">
        <v>109</v>
      </c>
      <c r="G1545" s="305"/>
      <c r="H1545" s="306" t="s">
        <v>38</v>
      </c>
    </row>
    <row r="1546" s="233" customFormat="true" ht="24" spans="1:8">
      <c r="A1546" s="297" t="s">
        <v>3803</v>
      </c>
      <c r="B1546" s="299" t="s">
        <v>3804</v>
      </c>
      <c r="C1546" s="300" t="s">
        <v>3805</v>
      </c>
      <c r="D1546" s="301"/>
      <c r="E1546" s="307" t="s">
        <v>36</v>
      </c>
      <c r="F1546" s="304" t="s">
        <v>109</v>
      </c>
      <c r="G1546" s="300"/>
      <c r="H1546" s="306" t="s">
        <v>38</v>
      </c>
    </row>
    <row r="1547" s="233" customFormat="true" ht="24" spans="1:8">
      <c r="A1547" s="297" t="s">
        <v>3806</v>
      </c>
      <c r="B1547" s="299" t="s">
        <v>3807</v>
      </c>
      <c r="C1547" s="300" t="s">
        <v>3808</v>
      </c>
      <c r="D1547" s="301"/>
      <c r="E1547" s="307" t="s">
        <v>36</v>
      </c>
      <c r="F1547" s="304" t="s">
        <v>109</v>
      </c>
      <c r="G1547" s="300"/>
      <c r="H1547" s="306" t="s">
        <v>38</v>
      </c>
    </row>
    <row r="1548" s="233" customFormat="true" ht="24" spans="1:8">
      <c r="A1548" s="297" t="s">
        <v>3809</v>
      </c>
      <c r="B1548" s="299" t="s">
        <v>3810</v>
      </c>
      <c r="C1548" s="300" t="s">
        <v>3811</v>
      </c>
      <c r="D1548" s="301"/>
      <c r="E1548" s="307" t="s">
        <v>36</v>
      </c>
      <c r="F1548" s="304" t="s">
        <v>109</v>
      </c>
      <c r="G1548" s="300"/>
      <c r="H1548" s="306" t="s">
        <v>38</v>
      </c>
    </row>
    <row r="1549" s="233" customFormat="true" ht="36" spans="1:8">
      <c r="A1549" s="297" t="s">
        <v>3812</v>
      </c>
      <c r="B1549" s="20" t="s">
        <v>3813</v>
      </c>
      <c r="C1549" s="300" t="s">
        <v>3814</v>
      </c>
      <c r="D1549" s="301"/>
      <c r="E1549" s="307" t="s">
        <v>36</v>
      </c>
      <c r="F1549" s="304" t="s">
        <v>1374</v>
      </c>
      <c r="G1549" s="300"/>
      <c r="H1549" s="101" t="s">
        <v>110</v>
      </c>
    </row>
    <row r="1550" s="233" customFormat="true" ht="24" spans="1:8">
      <c r="A1550" s="297" t="s">
        <v>3815</v>
      </c>
      <c r="B1550" s="299" t="s">
        <v>3816</v>
      </c>
      <c r="C1550" s="300" t="s">
        <v>3817</v>
      </c>
      <c r="D1550" s="301"/>
      <c r="E1550" s="307" t="s">
        <v>36</v>
      </c>
      <c r="F1550" s="304" t="s">
        <v>109</v>
      </c>
      <c r="G1550" s="300"/>
      <c r="H1550" s="306" t="s">
        <v>38</v>
      </c>
    </row>
    <row r="1551" s="233" customFormat="true" ht="36" spans="1:8">
      <c r="A1551" s="297" t="s">
        <v>3818</v>
      </c>
      <c r="B1551" s="20" t="s">
        <v>3819</v>
      </c>
      <c r="C1551" s="299"/>
      <c r="D1551" s="299"/>
      <c r="E1551" s="308" t="s">
        <v>36</v>
      </c>
      <c r="F1551" s="304" t="s">
        <v>1374</v>
      </c>
      <c r="G1551" s="300"/>
      <c r="H1551" s="101" t="s">
        <v>110</v>
      </c>
    </row>
    <row r="1552" s="233" customFormat="true" ht="24" spans="1:8">
      <c r="A1552" s="297" t="s">
        <v>3820</v>
      </c>
      <c r="B1552" s="298" t="s">
        <v>3821</v>
      </c>
      <c r="C1552" s="299" t="s">
        <v>3822</v>
      </c>
      <c r="D1552" s="299"/>
      <c r="E1552" s="308" t="s">
        <v>36</v>
      </c>
      <c r="F1552" s="304" t="s">
        <v>109</v>
      </c>
      <c r="G1552" s="300"/>
      <c r="H1552" s="306" t="s">
        <v>38</v>
      </c>
    </row>
    <row r="1553" s="233" customFormat="true" ht="24" spans="1:8">
      <c r="A1553" s="297" t="s">
        <v>3823</v>
      </c>
      <c r="B1553" s="299" t="s">
        <v>3824</v>
      </c>
      <c r="C1553" s="300" t="s">
        <v>3825</v>
      </c>
      <c r="D1553" s="301"/>
      <c r="E1553" s="307" t="s">
        <v>1603</v>
      </c>
      <c r="F1553" s="304" t="s">
        <v>109</v>
      </c>
      <c r="G1553" s="300"/>
      <c r="H1553" s="306" t="s">
        <v>38</v>
      </c>
    </row>
    <row r="1554" s="233" customFormat="true" ht="60" spans="1:8">
      <c r="A1554" s="297" t="s">
        <v>3826</v>
      </c>
      <c r="B1554" s="299" t="s">
        <v>3827</v>
      </c>
      <c r="C1554" s="302" t="s">
        <v>3828</v>
      </c>
      <c r="D1554" s="301"/>
      <c r="E1554" s="307" t="s">
        <v>36</v>
      </c>
      <c r="F1554" s="304" t="s">
        <v>109</v>
      </c>
      <c r="G1554" s="300"/>
      <c r="H1554" s="306" t="s">
        <v>38</v>
      </c>
    </row>
    <row r="1555" s="235" customFormat="true" spans="1:8">
      <c r="A1555" s="274" t="s">
        <v>3829</v>
      </c>
      <c r="B1555" s="120" t="s">
        <v>3830</v>
      </c>
      <c r="C1555" s="303"/>
      <c r="D1555" s="120"/>
      <c r="E1555" s="281"/>
      <c r="F1555" s="274" t="s">
        <v>53</v>
      </c>
      <c r="G1555" s="120"/>
      <c r="H1555" s="282"/>
    </row>
    <row r="1556" s="235" customFormat="true" spans="1:8">
      <c r="A1556" s="274" t="s">
        <v>3831</v>
      </c>
      <c r="B1556" s="120" t="s">
        <v>3832</v>
      </c>
      <c r="C1556" s="120"/>
      <c r="D1556" s="120"/>
      <c r="E1556" s="281" t="s">
        <v>1603</v>
      </c>
      <c r="F1556" s="274" t="s">
        <v>53</v>
      </c>
      <c r="G1556" s="120"/>
      <c r="H1556" s="282"/>
    </row>
    <row r="1557" s="235" customFormat="true" spans="1:8">
      <c r="A1557" s="274" t="s">
        <v>3833</v>
      </c>
      <c r="B1557" s="120" t="s">
        <v>2227</v>
      </c>
      <c r="C1557" s="120"/>
      <c r="D1557" s="120"/>
      <c r="E1557" s="281" t="s">
        <v>1603</v>
      </c>
      <c r="F1557" s="274">
        <v>15</v>
      </c>
      <c r="G1557" s="120"/>
      <c r="H1557" s="282"/>
    </row>
    <row r="1558" s="235" customFormat="true" spans="1:8">
      <c r="A1558" s="274" t="s">
        <v>3834</v>
      </c>
      <c r="B1558" s="120" t="s">
        <v>2320</v>
      </c>
      <c r="C1558" s="120"/>
      <c r="D1558" s="120"/>
      <c r="E1558" s="281" t="s">
        <v>1603</v>
      </c>
      <c r="F1558" s="309" t="s">
        <v>745</v>
      </c>
      <c r="G1558" s="120"/>
      <c r="H1558" s="282" t="s">
        <v>49</v>
      </c>
    </row>
    <row r="1559" s="235" customFormat="true" spans="1:8">
      <c r="A1559" s="274" t="s">
        <v>3835</v>
      </c>
      <c r="B1559" s="120" t="s">
        <v>3836</v>
      </c>
      <c r="C1559" s="120"/>
      <c r="D1559" s="120"/>
      <c r="E1559" s="281" t="s">
        <v>1603</v>
      </c>
      <c r="F1559" s="274"/>
      <c r="G1559" s="120"/>
      <c r="H1559" s="282"/>
    </row>
    <row r="1560" s="235" customFormat="true" spans="1:8">
      <c r="A1560" s="274" t="s">
        <v>3837</v>
      </c>
      <c r="B1560" s="120" t="s">
        <v>2227</v>
      </c>
      <c r="C1560" s="120"/>
      <c r="D1560" s="120"/>
      <c r="E1560" s="281" t="s">
        <v>1603</v>
      </c>
      <c r="F1560" s="274">
        <v>15</v>
      </c>
      <c r="G1560" s="120"/>
      <c r="H1560" s="282"/>
    </row>
    <row r="1561" s="235" customFormat="true" spans="1:8">
      <c r="A1561" s="274" t="s">
        <v>3838</v>
      </c>
      <c r="B1561" s="120" t="s">
        <v>2320</v>
      </c>
      <c r="C1561" s="120"/>
      <c r="D1561" s="120"/>
      <c r="E1561" s="281" t="s">
        <v>1603</v>
      </c>
      <c r="F1561" s="309" t="s">
        <v>3394</v>
      </c>
      <c r="G1561" s="120"/>
      <c r="H1561" s="282" t="s">
        <v>49</v>
      </c>
    </row>
    <row r="1562" s="235" customFormat="true" spans="1:8">
      <c r="A1562" s="274" t="s">
        <v>3839</v>
      </c>
      <c r="B1562" s="120" t="s">
        <v>3840</v>
      </c>
      <c r="C1562" s="120"/>
      <c r="D1562" s="120"/>
      <c r="E1562" s="281" t="s">
        <v>1603</v>
      </c>
      <c r="F1562" s="274" t="s">
        <v>762</v>
      </c>
      <c r="G1562" s="120"/>
      <c r="H1562" s="282"/>
    </row>
    <row r="1563" s="235" customFormat="true" ht="23.25" customHeight="true" spans="1:8">
      <c r="A1563" s="274" t="s">
        <v>3841</v>
      </c>
      <c r="B1563" s="120" t="s">
        <v>3842</v>
      </c>
      <c r="C1563" s="120"/>
      <c r="D1563" s="120"/>
      <c r="E1563" s="281" t="s">
        <v>1603</v>
      </c>
      <c r="F1563" s="274" t="s">
        <v>762</v>
      </c>
      <c r="G1563" s="120"/>
      <c r="H1563" s="282"/>
    </row>
    <row r="1564" s="233" customFormat="true" spans="1:8">
      <c r="A1564" s="110" t="s">
        <v>3843</v>
      </c>
      <c r="B1564" s="10" t="s">
        <v>3844</v>
      </c>
      <c r="C1564" s="10"/>
      <c r="D1564" s="10"/>
      <c r="E1564" s="8" t="s">
        <v>1603</v>
      </c>
      <c r="F1564" s="110" t="s">
        <v>53</v>
      </c>
      <c r="G1564" s="10"/>
      <c r="H1564" s="242"/>
    </row>
    <row r="1565" s="233" customFormat="true" spans="1:8">
      <c r="A1565" s="110" t="s">
        <v>3845</v>
      </c>
      <c r="B1565" s="10" t="s">
        <v>2227</v>
      </c>
      <c r="C1565" s="10"/>
      <c r="D1565" s="10"/>
      <c r="E1565" s="8" t="s">
        <v>1603</v>
      </c>
      <c r="F1565" s="187" t="s">
        <v>462</v>
      </c>
      <c r="G1565" s="10"/>
      <c r="H1565" s="245" t="s">
        <v>49</v>
      </c>
    </row>
    <row r="1566" s="233" customFormat="true" spans="1:8">
      <c r="A1566" s="110" t="s">
        <v>3846</v>
      </c>
      <c r="B1566" s="10" t="s">
        <v>2320</v>
      </c>
      <c r="C1566" s="10"/>
      <c r="D1566" s="10"/>
      <c r="E1566" s="8" t="s">
        <v>1603</v>
      </c>
      <c r="F1566" s="187" t="s">
        <v>1487</v>
      </c>
      <c r="G1566" s="10"/>
      <c r="H1566" s="245" t="s">
        <v>49</v>
      </c>
    </row>
    <row r="1567" s="233" customFormat="true" spans="1:8">
      <c r="A1567" s="110" t="s">
        <v>3847</v>
      </c>
      <c r="B1567" s="10" t="s">
        <v>3848</v>
      </c>
      <c r="C1567" s="10"/>
      <c r="D1567" s="10"/>
      <c r="E1567" s="8" t="s">
        <v>1603</v>
      </c>
      <c r="F1567" s="110" t="s">
        <v>53</v>
      </c>
      <c r="G1567" s="10"/>
      <c r="H1567" s="242"/>
    </row>
    <row r="1568" s="233" customFormat="true" spans="1:8">
      <c r="A1568" s="110" t="s">
        <v>3849</v>
      </c>
      <c r="B1568" s="10" t="s">
        <v>2227</v>
      </c>
      <c r="C1568" s="10"/>
      <c r="D1568" s="10"/>
      <c r="E1568" s="8" t="s">
        <v>1603</v>
      </c>
      <c r="F1568" s="110">
        <v>24</v>
      </c>
      <c r="G1568" s="10"/>
      <c r="H1568" s="242"/>
    </row>
    <row r="1569" s="233" customFormat="true" spans="1:8">
      <c r="A1569" s="110" t="s">
        <v>3850</v>
      </c>
      <c r="B1569" s="10" t="s">
        <v>2320</v>
      </c>
      <c r="C1569" s="10"/>
      <c r="D1569" s="10"/>
      <c r="E1569" s="8" t="s">
        <v>1603</v>
      </c>
      <c r="F1569" s="110">
        <v>56</v>
      </c>
      <c r="G1569" s="10"/>
      <c r="H1569" s="242"/>
    </row>
    <row r="1570" s="233" customFormat="true" spans="1:8">
      <c r="A1570" s="110" t="s">
        <v>3851</v>
      </c>
      <c r="B1570" s="10" t="s">
        <v>3852</v>
      </c>
      <c r="C1570" s="10"/>
      <c r="D1570" s="10"/>
      <c r="E1570" s="8" t="s">
        <v>1603</v>
      </c>
      <c r="F1570" s="110" t="s">
        <v>53</v>
      </c>
      <c r="G1570" s="10"/>
      <c r="H1570" s="242"/>
    </row>
    <row r="1571" s="233" customFormat="true" spans="1:8">
      <c r="A1571" s="110" t="s">
        <v>3853</v>
      </c>
      <c r="B1571" s="10" t="s">
        <v>2227</v>
      </c>
      <c r="C1571" s="10"/>
      <c r="D1571" s="10"/>
      <c r="E1571" s="8" t="s">
        <v>1603</v>
      </c>
      <c r="F1571" s="187" t="s">
        <v>462</v>
      </c>
      <c r="G1571" s="10"/>
      <c r="H1571" s="245" t="s">
        <v>49</v>
      </c>
    </row>
    <row r="1572" s="233" customFormat="true" spans="1:8">
      <c r="A1572" s="110" t="s">
        <v>3854</v>
      </c>
      <c r="B1572" s="10" t="s">
        <v>2320</v>
      </c>
      <c r="C1572" s="10"/>
      <c r="D1572" s="10"/>
      <c r="E1572" s="8" t="s">
        <v>1603</v>
      </c>
      <c r="F1572" s="187" t="s">
        <v>1487</v>
      </c>
      <c r="G1572" s="10"/>
      <c r="H1572" s="245" t="s">
        <v>49</v>
      </c>
    </row>
    <row r="1573" s="233" customFormat="true" spans="1:8">
      <c r="A1573" s="110" t="s">
        <v>3855</v>
      </c>
      <c r="B1573" s="10" t="s">
        <v>3856</v>
      </c>
      <c r="C1573" s="10"/>
      <c r="D1573" s="10"/>
      <c r="E1573" s="8" t="s">
        <v>1603</v>
      </c>
      <c r="F1573" s="110" t="s">
        <v>53</v>
      </c>
      <c r="G1573" s="10"/>
      <c r="H1573" s="242"/>
    </row>
    <row r="1574" s="233" customFormat="true" spans="1:8">
      <c r="A1574" s="110" t="s">
        <v>3857</v>
      </c>
      <c r="B1574" s="10" t="s">
        <v>2227</v>
      </c>
      <c r="C1574" s="10"/>
      <c r="D1574" s="10"/>
      <c r="E1574" s="8" t="s">
        <v>1603</v>
      </c>
      <c r="F1574" s="187" t="s">
        <v>462</v>
      </c>
      <c r="G1574" s="10"/>
      <c r="H1574" s="245" t="s">
        <v>49</v>
      </c>
    </row>
    <row r="1575" s="233" customFormat="true" spans="1:8">
      <c r="A1575" s="110" t="s">
        <v>3858</v>
      </c>
      <c r="B1575" s="10" t="s">
        <v>2320</v>
      </c>
      <c r="C1575" s="10"/>
      <c r="D1575" s="10"/>
      <c r="E1575" s="8" t="s">
        <v>1603</v>
      </c>
      <c r="F1575" s="187" t="s">
        <v>1487</v>
      </c>
      <c r="G1575" s="10"/>
      <c r="H1575" s="245" t="s">
        <v>49</v>
      </c>
    </row>
    <row r="1576" s="233" customFormat="true" spans="1:8">
      <c r="A1576" s="110" t="s">
        <v>3859</v>
      </c>
      <c r="B1576" s="10" t="s">
        <v>3860</v>
      </c>
      <c r="C1576" s="10"/>
      <c r="D1576" s="10"/>
      <c r="E1576" s="8" t="s">
        <v>1603</v>
      </c>
      <c r="F1576" s="110" t="s">
        <v>53</v>
      </c>
      <c r="G1576" s="10"/>
      <c r="H1576" s="242"/>
    </row>
    <row r="1577" s="233" customFormat="true" spans="1:8">
      <c r="A1577" s="110" t="s">
        <v>3861</v>
      </c>
      <c r="B1577" s="10" t="s">
        <v>2227</v>
      </c>
      <c r="C1577" s="10"/>
      <c r="D1577" s="10"/>
      <c r="E1577" s="8" t="s">
        <v>1603</v>
      </c>
      <c r="F1577" s="187" t="s">
        <v>462</v>
      </c>
      <c r="G1577" s="10"/>
      <c r="H1577" s="245" t="s">
        <v>49</v>
      </c>
    </row>
    <row r="1578" s="233" customFormat="true" spans="1:8">
      <c r="A1578" s="110" t="s">
        <v>3862</v>
      </c>
      <c r="B1578" s="10" t="s">
        <v>2320</v>
      </c>
      <c r="C1578" s="10"/>
      <c r="D1578" s="10"/>
      <c r="E1578" s="8" t="s">
        <v>1603</v>
      </c>
      <c r="F1578" s="187" t="s">
        <v>3711</v>
      </c>
      <c r="G1578" s="10"/>
      <c r="H1578" s="245" t="s">
        <v>49</v>
      </c>
    </row>
    <row r="1579" s="233" customFormat="true" ht="24" spans="1:8">
      <c r="A1579" s="110" t="s">
        <v>3863</v>
      </c>
      <c r="B1579" s="10" t="s">
        <v>3864</v>
      </c>
      <c r="C1579" s="10"/>
      <c r="D1579" s="10"/>
      <c r="E1579" s="8" t="s">
        <v>1603</v>
      </c>
      <c r="F1579" s="110" t="s">
        <v>53</v>
      </c>
      <c r="G1579" s="10"/>
      <c r="H1579" s="242"/>
    </row>
    <row r="1580" s="233" customFormat="true" spans="1:8">
      <c r="A1580" s="110" t="s">
        <v>3865</v>
      </c>
      <c r="B1580" s="10" t="s">
        <v>2227</v>
      </c>
      <c r="C1580" s="10"/>
      <c r="D1580" s="10"/>
      <c r="E1580" s="8" t="s">
        <v>1603</v>
      </c>
      <c r="F1580" s="187" t="s">
        <v>462</v>
      </c>
      <c r="G1580" s="10"/>
      <c r="H1580" s="245" t="s">
        <v>49</v>
      </c>
    </row>
    <row r="1581" s="233" customFormat="true" spans="1:8">
      <c r="A1581" s="110" t="s">
        <v>3866</v>
      </c>
      <c r="B1581" s="10" t="s">
        <v>2320</v>
      </c>
      <c r="C1581" s="10"/>
      <c r="D1581" s="10"/>
      <c r="E1581" s="8" t="s">
        <v>1603</v>
      </c>
      <c r="F1581" s="187" t="s">
        <v>1487</v>
      </c>
      <c r="G1581" s="10"/>
      <c r="H1581" s="245" t="s">
        <v>49</v>
      </c>
    </row>
    <row r="1582" s="233" customFormat="true" ht="36" spans="1:8">
      <c r="A1582" s="110" t="s">
        <v>3867</v>
      </c>
      <c r="B1582" s="10" t="s">
        <v>3868</v>
      </c>
      <c r="C1582" s="10" t="s">
        <v>3869</v>
      </c>
      <c r="D1582" s="10"/>
      <c r="E1582" s="8"/>
      <c r="F1582" s="110" t="s">
        <v>53</v>
      </c>
      <c r="G1582" s="10" t="s">
        <v>3870</v>
      </c>
      <c r="H1582" s="242" t="s">
        <v>49</v>
      </c>
    </row>
    <row r="1583" s="233" customFormat="true" spans="1:8">
      <c r="A1583" s="110" t="s">
        <v>3871</v>
      </c>
      <c r="B1583" s="10" t="s">
        <v>2227</v>
      </c>
      <c r="C1583" s="10"/>
      <c r="D1583" s="10"/>
      <c r="E1583" s="8" t="s">
        <v>3872</v>
      </c>
      <c r="F1583" s="187" t="s">
        <v>461</v>
      </c>
      <c r="G1583" s="10"/>
      <c r="H1583" s="245" t="s">
        <v>49</v>
      </c>
    </row>
    <row r="1584" s="233" customFormat="true" spans="1:8">
      <c r="A1584" s="110" t="s">
        <v>3873</v>
      </c>
      <c r="B1584" s="10" t="s">
        <v>2320</v>
      </c>
      <c r="C1584" s="10"/>
      <c r="D1584" s="10"/>
      <c r="E1584" s="8" t="s">
        <v>3872</v>
      </c>
      <c r="F1584" s="187" t="s">
        <v>414</v>
      </c>
      <c r="G1584" s="10"/>
      <c r="H1584" s="245" t="s">
        <v>49</v>
      </c>
    </row>
    <row r="1585" s="233" customFormat="true" spans="1:8">
      <c r="A1585" s="110" t="s">
        <v>3874</v>
      </c>
      <c r="B1585" s="10" t="s">
        <v>3875</v>
      </c>
      <c r="C1585" s="10"/>
      <c r="D1585" s="10"/>
      <c r="E1585" s="8" t="s">
        <v>1603</v>
      </c>
      <c r="F1585" s="110" t="s">
        <v>53</v>
      </c>
      <c r="G1585" s="10"/>
      <c r="H1585" s="242"/>
    </row>
    <row r="1586" s="233" customFormat="true" spans="1:8">
      <c r="A1586" s="110" t="s">
        <v>3876</v>
      </c>
      <c r="B1586" s="10" t="s">
        <v>2227</v>
      </c>
      <c r="C1586" s="10"/>
      <c r="D1586" s="10"/>
      <c r="E1586" s="8" t="s">
        <v>1603</v>
      </c>
      <c r="F1586" s="187" t="s">
        <v>461</v>
      </c>
      <c r="G1586" s="10"/>
      <c r="H1586" s="245" t="s">
        <v>49</v>
      </c>
    </row>
    <row r="1587" s="233" customFormat="true" spans="1:8">
      <c r="A1587" s="110" t="s">
        <v>3877</v>
      </c>
      <c r="B1587" s="10" t="s">
        <v>2320</v>
      </c>
      <c r="C1587" s="10"/>
      <c r="D1587" s="10"/>
      <c r="E1587" s="8" t="s">
        <v>1603</v>
      </c>
      <c r="F1587" s="187" t="s">
        <v>3159</v>
      </c>
      <c r="G1587" s="10"/>
      <c r="H1587" s="245" t="s">
        <v>49</v>
      </c>
    </row>
    <row r="1588" s="233" customFormat="true" spans="1:8">
      <c r="A1588" s="110" t="s">
        <v>3878</v>
      </c>
      <c r="B1588" s="10" t="s">
        <v>3879</v>
      </c>
      <c r="C1588" s="10"/>
      <c r="D1588" s="10"/>
      <c r="E1588" s="8" t="s">
        <v>1603</v>
      </c>
      <c r="F1588" s="110" t="s">
        <v>53</v>
      </c>
      <c r="G1588" s="10"/>
      <c r="H1588" s="242"/>
    </row>
    <row r="1589" s="233" customFormat="true" spans="1:8">
      <c r="A1589" s="110" t="s">
        <v>3880</v>
      </c>
      <c r="B1589" s="10" t="s">
        <v>2227</v>
      </c>
      <c r="C1589" s="10"/>
      <c r="D1589" s="10"/>
      <c r="E1589" s="8" t="s">
        <v>1603</v>
      </c>
      <c r="F1589" s="110">
        <v>24</v>
      </c>
      <c r="G1589" s="10"/>
      <c r="H1589" s="242"/>
    </row>
    <row r="1590" s="233" customFormat="true" spans="1:8">
      <c r="A1590" s="110" t="s">
        <v>3881</v>
      </c>
      <c r="B1590" s="10" t="s">
        <v>2320</v>
      </c>
      <c r="C1590" s="10"/>
      <c r="D1590" s="10"/>
      <c r="E1590" s="8" t="s">
        <v>1603</v>
      </c>
      <c r="F1590" s="110">
        <v>56</v>
      </c>
      <c r="G1590" s="10"/>
      <c r="H1590" s="242"/>
    </row>
    <row r="1591" s="233" customFormat="true" ht="60" spans="1:8">
      <c r="A1591" s="110" t="s">
        <v>3882</v>
      </c>
      <c r="B1591" s="10" t="s">
        <v>3830</v>
      </c>
      <c r="C1591" s="10" t="s">
        <v>3883</v>
      </c>
      <c r="D1591" s="10"/>
      <c r="E1591" s="8" t="s">
        <v>1603</v>
      </c>
      <c r="F1591" s="110" t="s">
        <v>762</v>
      </c>
      <c r="G1591" s="10" t="s">
        <v>3884</v>
      </c>
      <c r="H1591" s="242"/>
    </row>
    <row r="1592" s="233" customFormat="true" ht="24" spans="1:8">
      <c r="A1592" s="110" t="s">
        <v>3885</v>
      </c>
      <c r="B1592" s="10" t="s">
        <v>3886</v>
      </c>
      <c r="C1592" s="10" t="s">
        <v>3887</v>
      </c>
      <c r="D1592" s="10"/>
      <c r="E1592" s="8" t="s">
        <v>1603</v>
      </c>
      <c r="F1592" s="110">
        <v>168</v>
      </c>
      <c r="G1592" s="10"/>
      <c r="H1592" s="242"/>
    </row>
    <row r="1593" s="233" customFormat="true" spans="1:8">
      <c r="A1593" s="110" t="s">
        <v>3888</v>
      </c>
      <c r="B1593" s="10" t="s">
        <v>3889</v>
      </c>
      <c r="C1593" s="10" t="s">
        <v>3890</v>
      </c>
      <c r="D1593" s="10"/>
      <c r="E1593" s="8" t="s">
        <v>1603</v>
      </c>
      <c r="F1593" s="110">
        <v>32</v>
      </c>
      <c r="G1593" s="10"/>
      <c r="H1593" s="242"/>
    </row>
    <row r="1594" s="233" customFormat="true" spans="1:8">
      <c r="A1594" s="110" t="s">
        <v>3891</v>
      </c>
      <c r="B1594" s="10" t="s">
        <v>3892</v>
      </c>
      <c r="C1594" s="10"/>
      <c r="D1594" s="10"/>
      <c r="E1594" s="8" t="s">
        <v>1603</v>
      </c>
      <c r="F1594" s="110" t="s">
        <v>762</v>
      </c>
      <c r="G1594" s="10"/>
      <c r="H1594" s="242"/>
    </row>
    <row r="1595" s="233" customFormat="true" spans="1:8">
      <c r="A1595" s="110" t="s">
        <v>3893</v>
      </c>
      <c r="B1595" s="10" t="s">
        <v>3894</v>
      </c>
      <c r="C1595" s="10"/>
      <c r="D1595" s="10"/>
      <c r="E1595" s="8" t="s">
        <v>1603</v>
      </c>
      <c r="F1595" s="110">
        <v>64</v>
      </c>
      <c r="G1595" s="10"/>
      <c r="H1595" s="242"/>
    </row>
    <row r="1596" s="233" customFormat="true" spans="1:8">
      <c r="A1596" s="110" t="s">
        <v>3895</v>
      </c>
      <c r="B1596" s="10" t="s">
        <v>3896</v>
      </c>
      <c r="C1596" s="10"/>
      <c r="D1596" s="10"/>
      <c r="E1596" s="8" t="s">
        <v>1603</v>
      </c>
      <c r="F1596" s="110" t="s">
        <v>53</v>
      </c>
      <c r="G1596" s="10"/>
      <c r="H1596" s="242"/>
    </row>
    <row r="1597" s="233" customFormat="true" spans="1:8">
      <c r="A1597" s="110" t="s">
        <v>3897</v>
      </c>
      <c r="B1597" s="10" t="s">
        <v>1700</v>
      </c>
      <c r="C1597" s="10"/>
      <c r="D1597" s="10"/>
      <c r="E1597" s="8" t="s">
        <v>1603</v>
      </c>
      <c r="F1597" s="110">
        <v>8</v>
      </c>
      <c r="G1597" s="10" t="s">
        <v>2337</v>
      </c>
      <c r="H1597" s="242"/>
    </row>
    <row r="1598" s="233" customFormat="true" spans="1:8">
      <c r="A1598" s="110" t="s">
        <v>3898</v>
      </c>
      <c r="B1598" s="10" t="s">
        <v>3899</v>
      </c>
      <c r="C1598" s="10"/>
      <c r="D1598" s="10"/>
      <c r="E1598" s="8" t="s">
        <v>1603</v>
      </c>
      <c r="F1598" s="110" t="s">
        <v>53</v>
      </c>
      <c r="G1598" s="10"/>
      <c r="H1598" s="242"/>
    </row>
    <row r="1599" s="233" customFormat="true" spans="1:8">
      <c r="A1599" s="110" t="s">
        <v>3900</v>
      </c>
      <c r="B1599" s="10" t="s">
        <v>1700</v>
      </c>
      <c r="C1599" s="10"/>
      <c r="D1599" s="10"/>
      <c r="E1599" s="8" t="s">
        <v>1603</v>
      </c>
      <c r="F1599" s="110">
        <v>8</v>
      </c>
      <c r="G1599" s="10" t="s">
        <v>2337</v>
      </c>
      <c r="H1599" s="242"/>
    </row>
    <row r="1600" s="233" customFormat="true" spans="1:8">
      <c r="A1600" s="110" t="s">
        <v>3901</v>
      </c>
      <c r="B1600" s="10" t="s">
        <v>3902</v>
      </c>
      <c r="C1600" s="10" t="s">
        <v>3903</v>
      </c>
      <c r="D1600" s="10"/>
      <c r="E1600" s="8" t="s">
        <v>1603</v>
      </c>
      <c r="F1600" s="110">
        <v>96</v>
      </c>
      <c r="G1600" s="10"/>
      <c r="H1600" s="242"/>
    </row>
    <row r="1601" s="233" customFormat="true" spans="1:8">
      <c r="A1601" s="283" t="s">
        <v>3904</v>
      </c>
      <c r="B1601" s="264" t="s">
        <v>3905</v>
      </c>
      <c r="C1601" s="264"/>
      <c r="D1601" s="264"/>
      <c r="E1601" s="265" t="s">
        <v>1603</v>
      </c>
      <c r="F1601" s="110">
        <v>56</v>
      </c>
      <c r="G1601" s="264"/>
      <c r="H1601" s="242"/>
    </row>
    <row r="1602" s="233" customFormat="true" spans="1:8">
      <c r="A1602" s="283" t="s">
        <v>3906</v>
      </c>
      <c r="B1602" s="264" t="s">
        <v>3907</v>
      </c>
      <c r="C1602" s="264"/>
      <c r="D1602" s="264"/>
      <c r="E1602" s="265" t="s">
        <v>1603</v>
      </c>
      <c r="F1602" s="110" t="s">
        <v>762</v>
      </c>
      <c r="G1602" s="264"/>
      <c r="H1602" s="242"/>
    </row>
    <row r="1603" s="233" customFormat="true" spans="1:8">
      <c r="A1603" s="283" t="s">
        <v>3908</v>
      </c>
      <c r="B1603" s="264" t="s">
        <v>3909</v>
      </c>
      <c r="C1603" s="264"/>
      <c r="D1603" s="264"/>
      <c r="E1603" s="265" t="s">
        <v>1603</v>
      </c>
      <c r="F1603" s="110" t="s">
        <v>762</v>
      </c>
      <c r="G1603" s="264"/>
      <c r="H1603" s="242"/>
    </row>
    <row r="1604" s="233" customFormat="true" spans="1:8">
      <c r="A1604" s="283" t="s">
        <v>3910</v>
      </c>
      <c r="B1604" s="264" t="s">
        <v>3911</v>
      </c>
      <c r="C1604" s="264"/>
      <c r="D1604" s="264"/>
      <c r="E1604" s="265" t="s">
        <v>1603</v>
      </c>
      <c r="F1604" s="110" t="s">
        <v>762</v>
      </c>
      <c r="G1604" s="264"/>
      <c r="H1604" s="242"/>
    </row>
    <row r="1605" s="233" customFormat="true" ht="36" spans="1:8">
      <c r="A1605" s="97" t="s">
        <v>3912</v>
      </c>
      <c r="B1605" s="20" t="s">
        <v>3913</v>
      </c>
      <c r="C1605" s="20"/>
      <c r="D1605" s="96"/>
      <c r="E1605" s="96" t="s">
        <v>1603</v>
      </c>
      <c r="F1605" s="96" t="s">
        <v>1374</v>
      </c>
      <c r="G1605" s="20"/>
      <c r="H1605" s="101" t="s">
        <v>38</v>
      </c>
    </row>
    <row r="1606" s="233" customFormat="true" spans="1:8">
      <c r="A1606" s="283" t="s">
        <v>3914</v>
      </c>
      <c r="B1606" s="264" t="s">
        <v>3915</v>
      </c>
      <c r="C1606" s="264"/>
      <c r="D1606" s="264"/>
      <c r="E1606" s="265" t="s">
        <v>1603</v>
      </c>
      <c r="F1606" s="110">
        <v>120</v>
      </c>
      <c r="G1606" s="264" t="s">
        <v>3916</v>
      </c>
      <c r="H1606" s="242"/>
    </row>
    <row r="1607" s="233" customFormat="true" ht="24" spans="1:8">
      <c r="A1607" s="112" t="s">
        <v>3917</v>
      </c>
      <c r="B1607" s="21" t="s">
        <v>3918</v>
      </c>
      <c r="C1607" s="21"/>
      <c r="D1607" s="21"/>
      <c r="E1607" s="94" t="s">
        <v>36</v>
      </c>
      <c r="F1607" s="94" t="s">
        <v>708</v>
      </c>
      <c r="G1607" s="21" t="s">
        <v>293</v>
      </c>
      <c r="H1607" s="242"/>
    </row>
    <row r="1608" s="233" customFormat="true" ht="24" spans="1:8">
      <c r="A1608" s="112" t="s">
        <v>3919</v>
      </c>
      <c r="B1608" s="21" t="s">
        <v>3920</v>
      </c>
      <c r="C1608" s="21"/>
      <c r="D1608" s="21"/>
      <c r="E1608" s="94" t="s">
        <v>36</v>
      </c>
      <c r="F1608" s="94" t="s">
        <v>708</v>
      </c>
      <c r="G1608" s="21" t="s">
        <v>293</v>
      </c>
      <c r="H1608" s="242"/>
    </row>
    <row r="1609" s="233" customFormat="true" ht="24" spans="1:8">
      <c r="A1609" s="97" t="s">
        <v>3921</v>
      </c>
      <c r="B1609" s="20" t="s">
        <v>3922</v>
      </c>
      <c r="C1609" s="20"/>
      <c r="D1609" s="20"/>
      <c r="E1609" s="96" t="s">
        <v>36</v>
      </c>
      <c r="F1609" s="96">
        <v>256</v>
      </c>
      <c r="G1609" s="20" t="s">
        <v>293</v>
      </c>
      <c r="H1609" s="129" t="s">
        <v>294</v>
      </c>
    </row>
    <row r="1610" s="233" customFormat="true" ht="132" spans="1:8">
      <c r="A1610" s="112" t="s">
        <v>3923</v>
      </c>
      <c r="B1610" s="21" t="s">
        <v>3924</v>
      </c>
      <c r="C1610" s="21" t="s">
        <v>3925</v>
      </c>
      <c r="D1610" s="21"/>
      <c r="E1610" s="94" t="s">
        <v>36</v>
      </c>
      <c r="F1610" s="94" t="s">
        <v>708</v>
      </c>
      <c r="G1610" s="21" t="s">
        <v>223</v>
      </c>
      <c r="H1610" s="242"/>
    </row>
    <row r="1611" s="233" customFormat="true" ht="60" spans="1:8">
      <c r="A1611" s="310" t="s">
        <v>3926</v>
      </c>
      <c r="B1611" s="311" t="s">
        <v>3927</v>
      </c>
      <c r="C1611" s="312" t="s">
        <v>3928</v>
      </c>
      <c r="D1611" s="311"/>
      <c r="E1611" s="315" t="s">
        <v>1603</v>
      </c>
      <c r="F1611" s="315" t="s">
        <v>109</v>
      </c>
      <c r="G1611" s="312"/>
      <c r="H1611" s="316" t="s">
        <v>38</v>
      </c>
    </row>
    <row r="1612" s="233" customFormat="true" ht="60" spans="1:8">
      <c r="A1612" s="310" t="s">
        <v>3929</v>
      </c>
      <c r="B1612" s="311" t="s">
        <v>3930</v>
      </c>
      <c r="C1612" s="313" t="s">
        <v>3931</v>
      </c>
      <c r="D1612" s="314"/>
      <c r="E1612" s="317" t="s">
        <v>36</v>
      </c>
      <c r="F1612" s="315" t="s">
        <v>109</v>
      </c>
      <c r="G1612" s="312"/>
      <c r="H1612" s="316" t="s">
        <v>38</v>
      </c>
    </row>
    <row r="1613" s="234" customFormat="true" spans="1:8">
      <c r="A1613" s="110" t="s">
        <v>3932</v>
      </c>
      <c r="B1613" s="10" t="s">
        <v>3933</v>
      </c>
      <c r="C1613" s="10"/>
      <c r="D1613" s="10"/>
      <c r="E1613" s="8"/>
      <c r="F1613" s="110" t="s">
        <v>53</v>
      </c>
      <c r="G1613" s="10"/>
      <c r="H1613" s="109"/>
    </row>
    <row r="1614" s="233" customFormat="true" spans="1:8">
      <c r="A1614" s="110" t="s">
        <v>3934</v>
      </c>
      <c r="B1614" s="10" t="s">
        <v>3935</v>
      </c>
      <c r="C1614" s="10" t="s">
        <v>3936</v>
      </c>
      <c r="D1614" s="10"/>
      <c r="E1614" s="8" t="s">
        <v>1603</v>
      </c>
      <c r="F1614" s="110">
        <v>32</v>
      </c>
      <c r="G1614" s="10" t="s">
        <v>3937</v>
      </c>
      <c r="H1614" s="242"/>
    </row>
    <row r="1615" s="233" customFormat="true" spans="1:8">
      <c r="A1615" s="110" t="s">
        <v>3938</v>
      </c>
      <c r="B1615" s="10" t="s">
        <v>3939</v>
      </c>
      <c r="C1615" s="10"/>
      <c r="D1615" s="10"/>
      <c r="E1615" s="8" t="s">
        <v>1603</v>
      </c>
      <c r="F1615" s="110">
        <v>24</v>
      </c>
      <c r="G1615" s="10" t="s">
        <v>2227</v>
      </c>
      <c r="H1615" s="242"/>
    </row>
    <row r="1616" s="233" customFormat="true" spans="1:8">
      <c r="A1616" s="110" t="s">
        <v>3940</v>
      </c>
      <c r="B1616" s="10" t="s">
        <v>3941</v>
      </c>
      <c r="C1616" s="10"/>
      <c r="D1616" s="10"/>
      <c r="E1616" s="8" t="s">
        <v>1603</v>
      </c>
      <c r="F1616" s="110">
        <v>24</v>
      </c>
      <c r="G1616" s="10" t="s">
        <v>2227</v>
      </c>
      <c r="H1616" s="242"/>
    </row>
    <row r="1617" s="233" customFormat="true" ht="24" spans="1:8">
      <c r="A1617" s="110" t="s">
        <v>3942</v>
      </c>
      <c r="B1617" s="10" t="s">
        <v>3943</v>
      </c>
      <c r="C1617" s="10" t="s">
        <v>3944</v>
      </c>
      <c r="D1617" s="10"/>
      <c r="E1617" s="8" t="s">
        <v>1603</v>
      </c>
      <c r="F1617" s="110">
        <v>24</v>
      </c>
      <c r="G1617" s="10" t="s">
        <v>2227</v>
      </c>
      <c r="H1617" s="242"/>
    </row>
    <row r="1618" s="233" customFormat="true" spans="1:8">
      <c r="A1618" s="110" t="s">
        <v>3945</v>
      </c>
      <c r="B1618" s="10" t="s">
        <v>3946</v>
      </c>
      <c r="C1618" s="10" t="s">
        <v>3947</v>
      </c>
      <c r="D1618" s="10"/>
      <c r="E1618" s="8" t="s">
        <v>1603</v>
      </c>
      <c r="F1618" s="110">
        <v>24</v>
      </c>
      <c r="G1618" s="10" t="s">
        <v>2227</v>
      </c>
      <c r="H1618" s="242"/>
    </row>
    <row r="1619" s="233" customFormat="true" spans="1:8">
      <c r="A1619" s="110" t="s">
        <v>3948</v>
      </c>
      <c r="B1619" s="10" t="s">
        <v>3949</v>
      </c>
      <c r="C1619" s="10"/>
      <c r="D1619" s="10"/>
      <c r="E1619" s="8" t="s">
        <v>1603</v>
      </c>
      <c r="F1619" s="110" t="s">
        <v>762</v>
      </c>
      <c r="G1619" s="10" t="s">
        <v>2227</v>
      </c>
      <c r="H1619" s="242"/>
    </row>
    <row r="1620" s="233" customFormat="true" spans="1:8">
      <c r="A1620" s="110" t="s">
        <v>3950</v>
      </c>
      <c r="B1620" s="10" t="s">
        <v>3951</v>
      </c>
      <c r="C1620" s="10"/>
      <c r="D1620" s="10"/>
      <c r="E1620" s="8" t="s">
        <v>1603</v>
      </c>
      <c r="F1620" s="110"/>
      <c r="G1620" s="10"/>
      <c r="H1620" s="242"/>
    </row>
    <row r="1621" s="233" customFormat="true" spans="1:8">
      <c r="A1621" s="110" t="s">
        <v>3952</v>
      </c>
      <c r="B1621" s="10" t="s">
        <v>1700</v>
      </c>
      <c r="C1621" s="10"/>
      <c r="D1621" s="10"/>
      <c r="E1621" s="8" t="s">
        <v>1603</v>
      </c>
      <c r="F1621" s="110">
        <v>8</v>
      </c>
      <c r="G1621" s="10" t="s">
        <v>3953</v>
      </c>
      <c r="H1621" s="242"/>
    </row>
    <row r="1622" s="233" customFormat="true" spans="1:8">
      <c r="A1622" s="283" t="s">
        <v>3954</v>
      </c>
      <c r="B1622" s="264" t="s">
        <v>3955</v>
      </c>
      <c r="C1622" s="264"/>
      <c r="D1622" s="264"/>
      <c r="E1622" s="265" t="s">
        <v>1603</v>
      </c>
      <c r="F1622" s="110" t="s">
        <v>762</v>
      </c>
      <c r="G1622" s="264"/>
      <c r="H1622" s="242"/>
    </row>
    <row r="1623" s="233" customFormat="true" spans="1:8">
      <c r="A1623" s="283" t="s">
        <v>3956</v>
      </c>
      <c r="B1623" s="264" t="s">
        <v>3957</v>
      </c>
      <c r="C1623" s="264"/>
      <c r="D1623" s="264"/>
      <c r="E1623" s="265" t="s">
        <v>1603</v>
      </c>
      <c r="F1623" s="110" t="s">
        <v>762</v>
      </c>
      <c r="G1623" s="264"/>
      <c r="H1623" s="242"/>
    </row>
    <row r="1624" s="233" customFormat="true" spans="1:8">
      <c r="A1624" s="97" t="s">
        <v>3958</v>
      </c>
      <c r="B1624" s="20" t="s">
        <v>3959</v>
      </c>
      <c r="C1624" s="266"/>
      <c r="D1624" s="266"/>
      <c r="E1624" s="292" t="s">
        <v>36</v>
      </c>
      <c r="F1624" s="96">
        <v>80</v>
      </c>
      <c r="G1624" s="20"/>
      <c r="H1624" s="129" t="s">
        <v>294</v>
      </c>
    </row>
    <row r="1625" s="233" customFormat="true" ht="60" spans="1:8">
      <c r="A1625" s="97" t="s">
        <v>3960</v>
      </c>
      <c r="B1625" s="20" t="s">
        <v>3961</v>
      </c>
      <c r="C1625" s="266" t="s">
        <v>3505</v>
      </c>
      <c r="D1625" s="266"/>
      <c r="E1625" s="292" t="s">
        <v>36</v>
      </c>
      <c r="F1625" s="96" t="s">
        <v>109</v>
      </c>
      <c r="G1625" s="20"/>
      <c r="H1625" s="129" t="s">
        <v>110</v>
      </c>
    </row>
    <row r="1626" s="233" customFormat="true" spans="1:8">
      <c r="A1626" s="110" t="s">
        <v>3962</v>
      </c>
      <c r="B1626" s="10" t="s">
        <v>3963</v>
      </c>
      <c r="C1626" s="10"/>
      <c r="D1626" s="10"/>
      <c r="E1626" s="8"/>
      <c r="F1626" s="110" t="s">
        <v>53</v>
      </c>
      <c r="G1626" s="10"/>
      <c r="H1626" s="242"/>
    </row>
    <row r="1627" s="233" customFormat="true" spans="1:8">
      <c r="A1627" s="110" t="s">
        <v>3964</v>
      </c>
      <c r="B1627" s="10" t="s">
        <v>3965</v>
      </c>
      <c r="C1627" s="10"/>
      <c r="D1627" s="10"/>
      <c r="E1627" s="8"/>
      <c r="F1627" s="110" t="s">
        <v>53</v>
      </c>
      <c r="G1627" s="10"/>
      <c r="H1627" s="242"/>
    </row>
    <row r="1628" s="233" customFormat="true" spans="1:8">
      <c r="A1628" s="110" t="s">
        <v>3966</v>
      </c>
      <c r="B1628" s="10" t="s">
        <v>3967</v>
      </c>
      <c r="C1628" s="10" t="s">
        <v>2786</v>
      </c>
      <c r="D1628" s="10"/>
      <c r="E1628" s="8" t="s">
        <v>1603</v>
      </c>
      <c r="F1628" s="110">
        <v>8</v>
      </c>
      <c r="G1628" s="10" t="s">
        <v>3968</v>
      </c>
      <c r="H1628" s="242"/>
    </row>
    <row r="1629" s="233" customFormat="true" spans="1:8">
      <c r="A1629" s="110" t="s">
        <v>3969</v>
      </c>
      <c r="B1629" s="10" t="s">
        <v>3970</v>
      </c>
      <c r="C1629" s="10" t="s">
        <v>2786</v>
      </c>
      <c r="D1629" s="10"/>
      <c r="E1629" s="8" t="s">
        <v>1603</v>
      </c>
      <c r="F1629" s="110">
        <v>12</v>
      </c>
      <c r="G1629" s="10" t="s">
        <v>53</v>
      </c>
      <c r="H1629" s="242"/>
    </row>
    <row r="1630" s="233" customFormat="true" spans="1:8">
      <c r="A1630" s="110" t="s">
        <v>3971</v>
      </c>
      <c r="B1630" s="10" t="s">
        <v>1941</v>
      </c>
      <c r="C1630" s="10"/>
      <c r="D1630" s="10"/>
      <c r="E1630" s="8" t="s">
        <v>1603</v>
      </c>
      <c r="F1630" s="110">
        <v>56</v>
      </c>
      <c r="G1630" s="10"/>
      <c r="H1630" s="242"/>
    </row>
    <row r="1631" s="233" customFormat="true" spans="1:8">
      <c r="A1631" s="110" t="s">
        <v>3972</v>
      </c>
      <c r="B1631" s="10" t="s">
        <v>3973</v>
      </c>
      <c r="C1631" s="10"/>
      <c r="D1631" s="10"/>
      <c r="E1631" s="8" t="s">
        <v>1603</v>
      </c>
      <c r="F1631" s="110">
        <v>16</v>
      </c>
      <c r="G1631" s="10"/>
      <c r="H1631" s="242"/>
    </row>
    <row r="1632" s="233" customFormat="true" ht="24" spans="1:8">
      <c r="A1632" s="97" t="s">
        <v>3974</v>
      </c>
      <c r="B1632" s="20" t="s">
        <v>3975</v>
      </c>
      <c r="C1632" s="20" t="s">
        <v>3976</v>
      </c>
      <c r="D1632" s="96"/>
      <c r="E1632" s="96" t="s">
        <v>3977</v>
      </c>
      <c r="F1632" s="96">
        <v>12</v>
      </c>
      <c r="G1632" s="20" t="s">
        <v>3968</v>
      </c>
      <c r="H1632" s="101" t="s">
        <v>38</v>
      </c>
    </row>
    <row r="1633" s="233" customFormat="true" ht="24" spans="1:8">
      <c r="A1633" s="110" t="s">
        <v>3978</v>
      </c>
      <c r="B1633" s="10" t="s">
        <v>3979</v>
      </c>
      <c r="C1633" s="10"/>
      <c r="D1633" s="10"/>
      <c r="E1633" s="8" t="s">
        <v>3980</v>
      </c>
      <c r="F1633" s="110">
        <v>12</v>
      </c>
      <c r="G1633" s="10"/>
      <c r="H1633" s="242"/>
    </row>
    <row r="1634" s="233" customFormat="true" spans="1:8">
      <c r="A1634" s="110" t="s">
        <v>3981</v>
      </c>
      <c r="B1634" s="10" t="s">
        <v>3982</v>
      </c>
      <c r="C1634" s="10"/>
      <c r="D1634" s="10"/>
      <c r="E1634" s="8" t="s">
        <v>1603</v>
      </c>
      <c r="F1634" s="110">
        <v>40</v>
      </c>
      <c r="G1634" s="10"/>
      <c r="H1634" s="242"/>
    </row>
    <row r="1635" s="233" customFormat="true" ht="36" spans="1:8">
      <c r="A1635" s="97" t="s">
        <v>3983</v>
      </c>
      <c r="B1635" s="20" t="s">
        <v>3984</v>
      </c>
      <c r="C1635" s="20" t="s">
        <v>3985</v>
      </c>
      <c r="D1635" s="96"/>
      <c r="E1635" s="96" t="s">
        <v>1603</v>
      </c>
      <c r="F1635" s="96" t="s">
        <v>1374</v>
      </c>
      <c r="G1635" s="20"/>
      <c r="H1635" s="101" t="s">
        <v>38</v>
      </c>
    </row>
    <row r="1636" s="233" customFormat="true" ht="24" spans="1:8">
      <c r="A1636" s="110" t="s">
        <v>3986</v>
      </c>
      <c r="B1636" s="10" t="s">
        <v>3987</v>
      </c>
      <c r="C1636" s="10"/>
      <c r="D1636" s="10"/>
      <c r="E1636" s="8" t="s">
        <v>1603</v>
      </c>
      <c r="F1636" s="110" t="s">
        <v>53</v>
      </c>
      <c r="G1636" s="10"/>
      <c r="H1636" s="242"/>
    </row>
    <row r="1637" s="233" customFormat="true" spans="1:8">
      <c r="A1637" s="110" t="s">
        <v>3988</v>
      </c>
      <c r="B1637" s="10" t="s">
        <v>1629</v>
      </c>
      <c r="C1637" s="10"/>
      <c r="D1637" s="10"/>
      <c r="E1637" s="8" t="s">
        <v>1603</v>
      </c>
      <c r="F1637" s="110">
        <v>24</v>
      </c>
      <c r="G1637" s="10"/>
      <c r="H1637" s="242"/>
    </row>
    <row r="1638" s="233" customFormat="true" spans="1:8">
      <c r="A1638" s="110" t="s">
        <v>3989</v>
      </c>
      <c r="B1638" s="10" t="s">
        <v>1621</v>
      </c>
      <c r="C1638" s="10"/>
      <c r="D1638" s="10"/>
      <c r="E1638" s="8" t="s">
        <v>1603</v>
      </c>
      <c r="F1638" s="110">
        <v>40</v>
      </c>
      <c r="G1638" s="10"/>
      <c r="H1638" s="242"/>
    </row>
    <row r="1639" s="233" customFormat="true" spans="1:8">
      <c r="A1639" s="110" t="s">
        <v>3990</v>
      </c>
      <c r="B1639" s="10" t="s">
        <v>3991</v>
      </c>
      <c r="C1639" s="10"/>
      <c r="D1639" s="10"/>
      <c r="E1639" s="8" t="s">
        <v>53</v>
      </c>
      <c r="F1639" s="110" t="s">
        <v>53</v>
      </c>
      <c r="G1639" s="10"/>
      <c r="H1639" s="242"/>
    </row>
    <row r="1640" s="233" customFormat="true" spans="1:8">
      <c r="A1640" s="110" t="s">
        <v>3992</v>
      </c>
      <c r="B1640" s="10" t="s">
        <v>1629</v>
      </c>
      <c r="C1640" s="10"/>
      <c r="D1640" s="10"/>
      <c r="E1640" s="8" t="s">
        <v>3977</v>
      </c>
      <c r="F1640" s="187" t="s">
        <v>852</v>
      </c>
      <c r="G1640" s="10"/>
      <c r="H1640" s="245" t="s">
        <v>49</v>
      </c>
    </row>
    <row r="1641" s="233" customFormat="true" ht="24" spans="1:8">
      <c r="A1641" s="110" t="s">
        <v>3993</v>
      </c>
      <c r="B1641" s="10" t="s">
        <v>1621</v>
      </c>
      <c r="C1641" s="10"/>
      <c r="D1641" s="10"/>
      <c r="E1641" s="8" t="s">
        <v>3977</v>
      </c>
      <c r="F1641" s="187" t="s">
        <v>852</v>
      </c>
      <c r="G1641" s="10" t="s">
        <v>3994</v>
      </c>
      <c r="H1641" s="245" t="s">
        <v>49</v>
      </c>
    </row>
    <row r="1642" s="233" customFormat="true" spans="1:8">
      <c r="A1642" s="110" t="s">
        <v>3995</v>
      </c>
      <c r="B1642" s="10" t="s">
        <v>3996</v>
      </c>
      <c r="C1642" s="10"/>
      <c r="D1642" s="10"/>
      <c r="E1642" s="8" t="s">
        <v>1603</v>
      </c>
      <c r="F1642" s="110" t="s">
        <v>53</v>
      </c>
      <c r="G1642" s="10"/>
      <c r="H1642" s="242"/>
    </row>
    <row r="1643" s="233" customFormat="true" spans="1:8">
      <c r="A1643" s="110" t="s">
        <v>3997</v>
      </c>
      <c r="B1643" s="10" t="s">
        <v>1629</v>
      </c>
      <c r="C1643" s="10"/>
      <c r="D1643" s="10"/>
      <c r="E1643" s="8" t="s">
        <v>1603</v>
      </c>
      <c r="F1643" s="187" t="s">
        <v>3373</v>
      </c>
      <c r="G1643" s="10"/>
      <c r="H1643" s="245" t="s">
        <v>49</v>
      </c>
    </row>
    <row r="1644" s="233" customFormat="true" spans="1:8">
      <c r="A1644" s="110" t="s">
        <v>3998</v>
      </c>
      <c r="B1644" s="10" t="s">
        <v>1621</v>
      </c>
      <c r="C1644" s="10"/>
      <c r="D1644" s="10"/>
      <c r="E1644" s="8" t="s">
        <v>1603</v>
      </c>
      <c r="F1644" s="187" t="s">
        <v>852</v>
      </c>
      <c r="G1644" s="10"/>
      <c r="H1644" s="245" t="s">
        <v>49</v>
      </c>
    </row>
    <row r="1645" s="233" customFormat="true" spans="1:8">
      <c r="A1645" s="110" t="s">
        <v>3999</v>
      </c>
      <c r="B1645" s="10" t="s">
        <v>4000</v>
      </c>
      <c r="C1645" s="10"/>
      <c r="D1645" s="10"/>
      <c r="E1645" s="8" t="s">
        <v>1603</v>
      </c>
      <c r="F1645" s="110" t="s">
        <v>53</v>
      </c>
      <c r="G1645" s="10"/>
      <c r="H1645" s="242"/>
    </row>
    <row r="1646" s="233" customFormat="true" spans="1:8">
      <c r="A1646" s="110" t="s">
        <v>4001</v>
      </c>
      <c r="B1646" s="10" t="s">
        <v>1629</v>
      </c>
      <c r="C1646" s="10"/>
      <c r="D1646" s="10"/>
      <c r="E1646" s="8" t="s">
        <v>1603</v>
      </c>
      <c r="F1646" s="110">
        <v>32</v>
      </c>
      <c r="G1646" s="10"/>
      <c r="H1646" s="242"/>
    </row>
    <row r="1647" s="233" customFormat="true" spans="1:8">
      <c r="A1647" s="110" t="s">
        <v>4002</v>
      </c>
      <c r="B1647" s="10" t="s">
        <v>1621</v>
      </c>
      <c r="C1647" s="10"/>
      <c r="D1647" s="10"/>
      <c r="E1647" s="8" t="s">
        <v>3977</v>
      </c>
      <c r="F1647" s="110">
        <v>96</v>
      </c>
      <c r="G1647" s="10"/>
      <c r="H1647" s="242"/>
    </row>
    <row r="1648" s="233" customFormat="true" spans="1:8">
      <c r="A1648" s="110" t="s">
        <v>4003</v>
      </c>
      <c r="B1648" s="10" t="s">
        <v>4004</v>
      </c>
      <c r="C1648" s="10"/>
      <c r="D1648" s="10"/>
      <c r="E1648" s="8" t="s">
        <v>1603</v>
      </c>
      <c r="F1648" s="110" t="s">
        <v>53</v>
      </c>
      <c r="G1648" s="10"/>
      <c r="H1648" s="242"/>
    </row>
    <row r="1649" s="233" customFormat="true" spans="1:8">
      <c r="A1649" s="110" t="s">
        <v>4005</v>
      </c>
      <c r="B1649" s="10" t="s">
        <v>1629</v>
      </c>
      <c r="C1649" s="10"/>
      <c r="D1649" s="10"/>
      <c r="E1649" s="8" t="s">
        <v>1603</v>
      </c>
      <c r="F1649" s="110">
        <v>32</v>
      </c>
      <c r="G1649" s="10"/>
      <c r="H1649" s="242"/>
    </row>
    <row r="1650" s="233" customFormat="true" spans="1:8">
      <c r="A1650" s="110" t="s">
        <v>4006</v>
      </c>
      <c r="B1650" s="10" t="s">
        <v>1621</v>
      </c>
      <c r="C1650" s="10"/>
      <c r="D1650" s="10"/>
      <c r="E1650" s="8" t="s">
        <v>1603</v>
      </c>
      <c r="F1650" s="110">
        <v>56</v>
      </c>
      <c r="G1650" s="10"/>
      <c r="H1650" s="242"/>
    </row>
    <row r="1651" s="233" customFormat="true" spans="1:8">
      <c r="A1651" s="110" t="s">
        <v>4007</v>
      </c>
      <c r="B1651" s="10" t="s">
        <v>4008</v>
      </c>
      <c r="C1651" s="10"/>
      <c r="D1651" s="10"/>
      <c r="E1651" s="8" t="s">
        <v>1603</v>
      </c>
      <c r="F1651" s="110" t="s">
        <v>53</v>
      </c>
      <c r="G1651" s="10"/>
      <c r="H1651" s="242"/>
    </row>
    <row r="1652" s="233" customFormat="true" spans="1:8">
      <c r="A1652" s="110" t="s">
        <v>4009</v>
      </c>
      <c r="B1652" s="10" t="s">
        <v>1629</v>
      </c>
      <c r="C1652" s="10"/>
      <c r="D1652" s="10"/>
      <c r="E1652" s="8" t="s">
        <v>1603</v>
      </c>
      <c r="F1652" s="110">
        <v>24</v>
      </c>
      <c r="G1652" s="10"/>
      <c r="H1652" s="242"/>
    </row>
    <row r="1653" s="233" customFormat="true" spans="1:8">
      <c r="A1653" s="110" t="s">
        <v>4010</v>
      </c>
      <c r="B1653" s="10" t="s">
        <v>1621</v>
      </c>
      <c r="C1653" s="10"/>
      <c r="D1653" s="10"/>
      <c r="E1653" s="8" t="s">
        <v>1603</v>
      </c>
      <c r="F1653" s="110">
        <v>120</v>
      </c>
      <c r="G1653" s="10"/>
      <c r="H1653" s="242"/>
    </row>
    <row r="1654" s="233" customFormat="true" spans="1:8">
      <c r="A1654" s="110" t="s">
        <v>4011</v>
      </c>
      <c r="B1654" s="10" t="s">
        <v>4012</v>
      </c>
      <c r="C1654" s="10"/>
      <c r="D1654" s="10"/>
      <c r="E1654" s="8" t="s">
        <v>1603</v>
      </c>
      <c r="F1654" s="110" t="s">
        <v>53</v>
      </c>
      <c r="G1654" s="10"/>
      <c r="H1654" s="242"/>
    </row>
    <row r="1655" s="233" customFormat="true" spans="1:8">
      <c r="A1655" s="110" t="s">
        <v>4013</v>
      </c>
      <c r="B1655" s="10" t="s">
        <v>1629</v>
      </c>
      <c r="C1655" s="10"/>
      <c r="D1655" s="10"/>
      <c r="E1655" s="8" t="s">
        <v>1603</v>
      </c>
      <c r="F1655" s="110">
        <v>24</v>
      </c>
      <c r="G1655" s="10"/>
      <c r="H1655" s="242"/>
    </row>
    <row r="1656" s="233" customFormat="true" spans="1:8">
      <c r="A1656" s="110" t="s">
        <v>4014</v>
      </c>
      <c r="B1656" s="10" t="s">
        <v>1621</v>
      </c>
      <c r="C1656" s="10"/>
      <c r="D1656" s="10"/>
      <c r="E1656" s="8" t="s">
        <v>1603</v>
      </c>
      <c r="F1656" s="110">
        <v>40</v>
      </c>
      <c r="G1656" s="10"/>
      <c r="H1656" s="242"/>
    </row>
    <row r="1657" s="233" customFormat="true" spans="1:8">
      <c r="A1657" s="110" t="s">
        <v>4015</v>
      </c>
      <c r="B1657" s="10" t="s">
        <v>4016</v>
      </c>
      <c r="C1657" s="10"/>
      <c r="D1657" s="10"/>
      <c r="E1657" s="8" t="s">
        <v>1603</v>
      </c>
      <c r="F1657" s="110" t="s">
        <v>53</v>
      </c>
      <c r="G1657" s="10"/>
      <c r="H1657" s="242"/>
    </row>
    <row r="1658" s="233" customFormat="true" spans="1:8">
      <c r="A1658" s="110" t="s">
        <v>4017</v>
      </c>
      <c r="B1658" s="10" t="s">
        <v>1629</v>
      </c>
      <c r="C1658" s="10"/>
      <c r="D1658" s="10"/>
      <c r="E1658" s="8" t="s">
        <v>1603</v>
      </c>
      <c r="F1658" s="110">
        <v>24</v>
      </c>
      <c r="G1658" s="10"/>
      <c r="H1658" s="242"/>
    </row>
    <row r="1659" s="233" customFormat="true" spans="1:8">
      <c r="A1659" s="110" t="s">
        <v>4018</v>
      </c>
      <c r="B1659" s="10" t="s">
        <v>1621</v>
      </c>
      <c r="C1659" s="10"/>
      <c r="D1659" s="10"/>
      <c r="E1659" s="8" t="s">
        <v>1603</v>
      </c>
      <c r="F1659" s="110">
        <v>40</v>
      </c>
      <c r="G1659" s="10"/>
      <c r="H1659" s="242"/>
    </row>
    <row r="1660" s="233" customFormat="true" spans="1:8">
      <c r="A1660" s="110" t="s">
        <v>4019</v>
      </c>
      <c r="B1660" s="10" t="s">
        <v>4020</v>
      </c>
      <c r="C1660" s="10"/>
      <c r="D1660" s="10"/>
      <c r="E1660" s="8" t="s">
        <v>1603</v>
      </c>
      <c r="F1660" s="110" t="s">
        <v>53</v>
      </c>
      <c r="G1660" s="10"/>
      <c r="H1660" s="242"/>
    </row>
    <row r="1661" s="233" customFormat="true" spans="1:8">
      <c r="A1661" s="110" t="s">
        <v>4021</v>
      </c>
      <c r="B1661" s="10" t="s">
        <v>1629</v>
      </c>
      <c r="C1661" s="10"/>
      <c r="D1661" s="10"/>
      <c r="E1661" s="8" t="s">
        <v>1603</v>
      </c>
      <c r="F1661" s="110">
        <v>24</v>
      </c>
      <c r="G1661" s="10"/>
      <c r="H1661" s="242"/>
    </row>
    <row r="1662" s="233" customFormat="true" spans="1:8">
      <c r="A1662" s="110" t="s">
        <v>4022</v>
      </c>
      <c r="B1662" s="10" t="s">
        <v>1621</v>
      </c>
      <c r="C1662" s="10"/>
      <c r="D1662" s="10"/>
      <c r="E1662" s="8" t="s">
        <v>1603</v>
      </c>
      <c r="F1662" s="110">
        <v>40</v>
      </c>
      <c r="G1662" s="10"/>
      <c r="H1662" s="242"/>
    </row>
    <row r="1663" s="233" customFormat="true" spans="1:8">
      <c r="A1663" s="110" t="s">
        <v>4023</v>
      </c>
      <c r="B1663" s="10" t="s">
        <v>4024</v>
      </c>
      <c r="C1663" s="10"/>
      <c r="D1663" s="10"/>
      <c r="E1663" s="8" t="s">
        <v>1603</v>
      </c>
      <c r="F1663" s="110" t="s">
        <v>53</v>
      </c>
      <c r="G1663" s="10"/>
      <c r="H1663" s="242"/>
    </row>
    <row r="1664" s="233" customFormat="true" spans="1:8">
      <c r="A1664" s="110" t="s">
        <v>4025</v>
      </c>
      <c r="B1664" s="10" t="s">
        <v>1629</v>
      </c>
      <c r="C1664" s="10"/>
      <c r="D1664" s="10"/>
      <c r="E1664" s="8" t="s">
        <v>1603</v>
      </c>
      <c r="F1664" s="110">
        <v>24</v>
      </c>
      <c r="G1664" s="10"/>
      <c r="H1664" s="242"/>
    </row>
    <row r="1665" s="233" customFormat="true" spans="1:8">
      <c r="A1665" s="110" t="s">
        <v>4026</v>
      </c>
      <c r="B1665" s="10" t="s">
        <v>1621</v>
      </c>
      <c r="C1665" s="10"/>
      <c r="D1665" s="10"/>
      <c r="E1665" s="8" t="s">
        <v>1603</v>
      </c>
      <c r="F1665" s="110">
        <v>40</v>
      </c>
      <c r="G1665" s="10"/>
      <c r="H1665" s="242"/>
    </row>
    <row r="1666" s="233" customFormat="true" spans="1:8">
      <c r="A1666" s="110" t="s">
        <v>4027</v>
      </c>
      <c r="B1666" s="10" t="s">
        <v>4028</v>
      </c>
      <c r="C1666" s="10"/>
      <c r="D1666" s="10"/>
      <c r="E1666" s="8" t="s">
        <v>1603</v>
      </c>
      <c r="F1666" s="110" t="s">
        <v>53</v>
      </c>
      <c r="G1666" s="10"/>
      <c r="H1666" s="242"/>
    </row>
    <row r="1667" s="233" customFormat="true" spans="1:8">
      <c r="A1667" s="110" t="s">
        <v>4029</v>
      </c>
      <c r="B1667" s="10" t="s">
        <v>1629</v>
      </c>
      <c r="C1667" s="10"/>
      <c r="D1667" s="10"/>
      <c r="E1667" s="8" t="s">
        <v>1603</v>
      </c>
      <c r="F1667" s="110">
        <v>24</v>
      </c>
      <c r="G1667" s="10"/>
      <c r="H1667" s="242"/>
    </row>
    <row r="1668" s="233" customFormat="true" spans="1:8">
      <c r="A1668" s="110" t="s">
        <v>4030</v>
      </c>
      <c r="B1668" s="10" t="s">
        <v>1621</v>
      </c>
      <c r="C1668" s="10"/>
      <c r="D1668" s="10"/>
      <c r="E1668" s="8" t="s">
        <v>1603</v>
      </c>
      <c r="F1668" s="110">
        <v>40</v>
      </c>
      <c r="G1668" s="10"/>
      <c r="H1668" s="242"/>
    </row>
    <row r="1669" s="233" customFormat="true" spans="1:8">
      <c r="A1669" s="110" t="s">
        <v>4031</v>
      </c>
      <c r="B1669" s="10" t="s">
        <v>4032</v>
      </c>
      <c r="C1669" s="10"/>
      <c r="D1669" s="10"/>
      <c r="E1669" s="8" t="s">
        <v>1603</v>
      </c>
      <c r="F1669" s="110" t="s">
        <v>53</v>
      </c>
      <c r="G1669" s="10"/>
      <c r="H1669" s="242"/>
    </row>
    <row r="1670" s="233" customFormat="true" spans="1:8">
      <c r="A1670" s="110" t="s">
        <v>4033</v>
      </c>
      <c r="B1670" s="10" t="s">
        <v>1629</v>
      </c>
      <c r="C1670" s="10"/>
      <c r="D1670" s="10"/>
      <c r="E1670" s="8" t="s">
        <v>1603</v>
      </c>
      <c r="F1670" s="110">
        <v>24</v>
      </c>
      <c r="G1670" s="10"/>
      <c r="H1670" s="242"/>
    </row>
    <row r="1671" s="233" customFormat="true" spans="1:8">
      <c r="A1671" s="110" t="s">
        <v>4034</v>
      </c>
      <c r="B1671" s="10" t="s">
        <v>1621</v>
      </c>
      <c r="C1671" s="10"/>
      <c r="D1671" s="10"/>
      <c r="E1671" s="8" t="s">
        <v>1603</v>
      </c>
      <c r="F1671" s="110">
        <v>40</v>
      </c>
      <c r="G1671" s="10"/>
      <c r="H1671" s="242"/>
    </row>
    <row r="1672" s="233" customFormat="true" spans="1:8">
      <c r="A1672" s="110" t="s">
        <v>4035</v>
      </c>
      <c r="B1672" s="10" t="s">
        <v>4036</v>
      </c>
      <c r="C1672" s="10"/>
      <c r="D1672" s="10"/>
      <c r="E1672" s="8" t="s">
        <v>1603</v>
      </c>
      <c r="F1672" s="110" t="s">
        <v>53</v>
      </c>
      <c r="G1672" s="10"/>
      <c r="H1672" s="242"/>
    </row>
    <row r="1673" s="233" customFormat="true" spans="1:8">
      <c r="A1673" s="110" t="s">
        <v>4037</v>
      </c>
      <c r="B1673" s="10" t="s">
        <v>1629</v>
      </c>
      <c r="C1673" s="10"/>
      <c r="D1673" s="10"/>
      <c r="E1673" s="8" t="s">
        <v>1603</v>
      </c>
      <c r="F1673" s="187" t="s">
        <v>462</v>
      </c>
      <c r="G1673" s="10"/>
      <c r="H1673" s="245" t="s">
        <v>49</v>
      </c>
    </row>
    <row r="1674" s="233" customFormat="true" spans="1:8">
      <c r="A1674" s="110" t="s">
        <v>4038</v>
      </c>
      <c r="B1674" s="10" t="s">
        <v>1621</v>
      </c>
      <c r="C1674" s="10"/>
      <c r="D1674" s="10"/>
      <c r="E1674" s="8" t="s">
        <v>1603</v>
      </c>
      <c r="F1674" s="187" t="s">
        <v>852</v>
      </c>
      <c r="G1674" s="10"/>
      <c r="H1674" s="245" t="s">
        <v>49</v>
      </c>
    </row>
    <row r="1675" s="233" customFormat="true" spans="1:8">
      <c r="A1675" s="110" t="s">
        <v>4039</v>
      </c>
      <c r="B1675" s="10" t="s">
        <v>4040</v>
      </c>
      <c r="C1675" s="10"/>
      <c r="D1675" s="10"/>
      <c r="E1675" s="8" t="s">
        <v>1603</v>
      </c>
      <c r="F1675" s="110" t="s">
        <v>53</v>
      </c>
      <c r="G1675" s="10"/>
      <c r="H1675" s="242"/>
    </row>
    <row r="1676" s="233" customFormat="true" spans="1:8">
      <c r="A1676" s="110" t="s">
        <v>4041</v>
      </c>
      <c r="B1676" s="10" t="s">
        <v>1629</v>
      </c>
      <c r="C1676" s="10"/>
      <c r="D1676" s="10"/>
      <c r="E1676" s="8" t="s">
        <v>1603</v>
      </c>
      <c r="F1676" s="187" t="s">
        <v>462</v>
      </c>
      <c r="G1676" s="10"/>
      <c r="H1676" s="245" t="s">
        <v>49</v>
      </c>
    </row>
    <row r="1677" s="233" customFormat="true" spans="1:8">
      <c r="A1677" s="110" t="s">
        <v>4042</v>
      </c>
      <c r="B1677" s="10" t="s">
        <v>1621</v>
      </c>
      <c r="C1677" s="10"/>
      <c r="D1677" s="10"/>
      <c r="E1677" s="8" t="s">
        <v>1603</v>
      </c>
      <c r="F1677" s="187" t="s">
        <v>852</v>
      </c>
      <c r="G1677" s="10"/>
      <c r="H1677" s="245" t="s">
        <v>49</v>
      </c>
    </row>
    <row r="1678" s="233" customFormat="true" spans="1:8">
      <c r="A1678" s="110" t="s">
        <v>4043</v>
      </c>
      <c r="B1678" s="10" t="s">
        <v>4044</v>
      </c>
      <c r="C1678" s="10"/>
      <c r="D1678" s="10"/>
      <c r="E1678" s="8" t="s">
        <v>1603</v>
      </c>
      <c r="F1678" s="110" t="s">
        <v>53</v>
      </c>
      <c r="G1678" s="10"/>
      <c r="H1678" s="242"/>
    </row>
    <row r="1679" s="233" customFormat="true" spans="1:8">
      <c r="A1679" s="110" t="s">
        <v>4045</v>
      </c>
      <c r="B1679" s="10" t="s">
        <v>1629</v>
      </c>
      <c r="C1679" s="10"/>
      <c r="D1679" s="10"/>
      <c r="E1679" s="8" t="s">
        <v>1603</v>
      </c>
      <c r="F1679" s="110">
        <v>24</v>
      </c>
      <c r="G1679" s="10"/>
      <c r="H1679" s="242"/>
    </row>
    <row r="1680" s="233" customFormat="true" spans="1:8">
      <c r="A1680" s="110" t="s">
        <v>4046</v>
      </c>
      <c r="B1680" s="10" t="s">
        <v>1621</v>
      </c>
      <c r="C1680" s="10"/>
      <c r="D1680" s="10"/>
      <c r="E1680" s="8" t="s">
        <v>1603</v>
      </c>
      <c r="F1680" s="110">
        <v>40</v>
      </c>
      <c r="G1680" s="10" t="s">
        <v>4047</v>
      </c>
      <c r="H1680" s="242"/>
    </row>
    <row r="1681" s="233" customFormat="true" spans="1:8">
      <c r="A1681" s="110" t="s">
        <v>4048</v>
      </c>
      <c r="B1681" s="10" t="s">
        <v>4049</v>
      </c>
      <c r="C1681" s="10"/>
      <c r="D1681" s="10"/>
      <c r="E1681" s="8" t="s">
        <v>1603</v>
      </c>
      <c r="F1681" s="110" t="s">
        <v>53</v>
      </c>
      <c r="G1681" s="10"/>
      <c r="H1681" s="242"/>
    </row>
    <row r="1682" s="233" customFormat="true" spans="1:8">
      <c r="A1682" s="110" t="s">
        <v>4050</v>
      </c>
      <c r="B1682" s="10" t="s">
        <v>1629</v>
      </c>
      <c r="C1682" s="10"/>
      <c r="D1682" s="10"/>
      <c r="E1682" s="8" t="s">
        <v>1603</v>
      </c>
      <c r="F1682" s="187" t="s">
        <v>462</v>
      </c>
      <c r="G1682" s="10"/>
      <c r="H1682" s="245" t="s">
        <v>49</v>
      </c>
    </row>
    <row r="1683" s="233" customFormat="true" spans="1:8">
      <c r="A1683" s="110" t="s">
        <v>4051</v>
      </c>
      <c r="B1683" s="10" t="s">
        <v>1621</v>
      </c>
      <c r="C1683" s="10"/>
      <c r="D1683" s="10"/>
      <c r="E1683" s="8" t="s">
        <v>1603</v>
      </c>
      <c r="F1683" s="187" t="s">
        <v>852</v>
      </c>
      <c r="G1683" s="10"/>
      <c r="H1683" s="245" t="s">
        <v>49</v>
      </c>
    </row>
    <row r="1684" s="233" customFormat="true" spans="1:8">
      <c r="A1684" s="110" t="s">
        <v>4052</v>
      </c>
      <c r="B1684" s="10" t="s">
        <v>4053</v>
      </c>
      <c r="C1684" s="10"/>
      <c r="D1684" s="10"/>
      <c r="E1684" s="8" t="s">
        <v>1603</v>
      </c>
      <c r="F1684" s="110" t="s">
        <v>53</v>
      </c>
      <c r="G1684" s="10"/>
      <c r="H1684" s="242"/>
    </row>
    <row r="1685" s="233" customFormat="true" spans="1:8">
      <c r="A1685" s="110" t="s">
        <v>4054</v>
      </c>
      <c r="B1685" s="10" t="s">
        <v>1629</v>
      </c>
      <c r="C1685" s="10"/>
      <c r="D1685" s="10"/>
      <c r="E1685" s="8" t="s">
        <v>1603</v>
      </c>
      <c r="F1685" s="187" t="s">
        <v>3373</v>
      </c>
      <c r="G1685" s="10"/>
      <c r="H1685" s="245" t="s">
        <v>49</v>
      </c>
    </row>
    <row r="1686" s="233" customFormat="true" spans="1:8">
      <c r="A1686" s="110" t="s">
        <v>4055</v>
      </c>
      <c r="B1686" s="10" t="s">
        <v>1621</v>
      </c>
      <c r="C1686" s="10"/>
      <c r="D1686" s="10"/>
      <c r="E1686" s="8" t="s">
        <v>1603</v>
      </c>
      <c r="F1686" s="187" t="s">
        <v>1487</v>
      </c>
      <c r="G1686" s="10"/>
      <c r="H1686" s="245" t="s">
        <v>49</v>
      </c>
    </row>
    <row r="1687" s="233" customFormat="true" spans="1:8">
      <c r="A1687" s="110" t="s">
        <v>4056</v>
      </c>
      <c r="B1687" s="10" t="s">
        <v>4057</v>
      </c>
      <c r="C1687" s="10"/>
      <c r="D1687" s="10"/>
      <c r="E1687" s="8" t="s">
        <v>1603</v>
      </c>
      <c r="F1687" s="110" t="s">
        <v>53</v>
      </c>
      <c r="G1687" s="10"/>
      <c r="H1687" s="242"/>
    </row>
    <row r="1688" s="233" customFormat="true" spans="1:8">
      <c r="A1688" s="110" t="s">
        <v>4058</v>
      </c>
      <c r="B1688" s="10" t="s">
        <v>1629</v>
      </c>
      <c r="C1688" s="10"/>
      <c r="D1688" s="10"/>
      <c r="E1688" s="8" t="s">
        <v>1603</v>
      </c>
      <c r="F1688" s="187" t="s">
        <v>3373</v>
      </c>
      <c r="G1688" s="10"/>
      <c r="H1688" s="245" t="s">
        <v>49</v>
      </c>
    </row>
    <row r="1689" s="233" customFormat="true" spans="1:8">
      <c r="A1689" s="110" t="s">
        <v>4059</v>
      </c>
      <c r="B1689" s="10" t="s">
        <v>1621</v>
      </c>
      <c r="C1689" s="10"/>
      <c r="D1689" s="10"/>
      <c r="E1689" s="8" t="s">
        <v>1603</v>
      </c>
      <c r="F1689" s="187" t="s">
        <v>1487</v>
      </c>
      <c r="G1689" s="10"/>
      <c r="H1689" s="245" t="s">
        <v>49</v>
      </c>
    </row>
    <row r="1690" s="233" customFormat="true" spans="1:8">
      <c r="A1690" s="110" t="s">
        <v>4060</v>
      </c>
      <c r="B1690" s="10" t="s">
        <v>4061</v>
      </c>
      <c r="C1690" s="10" t="s">
        <v>2786</v>
      </c>
      <c r="D1690" s="10"/>
      <c r="E1690" s="8" t="s">
        <v>1603</v>
      </c>
      <c r="F1690" s="110">
        <v>15</v>
      </c>
      <c r="G1690" s="10"/>
      <c r="H1690" s="242"/>
    </row>
    <row r="1691" s="233" customFormat="true" spans="1:8">
      <c r="A1691" s="110" t="s">
        <v>4062</v>
      </c>
      <c r="B1691" s="10" t="s">
        <v>4063</v>
      </c>
      <c r="C1691" s="10"/>
      <c r="D1691" s="10"/>
      <c r="E1691" s="8" t="s">
        <v>1603</v>
      </c>
      <c r="F1691" s="110" t="s">
        <v>53</v>
      </c>
      <c r="G1691" s="10"/>
      <c r="H1691" s="242"/>
    </row>
    <row r="1692" s="233" customFormat="true" spans="1:8">
      <c r="A1692" s="110" t="s">
        <v>4064</v>
      </c>
      <c r="B1692" s="10" t="s">
        <v>1629</v>
      </c>
      <c r="C1692" s="10"/>
      <c r="D1692" s="10"/>
      <c r="E1692" s="8" t="s">
        <v>1603</v>
      </c>
      <c r="F1692" s="187" t="s">
        <v>3373</v>
      </c>
      <c r="G1692" s="10"/>
      <c r="H1692" s="245" t="s">
        <v>49</v>
      </c>
    </row>
    <row r="1693" s="233" customFormat="true" spans="1:8">
      <c r="A1693" s="110" t="s">
        <v>4065</v>
      </c>
      <c r="B1693" s="10" t="s">
        <v>1621</v>
      </c>
      <c r="C1693" s="10"/>
      <c r="D1693" s="10"/>
      <c r="E1693" s="8" t="s">
        <v>1603</v>
      </c>
      <c r="F1693" s="187" t="s">
        <v>1487</v>
      </c>
      <c r="G1693" s="10"/>
      <c r="H1693" s="245" t="s">
        <v>49</v>
      </c>
    </row>
    <row r="1694" s="233" customFormat="true" ht="24" spans="1:8">
      <c r="A1694" s="110" t="s">
        <v>4066</v>
      </c>
      <c r="B1694" s="10" t="s">
        <v>4067</v>
      </c>
      <c r="C1694" s="10"/>
      <c r="D1694" s="10"/>
      <c r="E1694" s="8" t="s">
        <v>3980</v>
      </c>
      <c r="F1694" s="110">
        <v>15</v>
      </c>
      <c r="G1694" s="10"/>
      <c r="H1694" s="242"/>
    </row>
    <row r="1695" s="233" customFormat="true" ht="24" spans="1:8">
      <c r="A1695" s="110" t="s">
        <v>4068</v>
      </c>
      <c r="B1695" s="10" t="s">
        <v>4069</v>
      </c>
      <c r="C1695" s="10"/>
      <c r="D1695" s="10"/>
      <c r="E1695" s="8" t="s">
        <v>3980</v>
      </c>
      <c r="F1695" s="110" t="s">
        <v>53</v>
      </c>
      <c r="G1695" s="10"/>
      <c r="H1695" s="242"/>
    </row>
    <row r="1696" s="233" customFormat="true" ht="24" spans="1:8">
      <c r="A1696" s="110" t="s">
        <v>4070</v>
      </c>
      <c r="B1696" s="10" t="s">
        <v>1629</v>
      </c>
      <c r="C1696" s="10"/>
      <c r="D1696" s="10"/>
      <c r="E1696" s="8" t="s">
        <v>3980</v>
      </c>
      <c r="F1696" s="187" t="s">
        <v>462</v>
      </c>
      <c r="G1696" s="10"/>
      <c r="H1696" s="245" t="s">
        <v>49</v>
      </c>
    </row>
    <row r="1697" s="233" customFormat="true" ht="24" spans="1:8">
      <c r="A1697" s="110" t="s">
        <v>4071</v>
      </c>
      <c r="B1697" s="10" t="s">
        <v>1621</v>
      </c>
      <c r="C1697" s="10"/>
      <c r="D1697" s="10"/>
      <c r="E1697" s="8" t="s">
        <v>3980</v>
      </c>
      <c r="F1697" s="187" t="s">
        <v>852</v>
      </c>
      <c r="G1697" s="10"/>
      <c r="H1697" s="245" t="s">
        <v>49</v>
      </c>
    </row>
    <row r="1698" s="233" customFormat="true" spans="1:8">
      <c r="A1698" s="110" t="s">
        <v>4072</v>
      </c>
      <c r="B1698" s="10" t="s">
        <v>4073</v>
      </c>
      <c r="C1698" s="10"/>
      <c r="D1698" s="10"/>
      <c r="E1698" s="8" t="s">
        <v>1603</v>
      </c>
      <c r="F1698" s="110" t="s">
        <v>53</v>
      </c>
      <c r="G1698" s="10"/>
      <c r="H1698" s="242"/>
    </row>
    <row r="1699" s="233" customFormat="true" spans="1:8">
      <c r="A1699" s="110" t="s">
        <v>4074</v>
      </c>
      <c r="B1699" s="10" t="s">
        <v>1629</v>
      </c>
      <c r="C1699" s="10"/>
      <c r="D1699" s="10"/>
      <c r="E1699" s="8" t="s">
        <v>1603</v>
      </c>
      <c r="F1699" s="187" t="s">
        <v>462</v>
      </c>
      <c r="G1699" s="10"/>
      <c r="H1699" s="245" t="s">
        <v>49</v>
      </c>
    </row>
    <row r="1700" s="233" customFormat="true" spans="1:8">
      <c r="A1700" s="110" t="s">
        <v>4075</v>
      </c>
      <c r="B1700" s="10" t="s">
        <v>1621</v>
      </c>
      <c r="C1700" s="10"/>
      <c r="D1700" s="10"/>
      <c r="E1700" s="8"/>
      <c r="F1700" s="110" t="s">
        <v>852</v>
      </c>
      <c r="G1700" s="10"/>
      <c r="H1700" s="242" t="s">
        <v>49</v>
      </c>
    </row>
    <row r="1701" s="233" customFormat="true" spans="1:8">
      <c r="A1701" s="110" t="s">
        <v>4076</v>
      </c>
      <c r="B1701" s="10" t="s">
        <v>4077</v>
      </c>
      <c r="C1701" s="10"/>
      <c r="D1701" s="10"/>
      <c r="E1701" s="8" t="s">
        <v>1603</v>
      </c>
      <c r="F1701" s="110" t="s">
        <v>53</v>
      </c>
      <c r="G1701" s="10"/>
      <c r="H1701" s="242"/>
    </row>
    <row r="1702" s="233" customFormat="true" spans="1:8">
      <c r="A1702" s="110" t="s">
        <v>4078</v>
      </c>
      <c r="B1702" s="10" t="s">
        <v>4079</v>
      </c>
      <c r="C1702" s="10"/>
      <c r="D1702" s="10"/>
      <c r="E1702" s="8" t="s">
        <v>1603</v>
      </c>
      <c r="F1702" s="110">
        <v>40</v>
      </c>
      <c r="G1702" s="10"/>
      <c r="H1702" s="242"/>
    </row>
    <row r="1703" s="233" customFormat="true" spans="1:8">
      <c r="A1703" s="110" t="s">
        <v>4080</v>
      </c>
      <c r="B1703" s="10" t="s">
        <v>2905</v>
      </c>
      <c r="C1703" s="10"/>
      <c r="D1703" s="10"/>
      <c r="E1703" s="8" t="s">
        <v>1603</v>
      </c>
      <c r="F1703" s="110">
        <v>40</v>
      </c>
      <c r="G1703" s="10"/>
      <c r="H1703" s="242"/>
    </row>
    <row r="1704" s="233" customFormat="true" ht="24" spans="1:8">
      <c r="A1704" s="110" t="s">
        <v>4081</v>
      </c>
      <c r="B1704" s="10" t="s">
        <v>4082</v>
      </c>
      <c r="C1704" s="10"/>
      <c r="D1704" s="10"/>
      <c r="E1704" s="8" t="s">
        <v>3980</v>
      </c>
      <c r="F1704" s="110">
        <v>40</v>
      </c>
      <c r="G1704" s="10" t="s">
        <v>4079</v>
      </c>
      <c r="H1704" s="242"/>
    </row>
    <row r="1705" s="233" customFormat="true" spans="1:8">
      <c r="A1705" s="110" t="s">
        <v>4083</v>
      </c>
      <c r="B1705" s="10" t="s">
        <v>4084</v>
      </c>
      <c r="C1705" s="10"/>
      <c r="D1705" s="10"/>
      <c r="E1705" s="8" t="s">
        <v>1603</v>
      </c>
      <c r="F1705" s="110">
        <v>48</v>
      </c>
      <c r="G1705" s="10" t="s">
        <v>4085</v>
      </c>
      <c r="H1705" s="242"/>
    </row>
    <row r="1706" s="233" customFormat="true" spans="1:8">
      <c r="A1706" s="110" t="s">
        <v>4086</v>
      </c>
      <c r="B1706" s="10" t="s">
        <v>4087</v>
      </c>
      <c r="C1706" s="10"/>
      <c r="D1706" s="10"/>
      <c r="E1706" s="8" t="s">
        <v>1603</v>
      </c>
      <c r="F1706" s="110">
        <v>88</v>
      </c>
      <c r="G1706" s="10"/>
      <c r="H1706" s="242"/>
    </row>
    <row r="1707" s="233" customFormat="true" spans="1:8">
      <c r="A1707" s="110" t="s">
        <v>4088</v>
      </c>
      <c r="B1707" s="10" t="s">
        <v>4089</v>
      </c>
      <c r="C1707" s="10"/>
      <c r="D1707" s="10"/>
      <c r="E1707" s="8" t="s">
        <v>1603</v>
      </c>
      <c r="F1707" s="110" t="s">
        <v>762</v>
      </c>
      <c r="G1707" s="10"/>
      <c r="H1707" s="242"/>
    </row>
    <row r="1708" s="233" customFormat="true" spans="1:8">
      <c r="A1708" s="110" t="s">
        <v>4090</v>
      </c>
      <c r="B1708" s="10" t="s">
        <v>4091</v>
      </c>
      <c r="C1708" s="10"/>
      <c r="D1708" s="10"/>
      <c r="E1708" s="8" t="s">
        <v>4092</v>
      </c>
      <c r="F1708" s="110" t="s">
        <v>762</v>
      </c>
      <c r="G1708" s="10"/>
      <c r="H1708" s="242"/>
    </row>
    <row r="1709" s="233" customFormat="true" spans="1:8">
      <c r="A1709" s="110" t="s">
        <v>4093</v>
      </c>
      <c r="B1709" s="10" t="s">
        <v>4094</v>
      </c>
      <c r="C1709" s="10"/>
      <c r="D1709" s="10"/>
      <c r="E1709" s="8" t="s">
        <v>1603</v>
      </c>
      <c r="F1709" s="110" t="s">
        <v>762</v>
      </c>
      <c r="G1709" s="10"/>
      <c r="H1709" s="242"/>
    </row>
    <row r="1710" s="233" customFormat="true" spans="1:8">
      <c r="A1710" s="283" t="s">
        <v>4095</v>
      </c>
      <c r="B1710" s="264" t="s">
        <v>4096</v>
      </c>
      <c r="C1710" s="264"/>
      <c r="D1710" s="264"/>
      <c r="E1710" s="265" t="s">
        <v>1603</v>
      </c>
      <c r="F1710" s="110">
        <v>80</v>
      </c>
      <c r="G1710" s="264"/>
      <c r="H1710" s="242"/>
    </row>
    <row r="1711" s="233" customFormat="true" spans="1:8">
      <c r="A1711" s="283" t="s">
        <v>4097</v>
      </c>
      <c r="B1711" s="264" t="s">
        <v>4098</v>
      </c>
      <c r="C1711" s="264"/>
      <c r="D1711" s="264"/>
      <c r="E1711" s="265" t="s">
        <v>1603</v>
      </c>
      <c r="F1711" s="110">
        <v>6.4</v>
      </c>
      <c r="G1711" s="264" t="s">
        <v>4099</v>
      </c>
      <c r="H1711" s="242"/>
    </row>
    <row r="1712" s="233" customFormat="true" spans="1:8">
      <c r="A1712" s="283" t="s">
        <v>4100</v>
      </c>
      <c r="B1712" s="264" t="s">
        <v>4101</v>
      </c>
      <c r="C1712" s="264" t="s">
        <v>4102</v>
      </c>
      <c r="D1712" s="264"/>
      <c r="E1712" s="265" t="s">
        <v>1603</v>
      </c>
      <c r="F1712" s="110">
        <v>120</v>
      </c>
      <c r="G1712" s="264"/>
      <c r="H1712" s="242"/>
    </row>
    <row r="1713" s="233" customFormat="true" spans="1:8">
      <c r="A1713" s="283" t="s">
        <v>4103</v>
      </c>
      <c r="B1713" s="264" t="s">
        <v>4104</v>
      </c>
      <c r="C1713" s="264" t="s">
        <v>4105</v>
      </c>
      <c r="D1713" s="264"/>
      <c r="E1713" s="265" t="s">
        <v>1603</v>
      </c>
      <c r="F1713" s="110">
        <v>160</v>
      </c>
      <c r="G1713" s="264"/>
      <c r="H1713" s="242"/>
    </row>
    <row r="1714" s="233" customFormat="true" ht="84" spans="1:8">
      <c r="A1714" s="112" t="s">
        <v>4106</v>
      </c>
      <c r="B1714" s="21" t="s">
        <v>4107</v>
      </c>
      <c r="C1714" s="21" t="s">
        <v>4108</v>
      </c>
      <c r="D1714" s="264"/>
      <c r="E1714" s="265" t="s">
        <v>36</v>
      </c>
      <c r="F1714" s="94" t="s">
        <v>708</v>
      </c>
      <c r="G1714" s="21" t="s">
        <v>223</v>
      </c>
      <c r="H1714" s="242"/>
    </row>
    <row r="1715" s="233" customFormat="true" ht="96" spans="1:8">
      <c r="A1715" s="112" t="s">
        <v>4109</v>
      </c>
      <c r="B1715" s="21" t="s">
        <v>4110</v>
      </c>
      <c r="C1715" s="21" t="s">
        <v>4111</v>
      </c>
      <c r="D1715" s="264"/>
      <c r="E1715" s="265" t="s">
        <v>36</v>
      </c>
      <c r="F1715" s="94" t="s">
        <v>708</v>
      </c>
      <c r="G1715" s="21" t="s">
        <v>223</v>
      </c>
      <c r="H1715" s="242"/>
    </row>
    <row r="1716" s="233" customFormat="true" ht="48" spans="1:8">
      <c r="A1716" s="112" t="s">
        <v>4112</v>
      </c>
      <c r="B1716" s="21" t="s">
        <v>4113</v>
      </c>
      <c r="C1716" s="21" t="s">
        <v>4114</v>
      </c>
      <c r="D1716" s="21"/>
      <c r="E1716" s="94" t="s">
        <v>36</v>
      </c>
      <c r="F1716" s="94" t="s">
        <v>708</v>
      </c>
      <c r="G1716" s="10" t="s">
        <v>325</v>
      </c>
      <c r="H1716" s="242"/>
    </row>
    <row r="1717" s="233" customFormat="true" ht="84" spans="1:8">
      <c r="A1717" s="112" t="s">
        <v>4115</v>
      </c>
      <c r="B1717" s="21" t="s">
        <v>4116</v>
      </c>
      <c r="C1717" s="21" t="s">
        <v>4117</v>
      </c>
      <c r="D1717" s="21"/>
      <c r="E1717" s="94" t="s">
        <v>1603</v>
      </c>
      <c r="F1717" s="94" t="s">
        <v>708</v>
      </c>
      <c r="G1717" s="10" t="s">
        <v>325</v>
      </c>
      <c r="H1717" s="242"/>
    </row>
    <row r="1718" s="233" customFormat="true" ht="24" spans="1:8">
      <c r="A1718" s="318" t="s">
        <v>4118</v>
      </c>
      <c r="B1718" s="319" t="s">
        <v>4119</v>
      </c>
      <c r="C1718" s="319"/>
      <c r="D1718" s="319"/>
      <c r="E1718" s="320" t="s">
        <v>36</v>
      </c>
      <c r="F1718" s="320" t="s">
        <v>109</v>
      </c>
      <c r="G1718" s="321"/>
      <c r="H1718" s="322" t="s">
        <v>38</v>
      </c>
    </row>
    <row r="1719" s="233" customFormat="true" ht="60" spans="1:8">
      <c r="A1719" s="318" t="s">
        <v>4120</v>
      </c>
      <c r="B1719" s="319" t="s">
        <v>4121</v>
      </c>
      <c r="C1719" s="319" t="s">
        <v>4122</v>
      </c>
      <c r="D1719" s="319"/>
      <c r="E1719" s="320" t="s">
        <v>1603</v>
      </c>
      <c r="F1719" s="320" t="s">
        <v>109</v>
      </c>
      <c r="G1719" s="321"/>
      <c r="H1719" s="322" t="s">
        <v>110</v>
      </c>
    </row>
    <row r="1720" s="233" customFormat="true" spans="1:8">
      <c r="A1720" s="110" t="s">
        <v>4123</v>
      </c>
      <c r="B1720" s="10" t="s">
        <v>4124</v>
      </c>
      <c r="C1720" s="10"/>
      <c r="D1720" s="10"/>
      <c r="E1720" s="8"/>
      <c r="F1720" s="110" t="s">
        <v>53</v>
      </c>
      <c r="G1720" s="10"/>
      <c r="H1720" s="242"/>
    </row>
    <row r="1721" s="233" customFormat="true" spans="1:8">
      <c r="A1721" s="110" t="s">
        <v>4125</v>
      </c>
      <c r="B1721" s="10" t="s">
        <v>4126</v>
      </c>
      <c r="C1721" s="10"/>
      <c r="D1721" s="10"/>
      <c r="E1721" s="8" t="s">
        <v>3977</v>
      </c>
      <c r="F1721" s="110" t="s">
        <v>53</v>
      </c>
      <c r="G1721" s="10"/>
      <c r="H1721" s="242"/>
    </row>
    <row r="1722" s="233" customFormat="true" spans="1:8">
      <c r="A1722" s="110" t="s">
        <v>4127</v>
      </c>
      <c r="B1722" s="10" t="s">
        <v>1629</v>
      </c>
      <c r="C1722" s="10"/>
      <c r="D1722" s="10"/>
      <c r="E1722" s="8" t="s">
        <v>3977</v>
      </c>
      <c r="F1722" s="110">
        <v>24</v>
      </c>
      <c r="G1722" s="10"/>
      <c r="H1722" s="242"/>
    </row>
    <row r="1723" s="233" customFormat="true" spans="1:8">
      <c r="A1723" s="110" t="s">
        <v>4128</v>
      </c>
      <c r="B1723" s="10" t="s">
        <v>1621</v>
      </c>
      <c r="C1723" s="10"/>
      <c r="D1723" s="10"/>
      <c r="E1723" s="8" t="s">
        <v>3977</v>
      </c>
      <c r="F1723" s="110">
        <v>48</v>
      </c>
      <c r="G1723" s="10"/>
      <c r="H1723" s="242"/>
    </row>
    <row r="1724" s="233" customFormat="true" spans="1:8">
      <c r="A1724" s="110" t="s">
        <v>4129</v>
      </c>
      <c r="B1724" s="10" t="s">
        <v>4130</v>
      </c>
      <c r="C1724" s="10"/>
      <c r="D1724" s="10"/>
      <c r="E1724" s="8" t="s">
        <v>2919</v>
      </c>
      <c r="F1724" s="110" t="s">
        <v>46</v>
      </c>
      <c r="G1724" s="10"/>
      <c r="H1724" s="242" t="s">
        <v>49</v>
      </c>
    </row>
    <row r="1725" s="233" customFormat="true" ht="24" spans="1:8">
      <c r="A1725" s="110" t="s">
        <v>4131</v>
      </c>
      <c r="B1725" s="10" t="s">
        <v>4132</v>
      </c>
      <c r="C1725" s="10" t="s">
        <v>4133</v>
      </c>
      <c r="D1725" s="10"/>
      <c r="E1725" s="8" t="s">
        <v>1603</v>
      </c>
      <c r="F1725" s="110" t="s">
        <v>53</v>
      </c>
      <c r="G1725" s="10"/>
      <c r="H1725" s="242"/>
    </row>
    <row r="1726" s="233" customFormat="true" spans="1:8">
      <c r="A1726" s="110" t="s">
        <v>4134</v>
      </c>
      <c r="B1726" s="10" t="s">
        <v>1629</v>
      </c>
      <c r="C1726" s="10"/>
      <c r="D1726" s="10"/>
      <c r="E1726" s="8" t="s">
        <v>1603</v>
      </c>
      <c r="F1726" s="110">
        <v>24</v>
      </c>
      <c r="G1726" s="10"/>
      <c r="H1726" s="242"/>
    </row>
    <row r="1727" s="233" customFormat="true" spans="1:8">
      <c r="A1727" s="110" t="s">
        <v>4135</v>
      </c>
      <c r="B1727" s="10" t="s">
        <v>1621</v>
      </c>
      <c r="C1727" s="10"/>
      <c r="D1727" s="10"/>
      <c r="E1727" s="8" t="s">
        <v>1603</v>
      </c>
      <c r="F1727" s="110">
        <v>48</v>
      </c>
      <c r="G1727" s="10"/>
      <c r="H1727" s="242"/>
    </row>
    <row r="1728" s="233" customFormat="true" spans="1:8">
      <c r="A1728" s="110" t="s">
        <v>4136</v>
      </c>
      <c r="B1728" s="10" t="s">
        <v>4137</v>
      </c>
      <c r="C1728" s="10"/>
      <c r="D1728" s="10"/>
      <c r="E1728" s="8" t="s">
        <v>2919</v>
      </c>
      <c r="F1728" s="110" t="s">
        <v>53</v>
      </c>
      <c r="G1728" s="10"/>
      <c r="H1728" s="242"/>
    </row>
    <row r="1729" s="233" customFormat="true" spans="1:8">
      <c r="A1729" s="110" t="s">
        <v>4138</v>
      </c>
      <c r="B1729" s="10" t="s">
        <v>1629</v>
      </c>
      <c r="C1729" s="10"/>
      <c r="D1729" s="10"/>
      <c r="E1729" s="8" t="s">
        <v>2919</v>
      </c>
      <c r="F1729" s="110">
        <v>16</v>
      </c>
      <c r="G1729" s="10"/>
      <c r="H1729" s="242"/>
    </row>
    <row r="1730" s="233" customFormat="true" spans="1:8">
      <c r="A1730" s="110" t="s">
        <v>4139</v>
      </c>
      <c r="B1730" s="10" t="s">
        <v>1621</v>
      </c>
      <c r="C1730" s="10"/>
      <c r="D1730" s="10"/>
      <c r="E1730" s="8" t="s">
        <v>2919</v>
      </c>
      <c r="F1730" s="110">
        <v>40</v>
      </c>
      <c r="G1730" s="10"/>
      <c r="H1730" s="242"/>
    </row>
    <row r="1731" s="233" customFormat="true" spans="1:8">
      <c r="A1731" s="110" t="s">
        <v>4140</v>
      </c>
      <c r="B1731" s="10" t="s">
        <v>4141</v>
      </c>
      <c r="C1731" s="10"/>
      <c r="D1731" s="10"/>
      <c r="E1731" s="8" t="s">
        <v>1603</v>
      </c>
      <c r="F1731" s="110" t="s">
        <v>762</v>
      </c>
      <c r="G1731" s="10"/>
      <c r="H1731" s="242"/>
    </row>
    <row r="1732" s="233" customFormat="true" spans="1:8">
      <c r="A1732" s="110" t="s">
        <v>4142</v>
      </c>
      <c r="B1732" s="10" t="s">
        <v>4143</v>
      </c>
      <c r="C1732" s="10"/>
      <c r="D1732" s="10"/>
      <c r="E1732" s="8" t="s">
        <v>1603</v>
      </c>
      <c r="F1732" s="110" t="s">
        <v>762</v>
      </c>
      <c r="G1732" s="10"/>
      <c r="H1732" s="242"/>
    </row>
    <row r="1733" s="233" customFormat="true" spans="1:8">
      <c r="A1733" s="110" t="s">
        <v>4144</v>
      </c>
      <c r="B1733" s="10" t="s">
        <v>4145</v>
      </c>
      <c r="C1733" s="267"/>
      <c r="D1733" s="10"/>
      <c r="E1733" s="8" t="s">
        <v>1603</v>
      </c>
      <c r="F1733" s="110" t="s">
        <v>53</v>
      </c>
      <c r="G1733" s="10"/>
      <c r="H1733" s="242"/>
    </row>
    <row r="1734" s="233" customFormat="true" spans="1:8">
      <c r="A1734" s="110" t="s">
        <v>4146</v>
      </c>
      <c r="B1734" s="10" t="s">
        <v>1650</v>
      </c>
      <c r="C1734" s="267"/>
      <c r="D1734" s="10"/>
      <c r="E1734" s="8" t="s">
        <v>1603</v>
      </c>
      <c r="F1734" s="110">
        <v>32</v>
      </c>
      <c r="G1734" s="10"/>
      <c r="H1734" s="242"/>
    </row>
    <row r="1735" s="233" customFormat="true" spans="1:8">
      <c r="A1735" s="110" t="s">
        <v>4147</v>
      </c>
      <c r="B1735" s="10" t="s">
        <v>1621</v>
      </c>
      <c r="C1735" s="10"/>
      <c r="D1735" s="10"/>
      <c r="E1735" s="8" t="s">
        <v>1603</v>
      </c>
      <c r="F1735" s="110">
        <v>56</v>
      </c>
      <c r="G1735" s="10"/>
      <c r="H1735" s="242"/>
    </row>
    <row r="1736" s="233" customFormat="true" spans="1:8">
      <c r="A1736" s="110" t="s">
        <v>4148</v>
      </c>
      <c r="B1736" s="10" t="s">
        <v>4149</v>
      </c>
      <c r="C1736" s="10"/>
      <c r="D1736" s="10"/>
      <c r="E1736" s="8" t="s">
        <v>1603</v>
      </c>
      <c r="F1736" s="110">
        <v>56</v>
      </c>
      <c r="G1736" s="10"/>
      <c r="H1736" s="242"/>
    </row>
    <row r="1737" s="233" customFormat="true" spans="1:8">
      <c r="A1737" s="110" t="s">
        <v>4150</v>
      </c>
      <c r="B1737" s="10" t="s">
        <v>4151</v>
      </c>
      <c r="C1737" s="10" t="s">
        <v>4152</v>
      </c>
      <c r="D1737" s="10"/>
      <c r="E1737" s="8" t="s">
        <v>1603</v>
      </c>
      <c r="F1737" s="110">
        <v>80</v>
      </c>
      <c r="G1737" s="10"/>
      <c r="H1737" s="242"/>
    </row>
    <row r="1738" s="233" customFormat="true" spans="1:8">
      <c r="A1738" s="110" t="s">
        <v>4153</v>
      </c>
      <c r="B1738" s="10" t="s">
        <v>4154</v>
      </c>
      <c r="C1738" s="10"/>
      <c r="D1738" s="10"/>
      <c r="E1738" s="8" t="s">
        <v>352</v>
      </c>
      <c r="F1738" s="187" t="s">
        <v>756</v>
      </c>
      <c r="G1738" s="10"/>
      <c r="H1738" s="245" t="s">
        <v>49</v>
      </c>
    </row>
    <row r="1739" s="233" customFormat="true" spans="1:8">
      <c r="A1739" s="97" t="s">
        <v>4155</v>
      </c>
      <c r="B1739" s="20" t="s">
        <v>4156</v>
      </c>
      <c r="C1739" s="12"/>
      <c r="D1739" s="12"/>
      <c r="E1739" s="116" t="s">
        <v>36</v>
      </c>
      <c r="F1739" s="96">
        <v>376</v>
      </c>
      <c r="G1739" s="20"/>
      <c r="H1739" s="322" t="s">
        <v>294</v>
      </c>
    </row>
    <row r="1740" s="233" customFormat="true" ht="24" spans="1:8">
      <c r="A1740" s="112" t="s">
        <v>4157</v>
      </c>
      <c r="B1740" s="21" t="s">
        <v>4158</v>
      </c>
      <c r="C1740" s="10"/>
      <c r="D1740" s="10"/>
      <c r="E1740" s="8" t="s">
        <v>36</v>
      </c>
      <c r="F1740" s="94" t="s">
        <v>4159</v>
      </c>
      <c r="G1740" s="21" t="s">
        <v>293</v>
      </c>
      <c r="H1740" s="242"/>
    </row>
    <row r="1741" s="233" customFormat="true" spans="1:8">
      <c r="A1741" s="110" t="s">
        <v>4160</v>
      </c>
      <c r="B1741" s="10" t="s">
        <v>4161</v>
      </c>
      <c r="C1741" s="10"/>
      <c r="D1741" s="10"/>
      <c r="E1741" s="8"/>
      <c r="F1741" s="110" t="s">
        <v>53</v>
      </c>
      <c r="G1741" s="10"/>
      <c r="H1741" s="242"/>
    </row>
    <row r="1742" s="233" customFormat="true" spans="1:8">
      <c r="A1742" s="110" t="s">
        <v>4162</v>
      </c>
      <c r="B1742" s="10" t="s">
        <v>4163</v>
      </c>
      <c r="C1742" s="10"/>
      <c r="D1742" s="10"/>
      <c r="E1742" s="8" t="s">
        <v>1603</v>
      </c>
      <c r="F1742" s="110" t="s">
        <v>762</v>
      </c>
      <c r="G1742" s="10"/>
      <c r="H1742" s="242"/>
    </row>
    <row r="1743" s="233" customFormat="true" spans="1:8">
      <c r="A1743" s="110" t="s">
        <v>4164</v>
      </c>
      <c r="B1743" s="10" t="s">
        <v>4165</v>
      </c>
      <c r="C1743" s="10"/>
      <c r="D1743" s="10"/>
      <c r="E1743" s="8" t="s">
        <v>1603</v>
      </c>
      <c r="F1743" s="110">
        <v>20</v>
      </c>
      <c r="G1743" s="10"/>
      <c r="H1743" s="242"/>
    </row>
    <row r="1744" s="233" customFormat="true" spans="1:8">
      <c r="A1744" s="110" t="s">
        <v>4166</v>
      </c>
      <c r="B1744" s="10" t="s">
        <v>4167</v>
      </c>
      <c r="C1744" s="10"/>
      <c r="D1744" s="10"/>
      <c r="E1744" s="8" t="s">
        <v>1603</v>
      </c>
      <c r="F1744" s="187" t="s">
        <v>420</v>
      </c>
      <c r="G1744" s="10"/>
      <c r="H1744" s="245" t="s">
        <v>49</v>
      </c>
    </row>
    <row r="1745" s="233" customFormat="true" spans="1:8">
      <c r="A1745" s="110" t="s">
        <v>4168</v>
      </c>
      <c r="B1745" s="10" t="s">
        <v>4169</v>
      </c>
      <c r="C1745" s="10" t="s">
        <v>4170</v>
      </c>
      <c r="D1745" s="10"/>
      <c r="E1745" s="8" t="s">
        <v>1603</v>
      </c>
      <c r="F1745" s="110">
        <v>24</v>
      </c>
      <c r="G1745" s="10"/>
      <c r="H1745" s="242"/>
    </row>
    <row r="1746" s="233" customFormat="true" spans="1:8">
      <c r="A1746" s="110" t="s">
        <v>4171</v>
      </c>
      <c r="B1746" s="10" t="s">
        <v>4172</v>
      </c>
      <c r="C1746" s="10"/>
      <c r="D1746" s="10"/>
      <c r="E1746" s="8" t="s">
        <v>1603</v>
      </c>
      <c r="F1746" s="187" t="s">
        <v>1604</v>
      </c>
      <c r="G1746" s="10"/>
      <c r="H1746" s="245" t="s">
        <v>49</v>
      </c>
    </row>
    <row r="1747" s="233" customFormat="true" spans="1:8">
      <c r="A1747" s="110" t="s">
        <v>4173</v>
      </c>
      <c r="B1747" s="10" t="s">
        <v>4174</v>
      </c>
      <c r="C1747" s="10"/>
      <c r="D1747" s="10"/>
      <c r="E1747" s="8" t="s">
        <v>1603</v>
      </c>
      <c r="F1747" s="110">
        <v>120</v>
      </c>
      <c r="G1747" s="10"/>
      <c r="H1747" s="242"/>
    </row>
    <row r="1748" s="233" customFormat="true" spans="1:8">
      <c r="A1748" s="110" t="s">
        <v>4175</v>
      </c>
      <c r="B1748" s="10" t="s">
        <v>4176</v>
      </c>
      <c r="C1748" s="10"/>
      <c r="D1748" s="10"/>
      <c r="E1748" s="8" t="s">
        <v>1603</v>
      </c>
      <c r="F1748" s="110">
        <v>12</v>
      </c>
      <c r="G1748" s="10"/>
      <c r="H1748" s="242"/>
    </row>
    <row r="1749" s="233" customFormat="true" spans="1:8">
      <c r="A1749" s="110" t="s">
        <v>4177</v>
      </c>
      <c r="B1749" s="10" t="s">
        <v>4178</v>
      </c>
      <c r="C1749" s="10"/>
      <c r="D1749" s="10"/>
      <c r="E1749" s="8" t="s">
        <v>1603</v>
      </c>
      <c r="F1749" s="110">
        <v>12</v>
      </c>
      <c r="G1749" s="10"/>
      <c r="H1749" s="242"/>
    </row>
    <row r="1750" s="233" customFormat="true" spans="1:8">
      <c r="A1750" s="110" t="s">
        <v>4179</v>
      </c>
      <c r="B1750" s="10" t="s">
        <v>4180</v>
      </c>
      <c r="C1750" s="10"/>
      <c r="D1750" s="10"/>
      <c r="E1750" s="8" t="s">
        <v>1603</v>
      </c>
      <c r="F1750" s="110">
        <v>12</v>
      </c>
      <c r="G1750" s="10"/>
      <c r="H1750" s="242"/>
    </row>
    <row r="1751" s="233" customFormat="true" spans="1:8">
      <c r="A1751" s="110" t="s">
        <v>4181</v>
      </c>
      <c r="B1751" s="10" t="s">
        <v>4182</v>
      </c>
      <c r="C1751" s="10" t="s">
        <v>4183</v>
      </c>
      <c r="D1751" s="10"/>
      <c r="E1751" s="8" t="s">
        <v>4184</v>
      </c>
      <c r="F1751" s="110" t="s">
        <v>762</v>
      </c>
      <c r="G1751" s="10"/>
      <c r="H1751" s="242"/>
    </row>
    <row r="1752" s="233" customFormat="true" spans="1:8">
      <c r="A1752" s="110" t="s">
        <v>4185</v>
      </c>
      <c r="B1752" s="10" t="s">
        <v>4186</v>
      </c>
      <c r="C1752" s="10"/>
      <c r="D1752" s="10"/>
      <c r="E1752" s="8" t="s">
        <v>1603</v>
      </c>
      <c r="F1752" s="110" t="s">
        <v>762</v>
      </c>
      <c r="G1752" s="10"/>
      <c r="H1752" s="242"/>
    </row>
    <row r="1753" s="233" customFormat="true" spans="1:8">
      <c r="A1753" s="110" t="s">
        <v>4187</v>
      </c>
      <c r="B1753" s="10" t="s">
        <v>4188</v>
      </c>
      <c r="C1753" s="10"/>
      <c r="D1753" s="10"/>
      <c r="E1753" s="8" t="s">
        <v>1603</v>
      </c>
      <c r="F1753" s="110" t="s">
        <v>762</v>
      </c>
      <c r="G1753" s="10"/>
      <c r="H1753" s="242"/>
    </row>
    <row r="1754" s="233" customFormat="true" ht="24" spans="1:8">
      <c r="A1754" s="112" t="s">
        <v>4189</v>
      </c>
      <c r="B1754" s="21" t="s">
        <v>4190</v>
      </c>
      <c r="C1754" s="21"/>
      <c r="D1754" s="21"/>
      <c r="E1754" s="94" t="s">
        <v>36</v>
      </c>
      <c r="F1754" s="94" t="s">
        <v>708</v>
      </c>
      <c r="G1754" s="21" t="s">
        <v>4191</v>
      </c>
      <c r="H1754" s="242"/>
    </row>
    <row r="1755" s="233" customFormat="true" ht="24" spans="1:8">
      <c r="A1755" s="97" t="s">
        <v>4192</v>
      </c>
      <c r="B1755" s="20" t="s">
        <v>4193</v>
      </c>
      <c r="C1755" s="20"/>
      <c r="D1755" s="20"/>
      <c r="E1755" s="96" t="s">
        <v>36</v>
      </c>
      <c r="F1755" s="96">
        <v>3840</v>
      </c>
      <c r="G1755" s="20" t="s">
        <v>293</v>
      </c>
      <c r="H1755" s="322" t="s">
        <v>294</v>
      </c>
    </row>
    <row r="1756" s="233" customFormat="true" ht="60" spans="1:8">
      <c r="A1756" s="112" t="s">
        <v>4194</v>
      </c>
      <c r="B1756" s="21" t="s">
        <v>4195</v>
      </c>
      <c r="C1756" s="21" t="s">
        <v>4196</v>
      </c>
      <c r="D1756" s="21"/>
      <c r="E1756" s="94" t="s">
        <v>1603</v>
      </c>
      <c r="F1756" s="94" t="s">
        <v>708</v>
      </c>
      <c r="G1756" s="21" t="s">
        <v>223</v>
      </c>
      <c r="H1756" s="242"/>
    </row>
    <row r="1757" s="233" customFormat="true" ht="84" spans="1:8">
      <c r="A1757" s="97" t="s">
        <v>4197</v>
      </c>
      <c r="B1757" s="20" t="s">
        <v>4198</v>
      </c>
      <c r="C1757" s="20" t="s">
        <v>4199</v>
      </c>
      <c r="D1757" s="20"/>
      <c r="E1757" s="96" t="s">
        <v>1603</v>
      </c>
      <c r="F1757" s="96" t="s">
        <v>109</v>
      </c>
      <c r="G1757" s="20"/>
      <c r="H1757" s="322" t="s">
        <v>110</v>
      </c>
    </row>
    <row r="1758" s="233" customFormat="true" spans="1:8">
      <c r="A1758" s="110" t="s">
        <v>4200</v>
      </c>
      <c r="B1758" s="10" t="s">
        <v>4201</v>
      </c>
      <c r="C1758" s="10"/>
      <c r="D1758" s="10"/>
      <c r="E1758" s="8"/>
      <c r="F1758" s="110" t="s">
        <v>53</v>
      </c>
      <c r="G1758" s="10"/>
      <c r="H1758" s="242"/>
    </row>
    <row r="1759" s="233" customFormat="true" spans="1:8">
      <c r="A1759" s="110" t="s">
        <v>4202</v>
      </c>
      <c r="B1759" s="10" t="s">
        <v>4203</v>
      </c>
      <c r="C1759" s="10"/>
      <c r="D1759" s="10"/>
      <c r="E1759" s="8"/>
      <c r="F1759" s="110" t="s">
        <v>53</v>
      </c>
      <c r="G1759" s="10"/>
      <c r="H1759" s="242"/>
    </row>
    <row r="1760" s="233" customFormat="true" spans="1:8">
      <c r="A1760" s="110" t="s">
        <v>4204</v>
      </c>
      <c r="B1760" s="10" t="s">
        <v>4205</v>
      </c>
      <c r="C1760" s="10" t="s">
        <v>4206</v>
      </c>
      <c r="D1760" s="10"/>
      <c r="E1760" s="8" t="s">
        <v>36</v>
      </c>
      <c r="F1760" s="110">
        <v>4</v>
      </c>
      <c r="G1760" s="10"/>
      <c r="H1760" s="242"/>
    </row>
    <row r="1761" s="233" customFormat="true" spans="1:8">
      <c r="A1761" s="110" t="s">
        <v>4207</v>
      </c>
      <c r="B1761" s="10" t="s">
        <v>4208</v>
      </c>
      <c r="C1761" s="10"/>
      <c r="D1761" s="10"/>
      <c r="E1761" s="8" t="s">
        <v>36</v>
      </c>
      <c r="F1761" s="110">
        <v>4</v>
      </c>
      <c r="G1761" s="10"/>
      <c r="H1761" s="242"/>
    </row>
    <row r="1762" s="233" customFormat="true" spans="1:8">
      <c r="A1762" s="110" t="s">
        <v>4209</v>
      </c>
      <c r="B1762" s="10" t="s">
        <v>4210</v>
      </c>
      <c r="C1762" s="10"/>
      <c r="D1762" s="10"/>
      <c r="E1762" s="8" t="s">
        <v>36</v>
      </c>
      <c r="F1762" s="110">
        <v>4</v>
      </c>
      <c r="G1762" s="10"/>
      <c r="H1762" s="242"/>
    </row>
    <row r="1763" s="233" customFormat="true" spans="1:8">
      <c r="A1763" s="110" t="s">
        <v>4211</v>
      </c>
      <c r="B1763" s="10" t="s">
        <v>4212</v>
      </c>
      <c r="C1763" s="10"/>
      <c r="D1763" s="10"/>
      <c r="E1763" s="8" t="s">
        <v>36</v>
      </c>
      <c r="F1763" s="110">
        <v>4</v>
      </c>
      <c r="G1763" s="10"/>
      <c r="H1763" s="242"/>
    </row>
    <row r="1764" s="233" customFormat="true" spans="1:8">
      <c r="A1764" s="110" t="s">
        <v>4213</v>
      </c>
      <c r="B1764" s="10" t="s">
        <v>4214</v>
      </c>
      <c r="C1764" s="10"/>
      <c r="D1764" s="10"/>
      <c r="E1764" s="8" t="s">
        <v>1603</v>
      </c>
      <c r="F1764" s="187" t="s">
        <v>2111</v>
      </c>
      <c r="G1764" s="10"/>
      <c r="H1764" s="245" t="s">
        <v>49</v>
      </c>
    </row>
    <row r="1765" s="233" customFormat="true" spans="1:8">
      <c r="A1765" s="110" t="s">
        <v>4215</v>
      </c>
      <c r="B1765" s="10" t="s">
        <v>4216</v>
      </c>
      <c r="C1765" s="10"/>
      <c r="D1765" s="10"/>
      <c r="E1765" s="8" t="s">
        <v>1603</v>
      </c>
      <c r="F1765" s="187" t="s">
        <v>2111</v>
      </c>
      <c r="G1765" s="10"/>
      <c r="H1765" s="245" t="s">
        <v>49</v>
      </c>
    </row>
    <row r="1766" s="233" customFormat="true" spans="1:8">
      <c r="A1766" s="110" t="s">
        <v>4217</v>
      </c>
      <c r="B1766" s="10" t="s">
        <v>4218</v>
      </c>
      <c r="C1766" s="10"/>
      <c r="D1766" s="10"/>
      <c r="E1766" s="8" t="s">
        <v>1603</v>
      </c>
      <c r="F1766" s="110">
        <v>10</v>
      </c>
      <c r="G1766" s="10"/>
      <c r="H1766" s="242"/>
    </row>
    <row r="1767" s="233" customFormat="true" spans="1:8">
      <c r="A1767" s="110" t="s">
        <v>4219</v>
      </c>
      <c r="B1767" s="10" t="s">
        <v>4220</v>
      </c>
      <c r="C1767" s="10"/>
      <c r="D1767" s="10"/>
      <c r="E1767" s="8" t="s">
        <v>1603</v>
      </c>
      <c r="F1767" s="110">
        <v>10</v>
      </c>
      <c r="G1767" s="10"/>
      <c r="H1767" s="242"/>
    </row>
    <row r="1768" s="233" customFormat="true" spans="1:8">
      <c r="A1768" s="110" t="s">
        <v>4221</v>
      </c>
      <c r="B1768" s="10" t="s">
        <v>4222</v>
      </c>
      <c r="C1768" s="10"/>
      <c r="D1768" s="10"/>
      <c r="E1768" s="8" t="s">
        <v>1603</v>
      </c>
      <c r="F1768" s="110">
        <v>10</v>
      </c>
      <c r="G1768" s="10"/>
      <c r="H1768" s="242"/>
    </row>
    <row r="1769" s="233" customFormat="true" spans="1:8">
      <c r="A1769" s="110" t="s">
        <v>4223</v>
      </c>
      <c r="B1769" s="10" t="s">
        <v>4224</v>
      </c>
      <c r="C1769" s="267"/>
      <c r="D1769" s="10"/>
      <c r="E1769" s="8"/>
      <c r="F1769" s="110" t="s">
        <v>53</v>
      </c>
      <c r="G1769" s="10"/>
      <c r="H1769" s="242"/>
    </row>
    <row r="1770" s="233" customFormat="true" ht="48" spans="1:8">
      <c r="A1770" s="110" t="s">
        <v>4225</v>
      </c>
      <c r="B1770" s="10" t="s">
        <v>4226</v>
      </c>
      <c r="C1770" s="10"/>
      <c r="D1770" s="10"/>
      <c r="E1770" s="8" t="s">
        <v>1603</v>
      </c>
      <c r="F1770" s="110">
        <v>20</v>
      </c>
      <c r="G1770" s="10" t="s">
        <v>4227</v>
      </c>
      <c r="H1770" s="242"/>
    </row>
    <row r="1771" s="233" customFormat="true" spans="1:8">
      <c r="A1771" s="110" t="s">
        <v>4228</v>
      </c>
      <c r="B1771" s="10" t="s">
        <v>4229</v>
      </c>
      <c r="C1771" s="10"/>
      <c r="D1771" s="10"/>
      <c r="E1771" s="8" t="s">
        <v>1603</v>
      </c>
      <c r="F1771" s="110" t="s">
        <v>53</v>
      </c>
      <c r="G1771" s="10"/>
      <c r="H1771" s="242"/>
    </row>
    <row r="1772" s="233" customFormat="true" spans="1:8">
      <c r="A1772" s="110" t="s">
        <v>4230</v>
      </c>
      <c r="B1772" s="10" t="s">
        <v>4231</v>
      </c>
      <c r="C1772" s="10"/>
      <c r="D1772" s="10"/>
      <c r="E1772" s="8" t="s">
        <v>1603</v>
      </c>
      <c r="F1772" s="110">
        <v>144</v>
      </c>
      <c r="G1772" s="10"/>
      <c r="H1772" s="242"/>
    </row>
    <row r="1773" s="233" customFormat="true" spans="1:8">
      <c r="A1773" s="110" t="s">
        <v>4232</v>
      </c>
      <c r="B1773" s="10" t="s">
        <v>4233</v>
      </c>
      <c r="C1773" s="10"/>
      <c r="D1773" s="10"/>
      <c r="E1773" s="8" t="s">
        <v>1603</v>
      </c>
      <c r="F1773" s="110">
        <v>224</v>
      </c>
      <c r="G1773" s="10"/>
      <c r="H1773" s="242"/>
    </row>
    <row r="1774" s="233" customFormat="true" spans="1:8">
      <c r="A1774" s="110" t="s">
        <v>4234</v>
      </c>
      <c r="B1774" s="10" t="s">
        <v>4235</v>
      </c>
      <c r="C1774" s="10"/>
      <c r="D1774" s="10"/>
      <c r="E1774" s="8" t="s">
        <v>1603</v>
      </c>
      <c r="F1774" s="110" t="s">
        <v>762</v>
      </c>
      <c r="G1774" s="10"/>
      <c r="H1774" s="242"/>
    </row>
    <row r="1775" s="233" customFormat="true" spans="1:8">
      <c r="A1775" s="110" t="s">
        <v>4236</v>
      </c>
      <c r="B1775" s="10" t="s">
        <v>4237</v>
      </c>
      <c r="C1775" s="10"/>
      <c r="D1775" s="10"/>
      <c r="E1775" s="8" t="s">
        <v>1603</v>
      </c>
      <c r="F1775" s="110" t="s">
        <v>762</v>
      </c>
      <c r="G1775" s="10"/>
      <c r="H1775" s="242"/>
    </row>
    <row r="1776" s="233" customFormat="true" spans="1:8">
      <c r="A1776" s="110" t="s">
        <v>4238</v>
      </c>
      <c r="B1776" s="10" t="s">
        <v>4239</v>
      </c>
      <c r="C1776" s="10"/>
      <c r="D1776" s="10"/>
      <c r="E1776" s="8" t="s">
        <v>1603</v>
      </c>
      <c r="F1776" s="110" t="s">
        <v>762</v>
      </c>
      <c r="G1776" s="10"/>
      <c r="H1776" s="242"/>
    </row>
    <row r="1777" s="233" customFormat="true" spans="1:8">
      <c r="A1777" s="110" t="s">
        <v>4240</v>
      </c>
      <c r="B1777" s="10" t="s">
        <v>4241</v>
      </c>
      <c r="C1777" s="10"/>
      <c r="D1777" s="10"/>
      <c r="E1777" s="8" t="s">
        <v>1603</v>
      </c>
      <c r="F1777" s="110">
        <v>144</v>
      </c>
      <c r="G1777" s="10"/>
      <c r="H1777" s="242"/>
    </row>
    <row r="1778" s="233" customFormat="true" spans="1:8">
      <c r="A1778" s="110" t="s">
        <v>4242</v>
      </c>
      <c r="B1778" s="10" t="s">
        <v>4243</v>
      </c>
      <c r="C1778" s="10"/>
      <c r="D1778" s="10"/>
      <c r="E1778" s="8" t="s">
        <v>1603</v>
      </c>
      <c r="F1778" s="110" t="s">
        <v>762</v>
      </c>
      <c r="G1778" s="10"/>
      <c r="H1778" s="242"/>
    </row>
    <row r="1779" s="233" customFormat="true" spans="1:8">
      <c r="A1779" s="110" t="s">
        <v>4244</v>
      </c>
      <c r="B1779" s="10" t="s">
        <v>4245</v>
      </c>
      <c r="C1779" s="10"/>
      <c r="D1779" s="10"/>
      <c r="E1779" s="8" t="s">
        <v>1603</v>
      </c>
      <c r="F1779" s="110" t="s">
        <v>762</v>
      </c>
      <c r="G1779" s="10"/>
      <c r="H1779" s="242"/>
    </row>
    <row r="1780" s="233" customFormat="true" spans="1:8">
      <c r="A1780" s="110" t="s">
        <v>4246</v>
      </c>
      <c r="B1780" s="10" t="s">
        <v>4247</v>
      </c>
      <c r="C1780" s="10"/>
      <c r="D1780" s="10"/>
      <c r="E1780" s="8" t="s">
        <v>1603</v>
      </c>
      <c r="F1780" s="110" t="s">
        <v>762</v>
      </c>
      <c r="G1780" s="10"/>
      <c r="H1780" s="242"/>
    </row>
    <row r="1781" s="233" customFormat="true" spans="1:8">
      <c r="A1781" s="110" t="s">
        <v>4248</v>
      </c>
      <c r="B1781" s="10" t="s">
        <v>4249</v>
      </c>
      <c r="C1781" s="10"/>
      <c r="D1781" s="10"/>
      <c r="E1781" s="8" t="s">
        <v>1603</v>
      </c>
      <c r="F1781" s="110" t="s">
        <v>762</v>
      </c>
      <c r="G1781" s="10"/>
      <c r="H1781" s="242"/>
    </row>
    <row r="1782" s="233" customFormat="true" spans="1:8">
      <c r="A1782" s="110" t="s">
        <v>4250</v>
      </c>
      <c r="B1782" s="10" t="s">
        <v>4251</v>
      </c>
      <c r="C1782" s="10"/>
      <c r="D1782" s="10"/>
      <c r="E1782" s="8" t="s">
        <v>1603</v>
      </c>
      <c r="F1782" s="110">
        <v>80</v>
      </c>
      <c r="G1782" s="10"/>
      <c r="H1782" s="242"/>
    </row>
    <row r="1783" s="233" customFormat="true" spans="1:8">
      <c r="A1783" s="110" t="s">
        <v>4252</v>
      </c>
      <c r="B1783" s="10" t="s">
        <v>4253</v>
      </c>
      <c r="C1783" s="10"/>
      <c r="D1783" s="10"/>
      <c r="E1783" s="8" t="s">
        <v>1603</v>
      </c>
      <c r="F1783" s="110" t="s">
        <v>762</v>
      </c>
      <c r="G1783" s="10"/>
      <c r="H1783" s="242"/>
    </row>
    <row r="1784" s="233" customFormat="true" ht="24" spans="1:8">
      <c r="A1784" s="110" t="s">
        <v>4254</v>
      </c>
      <c r="B1784" s="10" t="s">
        <v>4255</v>
      </c>
      <c r="C1784" s="10" t="s">
        <v>4256</v>
      </c>
      <c r="D1784" s="10"/>
      <c r="E1784" s="8" t="s">
        <v>1603</v>
      </c>
      <c r="F1784" s="110">
        <v>56</v>
      </c>
      <c r="G1784" s="10" t="s">
        <v>4257</v>
      </c>
      <c r="H1784" s="242"/>
    </row>
    <row r="1785" s="233" customFormat="true" spans="1:8">
      <c r="A1785" s="110" t="s">
        <v>4258</v>
      </c>
      <c r="B1785" s="10" t="s">
        <v>4259</v>
      </c>
      <c r="C1785" s="10" t="s">
        <v>2786</v>
      </c>
      <c r="D1785" s="10"/>
      <c r="E1785" s="8" t="s">
        <v>1603</v>
      </c>
      <c r="F1785" s="110">
        <v>128</v>
      </c>
      <c r="G1785" s="10"/>
      <c r="H1785" s="242"/>
    </row>
    <row r="1786" s="233" customFormat="true" ht="24" spans="1:8">
      <c r="A1786" s="110" t="s">
        <v>4260</v>
      </c>
      <c r="B1786" s="10" t="s">
        <v>4261</v>
      </c>
      <c r="C1786" s="10" t="s">
        <v>4262</v>
      </c>
      <c r="D1786" s="10"/>
      <c r="E1786" s="8" t="s">
        <v>1603</v>
      </c>
      <c r="F1786" s="110">
        <v>240</v>
      </c>
      <c r="G1786" s="10" t="s">
        <v>4263</v>
      </c>
      <c r="H1786" s="242"/>
    </row>
    <row r="1787" s="233" customFormat="true" spans="1:8">
      <c r="A1787" s="110" t="s">
        <v>4264</v>
      </c>
      <c r="B1787" s="10" t="s">
        <v>4265</v>
      </c>
      <c r="C1787" s="10"/>
      <c r="D1787" s="10"/>
      <c r="E1787" s="8" t="s">
        <v>1603</v>
      </c>
      <c r="F1787" s="110">
        <v>48</v>
      </c>
      <c r="G1787" s="10"/>
      <c r="H1787" s="242"/>
    </row>
    <row r="1788" s="233" customFormat="true" spans="1:8">
      <c r="A1788" s="110" t="s">
        <v>4266</v>
      </c>
      <c r="B1788" s="264" t="s">
        <v>4267</v>
      </c>
      <c r="C1788" s="264"/>
      <c r="D1788" s="264"/>
      <c r="E1788" s="265" t="s">
        <v>1603</v>
      </c>
      <c r="F1788" s="110">
        <v>48</v>
      </c>
      <c r="G1788" s="264"/>
      <c r="H1788" s="242"/>
    </row>
    <row r="1789" s="233" customFormat="true" ht="36" spans="1:8">
      <c r="A1789" s="283" t="s">
        <v>4268</v>
      </c>
      <c r="B1789" s="264" t="s">
        <v>4269</v>
      </c>
      <c r="C1789" s="264" t="s">
        <v>4270</v>
      </c>
      <c r="D1789" s="264"/>
      <c r="E1789" s="265"/>
      <c r="F1789" s="110">
        <v>120</v>
      </c>
      <c r="G1789" s="264" t="s">
        <v>4271</v>
      </c>
      <c r="H1789" s="242"/>
    </row>
    <row r="1790" s="233" customFormat="true" ht="24" spans="1:8">
      <c r="A1790" s="112" t="s">
        <v>4272</v>
      </c>
      <c r="B1790" s="21" t="s">
        <v>4273</v>
      </c>
      <c r="C1790" s="264"/>
      <c r="D1790" s="264"/>
      <c r="E1790" s="265" t="s">
        <v>36</v>
      </c>
      <c r="F1790" s="94" t="s">
        <v>708</v>
      </c>
      <c r="G1790" s="21" t="s">
        <v>293</v>
      </c>
      <c r="H1790" s="242"/>
    </row>
    <row r="1791" s="233" customFormat="true" ht="24" spans="1:8">
      <c r="A1791" s="97" t="s">
        <v>4274</v>
      </c>
      <c r="B1791" s="20" t="s">
        <v>4275</v>
      </c>
      <c r="C1791" s="20"/>
      <c r="D1791" s="20"/>
      <c r="E1791" s="292" t="s">
        <v>36</v>
      </c>
      <c r="F1791" s="96">
        <v>1280</v>
      </c>
      <c r="G1791" s="20" t="s">
        <v>293</v>
      </c>
      <c r="H1791" s="85" t="s">
        <v>294</v>
      </c>
    </row>
    <row r="1792" s="233" customFormat="true" ht="24" spans="1:8">
      <c r="A1792" s="97" t="s">
        <v>4276</v>
      </c>
      <c r="B1792" s="20" t="s">
        <v>4277</v>
      </c>
      <c r="C1792" s="266"/>
      <c r="D1792" s="266"/>
      <c r="E1792" s="292" t="s">
        <v>36</v>
      </c>
      <c r="F1792" s="96">
        <v>640</v>
      </c>
      <c r="G1792" s="20" t="s">
        <v>293</v>
      </c>
      <c r="H1792" s="85" t="s">
        <v>294</v>
      </c>
    </row>
    <row r="1793" s="233" customFormat="true" ht="84" spans="1:8">
      <c r="A1793" s="112" t="s">
        <v>4278</v>
      </c>
      <c r="B1793" s="21" t="s">
        <v>4279</v>
      </c>
      <c r="C1793" s="21" t="s">
        <v>4280</v>
      </c>
      <c r="D1793" s="264"/>
      <c r="E1793" s="265" t="s">
        <v>203</v>
      </c>
      <c r="F1793" s="94" t="s">
        <v>708</v>
      </c>
      <c r="G1793" s="21" t="s">
        <v>223</v>
      </c>
      <c r="H1793" s="242"/>
    </row>
    <row r="1794" s="233" customFormat="true" ht="84" spans="1:8">
      <c r="A1794" s="112" t="s">
        <v>4281</v>
      </c>
      <c r="B1794" s="21" t="s">
        <v>4282</v>
      </c>
      <c r="C1794" s="21" t="s">
        <v>4283</v>
      </c>
      <c r="D1794" s="264"/>
      <c r="E1794" s="265" t="s">
        <v>36</v>
      </c>
      <c r="F1794" s="94" t="s">
        <v>708</v>
      </c>
      <c r="G1794" s="21" t="s">
        <v>223</v>
      </c>
      <c r="H1794" s="242"/>
    </row>
    <row r="1795" s="233" customFormat="true" ht="84" spans="1:8">
      <c r="A1795" s="112" t="s">
        <v>4284</v>
      </c>
      <c r="B1795" s="21" t="s">
        <v>4285</v>
      </c>
      <c r="C1795" s="21" t="s">
        <v>4286</v>
      </c>
      <c r="D1795" s="264"/>
      <c r="E1795" s="265" t="s">
        <v>36</v>
      </c>
      <c r="F1795" s="94" t="s">
        <v>708</v>
      </c>
      <c r="G1795" s="21" t="s">
        <v>223</v>
      </c>
      <c r="H1795" s="242"/>
    </row>
    <row r="1796" s="233" customFormat="true" ht="60" spans="1:8">
      <c r="A1796" s="112" t="s">
        <v>4287</v>
      </c>
      <c r="B1796" s="21" t="s">
        <v>4288</v>
      </c>
      <c r="C1796" s="21" t="s">
        <v>4289</v>
      </c>
      <c r="D1796" s="21"/>
      <c r="E1796" s="94" t="s">
        <v>36</v>
      </c>
      <c r="F1796" s="94" t="s">
        <v>708</v>
      </c>
      <c r="G1796" s="10" t="s">
        <v>325</v>
      </c>
      <c r="H1796" s="242"/>
    </row>
    <row r="1797" s="233" customFormat="true" ht="60" spans="1:8">
      <c r="A1797" s="112" t="s">
        <v>4290</v>
      </c>
      <c r="B1797" s="21" t="s">
        <v>4291</v>
      </c>
      <c r="C1797" s="21" t="s">
        <v>4292</v>
      </c>
      <c r="D1797" s="21"/>
      <c r="E1797" s="94" t="s">
        <v>36</v>
      </c>
      <c r="F1797" s="94" t="s">
        <v>708</v>
      </c>
      <c r="G1797" s="10" t="s">
        <v>325</v>
      </c>
      <c r="H1797" s="242"/>
    </row>
    <row r="1798" s="233" customFormat="true" ht="60" spans="1:8">
      <c r="A1798" s="112" t="s">
        <v>4293</v>
      </c>
      <c r="B1798" s="21" t="s">
        <v>4294</v>
      </c>
      <c r="C1798" s="21" t="s">
        <v>4295</v>
      </c>
      <c r="D1798" s="21"/>
      <c r="E1798" s="94" t="s">
        <v>36</v>
      </c>
      <c r="F1798" s="94" t="s">
        <v>708</v>
      </c>
      <c r="G1798" s="10" t="s">
        <v>325</v>
      </c>
      <c r="H1798" s="242"/>
    </row>
    <row r="1799" s="233" customFormat="true" ht="60" spans="1:8">
      <c r="A1799" s="112" t="s">
        <v>4296</v>
      </c>
      <c r="B1799" s="21" t="s">
        <v>4297</v>
      </c>
      <c r="C1799" s="21" t="s">
        <v>4292</v>
      </c>
      <c r="D1799" s="21"/>
      <c r="E1799" s="94" t="s">
        <v>36</v>
      </c>
      <c r="F1799" s="94" t="s">
        <v>708</v>
      </c>
      <c r="G1799" s="10" t="s">
        <v>325</v>
      </c>
      <c r="H1799" s="242"/>
    </row>
    <row r="1800" s="233" customFormat="true" ht="60" spans="1:8">
      <c r="A1800" s="112" t="s">
        <v>4298</v>
      </c>
      <c r="B1800" s="21" t="s">
        <v>4299</v>
      </c>
      <c r="C1800" s="21" t="s">
        <v>4292</v>
      </c>
      <c r="D1800" s="21"/>
      <c r="E1800" s="94" t="s">
        <v>36</v>
      </c>
      <c r="F1800" s="94" t="s">
        <v>708</v>
      </c>
      <c r="G1800" s="10" t="s">
        <v>325</v>
      </c>
      <c r="H1800" s="242"/>
    </row>
    <row r="1801" s="233" customFormat="true" ht="24" spans="1:8">
      <c r="A1801" s="323" t="s">
        <v>4300</v>
      </c>
      <c r="B1801" s="324" t="s">
        <v>4301</v>
      </c>
      <c r="C1801" s="324" t="s">
        <v>4302</v>
      </c>
      <c r="D1801" s="324"/>
      <c r="E1801" s="325" t="s">
        <v>36</v>
      </c>
      <c r="F1801" s="325" t="s">
        <v>109</v>
      </c>
      <c r="G1801" s="325"/>
      <c r="H1801" s="326" t="s">
        <v>38</v>
      </c>
    </row>
    <row r="1802" s="233" customFormat="true" ht="24" spans="1:8">
      <c r="A1802" s="323" t="s">
        <v>4303</v>
      </c>
      <c r="B1802" s="324" t="s">
        <v>4304</v>
      </c>
      <c r="C1802" s="324" t="s">
        <v>4302</v>
      </c>
      <c r="D1802" s="324"/>
      <c r="E1802" s="325" t="s">
        <v>36</v>
      </c>
      <c r="F1802" s="325" t="s">
        <v>109</v>
      </c>
      <c r="G1802" s="325"/>
      <c r="H1802" s="326" t="s">
        <v>38</v>
      </c>
    </row>
    <row r="1803" s="234" customFormat="true" spans="1:8">
      <c r="A1803" s="110" t="s">
        <v>270</v>
      </c>
      <c r="B1803" s="10" t="s">
        <v>4305</v>
      </c>
      <c r="C1803" s="10"/>
      <c r="D1803" s="10"/>
      <c r="E1803" s="8"/>
      <c r="F1803" s="110" t="s">
        <v>53</v>
      </c>
      <c r="G1803" s="10"/>
      <c r="H1803" s="109"/>
    </row>
    <row r="1804" s="233" customFormat="true" spans="1:8">
      <c r="A1804" s="110" t="s">
        <v>4306</v>
      </c>
      <c r="B1804" s="10" t="s">
        <v>4307</v>
      </c>
      <c r="C1804" s="10" t="s">
        <v>4308</v>
      </c>
      <c r="D1804" s="10"/>
      <c r="E1804" s="8" t="s">
        <v>36</v>
      </c>
      <c r="F1804" s="110">
        <v>4</v>
      </c>
      <c r="G1804" s="10"/>
      <c r="H1804" s="242"/>
    </row>
    <row r="1805" s="233" customFormat="true" spans="1:8">
      <c r="A1805" s="110" t="s">
        <v>4309</v>
      </c>
      <c r="B1805" s="10" t="s">
        <v>4310</v>
      </c>
      <c r="C1805" s="10" t="s">
        <v>4311</v>
      </c>
      <c r="D1805" s="10"/>
      <c r="E1805" s="8" t="s">
        <v>36</v>
      </c>
      <c r="F1805" s="110">
        <v>8</v>
      </c>
      <c r="G1805" s="10" t="s">
        <v>4312</v>
      </c>
      <c r="H1805" s="242"/>
    </row>
    <row r="1806" s="233" customFormat="true" spans="1:8">
      <c r="A1806" s="110" t="s">
        <v>4313</v>
      </c>
      <c r="B1806" s="10" t="s">
        <v>4314</v>
      </c>
      <c r="C1806" s="10"/>
      <c r="D1806" s="10"/>
      <c r="E1806" s="8" t="s">
        <v>4315</v>
      </c>
      <c r="F1806" s="110">
        <v>20</v>
      </c>
      <c r="G1806" s="10" t="s">
        <v>4312</v>
      </c>
      <c r="H1806" s="242"/>
    </row>
    <row r="1807" s="233" customFormat="true" spans="1:8">
      <c r="A1807" s="110" t="s">
        <v>4316</v>
      </c>
      <c r="B1807" s="10" t="s">
        <v>4317</v>
      </c>
      <c r="C1807" s="10" t="s">
        <v>4318</v>
      </c>
      <c r="D1807" s="10"/>
      <c r="E1807" s="8" t="s">
        <v>36</v>
      </c>
      <c r="F1807" s="110">
        <v>16</v>
      </c>
      <c r="G1807" s="10" t="s">
        <v>4312</v>
      </c>
      <c r="H1807" s="242"/>
    </row>
    <row r="1808" s="233" customFormat="true" spans="1:8">
      <c r="A1808" s="110" t="s">
        <v>4319</v>
      </c>
      <c r="B1808" s="10" t="s">
        <v>4320</v>
      </c>
      <c r="C1808" s="10" t="s">
        <v>4321</v>
      </c>
      <c r="D1808" s="10"/>
      <c r="E1808" s="8" t="s">
        <v>4322</v>
      </c>
      <c r="F1808" s="110">
        <v>20</v>
      </c>
      <c r="G1808" s="10"/>
      <c r="H1808" s="242"/>
    </row>
    <row r="1809" s="233" customFormat="true" ht="96" spans="1:8">
      <c r="A1809" s="110" t="s">
        <v>4323</v>
      </c>
      <c r="B1809" s="10" t="s">
        <v>4324</v>
      </c>
      <c r="C1809" s="10" t="s">
        <v>4325</v>
      </c>
      <c r="D1809" s="10"/>
      <c r="E1809" s="8" t="s">
        <v>4322</v>
      </c>
      <c r="F1809" s="110">
        <v>40</v>
      </c>
      <c r="G1809" s="10"/>
      <c r="H1809" s="242"/>
    </row>
    <row r="1810" s="233" customFormat="true" ht="24" spans="1:8">
      <c r="A1810" s="110" t="s">
        <v>4326</v>
      </c>
      <c r="B1810" s="10" t="s">
        <v>4327</v>
      </c>
      <c r="C1810" s="10" t="s">
        <v>53</v>
      </c>
      <c r="D1810" s="10"/>
      <c r="E1810" s="8" t="s">
        <v>36</v>
      </c>
      <c r="F1810" s="110">
        <v>80</v>
      </c>
      <c r="G1810" s="10" t="s">
        <v>4328</v>
      </c>
      <c r="H1810" s="242"/>
    </row>
    <row r="1811" s="233" customFormat="true" spans="1:8">
      <c r="A1811" s="110" t="s">
        <v>4329</v>
      </c>
      <c r="B1811" s="10" t="s">
        <v>4330</v>
      </c>
      <c r="C1811" s="10"/>
      <c r="D1811" s="10"/>
      <c r="E1811" s="8" t="s">
        <v>36</v>
      </c>
      <c r="F1811" s="110">
        <v>96</v>
      </c>
      <c r="G1811" s="10"/>
      <c r="H1811" s="242"/>
    </row>
    <row r="1812" s="233" customFormat="true" spans="1:8">
      <c r="A1812" s="110" t="s">
        <v>4331</v>
      </c>
      <c r="B1812" s="10" t="s">
        <v>4332</v>
      </c>
      <c r="C1812" s="10"/>
      <c r="D1812" s="10"/>
      <c r="E1812" s="8" t="s">
        <v>36</v>
      </c>
      <c r="F1812" s="110">
        <v>24</v>
      </c>
      <c r="G1812" s="10"/>
      <c r="H1812" s="242"/>
    </row>
    <row r="1813" s="233" customFormat="true" spans="1:8">
      <c r="A1813" s="110" t="s">
        <v>4333</v>
      </c>
      <c r="B1813" s="10" t="s">
        <v>4334</v>
      </c>
      <c r="C1813" s="10"/>
      <c r="D1813" s="10"/>
      <c r="E1813" s="8" t="s">
        <v>36</v>
      </c>
      <c r="F1813" s="110">
        <v>24</v>
      </c>
      <c r="G1813" s="10"/>
      <c r="H1813" s="242"/>
    </row>
    <row r="1814" s="236" customFormat="true" spans="1:8">
      <c r="A1814" s="111" t="s">
        <v>4335</v>
      </c>
      <c r="B1814" s="12" t="s">
        <v>4336</v>
      </c>
      <c r="C1814" s="12"/>
      <c r="D1814" s="12"/>
      <c r="E1814" s="116" t="s">
        <v>4337</v>
      </c>
      <c r="F1814" s="111">
        <v>24</v>
      </c>
      <c r="G1814" s="12"/>
      <c r="H1814" s="245" t="s">
        <v>49</v>
      </c>
    </row>
    <row r="1815" s="233" customFormat="true" spans="1:8">
      <c r="A1815" s="110" t="s">
        <v>4338</v>
      </c>
      <c r="B1815" s="10" t="s">
        <v>4339</v>
      </c>
      <c r="C1815" s="10"/>
      <c r="D1815" s="10"/>
      <c r="E1815" s="8" t="s">
        <v>4337</v>
      </c>
      <c r="F1815" s="187" t="s">
        <v>2360</v>
      </c>
      <c r="G1815" s="10"/>
      <c r="H1815" s="245" t="s">
        <v>49</v>
      </c>
    </row>
    <row r="1816" s="233" customFormat="true" spans="1:8">
      <c r="A1816" s="110" t="s">
        <v>4340</v>
      </c>
      <c r="B1816" s="10" t="s">
        <v>4341</v>
      </c>
      <c r="C1816" s="10"/>
      <c r="D1816" s="10"/>
      <c r="E1816" s="8" t="s">
        <v>36</v>
      </c>
      <c r="F1816" s="110">
        <v>8</v>
      </c>
      <c r="G1816" s="10"/>
      <c r="H1816" s="242"/>
    </row>
    <row r="1817" s="233" customFormat="true" spans="1:8">
      <c r="A1817" s="110" t="s">
        <v>4342</v>
      </c>
      <c r="B1817" s="10" t="s">
        <v>4343</v>
      </c>
      <c r="C1817" s="10" t="s">
        <v>4344</v>
      </c>
      <c r="D1817" s="10"/>
      <c r="E1817" s="8" t="s">
        <v>4345</v>
      </c>
      <c r="F1817" s="110">
        <v>16</v>
      </c>
      <c r="G1817" s="10" t="s">
        <v>4346</v>
      </c>
      <c r="H1817" s="242"/>
    </row>
    <row r="1818" s="233" customFormat="true" spans="1:8">
      <c r="A1818" s="110" t="s">
        <v>4347</v>
      </c>
      <c r="B1818" s="10" t="s">
        <v>4348</v>
      </c>
      <c r="C1818" s="10"/>
      <c r="D1818" s="10"/>
      <c r="E1818" s="8" t="s">
        <v>4345</v>
      </c>
      <c r="F1818" s="110">
        <v>48</v>
      </c>
      <c r="G1818" s="10" t="s">
        <v>4349</v>
      </c>
      <c r="H1818" s="242"/>
    </row>
    <row r="1819" s="233" customFormat="true" ht="48" spans="1:8">
      <c r="A1819" s="110" t="s">
        <v>4350</v>
      </c>
      <c r="B1819" s="10" t="s">
        <v>4351</v>
      </c>
      <c r="C1819" s="10" t="s">
        <v>4352</v>
      </c>
      <c r="D1819" s="10"/>
      <c r="E1819" s="8" t="s">
        <v>36</v>
      </c>
      <c r="F1819" s="110">
        <v>20</v>
      </c>
      <c r="G1819" s="10" t="s">
        <v>4353</v>
      </c>
      <c r="H1819" s="242"/>
    </row>
    <row r="1820" s="233" customFormat="true" spans="1:8">
      <c r="A1820" s="110" t="s">
        <v>4354</v>
      </c>
      <c r="B1820" s="10" t="s">
        <v>4355</v>
      </c>
      <c r="C1820" s="10"/>
      <c r="D1820" s="10"/>
      <c r="E1820" s="8" t="s">
        <v>36</v>
      </c>
      <c r="F1820" s="110">
        <v>44</v>
      </c>
      <c r="G1820" s="10"/>
      <c r="H1820" s="242"/>
    </row>
    <row r="1821" s="233" customFormat="true" spans="1:8">
      <c r="A1821" s="110" t="s">
        <v>4356</v>
      </c>
      <c r="B1821" s="10" t="s">
        <v>4357</v>
      </c>
      <c r="C1821" s="10"/>
      <c r="D1821" s="10"/>
      <c r="E1821" s="8" t="s">
        <v>36</v>
      </c>
      <c r="F1821" s="110">
        <v>24</v>
      </c>
      <c r="G1821" s="10"/>
      <c r="H1821" s="242"/>
    </row>
    <row r="1822" s="233" customFormat="true" spans="1:8">
      <c r="A1822" s="110" t="s">
        <v>4358</v>
      </c>
      <c r="B1822" s="10" t="s">
        <v>4359</v>
      </c>
      <c r="C1822" s="10"/>
      <c r="D1822" s="10"/>
      <c r="E1822" s="8" t="s">
        <v>36</v>
      </c>
      <c r="F1822" s="110">
        <v>72</v>
      </c>
      <c r="G1822" s="10" t="s">
        <v>4360</v>
      </c>
      <c r="H1822" s="242"/>
    </row>
    <row r="1823" s="233" customFormat="true" ht="24" spans="1:8">
      <c r="A1823" s="110" t="s">
        <v>4361</v>
      </c>
      <c r="B1823" s="10" t="s">
        <v>4362</v>
      </c>
      <c r="C1823" s="10"/>
      <c r="D1823" s="10"/>
      <c r="E1823" s="8" t="s">
        <v>36</v>
      </c>
      <c r="F1823" s="110">
        <v>320</v>
      </c>
      <c r="G1823" s="10"/>
      <c r="H1823" s="242"/>
    </row>
    <row r="1824" s="233" customFormat="true" ht="24" spans="1:8">
      <c r="A1824" s="110" t="s">
        <v>4363</v>
      </c>
      <c r="B1824" s="10" t="s">
        <v>4364</v>
      </c>
      <c r="C1824" s="10"/>
      <c r="D1824" s="10"/>
      <c r="E1824" s="8" t="s">
        <v>36</v>
      </c>
      <c r="F1824" s="110">
        <v>320</v>
      </c>
      <c r="G1824" s="10" t="s">
        <v>4365</v>
      </c>
      <c r="H1824" s="242"/>
    </row>
    <row r="1825" s="233" customFormat="true" ht="24" spans="1:8">
      <c r="A1825" s="110" t="s">
        <v>4366</v>
      </c>
      <c r="B1825" s="10" t="s">
        <v>4367</v>
      </c>
      <c r="C1825" s="10"/>
      <c r="D1825" s="10"/>
      <c r="E1825" s="8" t="s">
        <v>36</v>
      </c>
      <c r="F1825" s="110">
        <v>64</v>
      </c>
      <c r="G1825" s="10" t="s">
        <v>4368</v>
      </c>
      <c r="H1825" s="242"/>
    </row>
    <row r="1826" s="233" customFormat="true" spans="1:8">
      <c r="A1826" s="110" t="s">
        <v>4369</v>
      </c>
      <c r="B1826" s="10" t="s">
        <v>4370</v>
      </c>
      <c r="C1826" s="10"/>
      <c r="D1826" s="10"/>
      <c r="E1826" s="8" t="s">
        <v>36</v>
      </c>
      <c r="F1826" s="110">
        <v>48</v>
      </c>
      <c r="G1826" s="10"/>
      <c r="H1826" s="242"/>
    </row>
    <row r="1827" s="233" customFormat="true" spans="1:8">
      <c r="A1827" s="110" t="s">
        <v>4371</v>
      </c>
      <c r="B1827" s="10" t="s">
        <v>4372</v>
      </c>
      <c r="C1827" s="10" t="s">
        <v>4373</v>
      </c>
      <c r="D1827" s="10"/>
      <c r="E1827" s="8" t="s">
        <v>36</v>
      </c>
      <c r="F1827" s="110">
        <v>64</v>
      </c>
      <c r="G1827" s="10"/>
      <c r="H1827" s="242"/>
    </row>
    <row r="1828" s="233" customFormat="true" ht="36" spans="1:8">
      <c r="A1828" s="110" t="s">
        <v>4374</v>
      </c>
      <c r="B1828" s="10" t="s">
        <v>4375</v>
      </c>
      <c r="C1828" s="10"/>
      <c r="D1828" s="10"/>
      <c r="E1828" s="8" t="s">
        <v>36</v>
      </c>
      <c r="F1828" s="110">
        <v>480</v>
      </c>
      <c r="G1828" s="10" t="s">
        <v>4376</v>
      </c>
      <c r="H1828" s="242"/>
    </row>
    <row r="1829" s="233" customFormat="true" ht="24" spans="1:8">
      <c r="A1829" s="110" t="s">
        <v>4377</v>
      </c>
      <c r="B1829" s="10" t="s">
        <v>4378</v>
      </c>
      <c r="C1829" s="10" t="s">
        <v>4379</v>
      </c>
      <c r="D1829" s="10"/>
      <c r="E1829" s="8" t="s">
        <v>352</v>
      </c>
      <c r="F1829" s="110" t="s">
        <v>53</v>
      </c>
      <c r="G1829" s="10"/>
      <c r="H1829" s="242"/>
    </row>
    <row r="1830" s="233" customFormat="true" spans="1:8">
      <c r="A1830" s="110" t="s">
        <v>4380</v>
      </c>
      <c r="B1830" s="10" t="s">
        <v>4381</v>
      </c>
      <c r="C1830" s="10"/>
      <c r="D1830" s="10"/>
      <c r="E1830" s="8" t="s">
        <v>352</v>
      </c>
      <c r="F1830" s="110">
        <v>320</v>
      </c>
      <c r="G1830" s="10"/>
      <c r="H1830" s="242"/>
    </row>
    <row r="1831" s="233" customFormat="true" spans="1:8">
      <c r="A1831" s="110" t="s">
        <v>4382</v>
      </c>
      <c r="B1831" s="10" t="s">
        <v>4383</v>
      </c>
      <c r="C1831" s="10"/>
      <c r="D1831" s="10"/>
      <c r="E1831" s="8" t="s">
        <v>352</v>
      </c>
      <c r="F1831" s="110">
        <v>640</v>
      </c>
      <c r="G1831" s="10"/>
      <c r="H1831" s="242"/>
    </row>
    <row r="1832" s="233" customFormat="true" ht="24" spans="1:8">
      <c r="A1832" s="110" t="s">
        <v>4384</v>
      </c>
      <c r="B1832" s="10" t="s">
        <v>4385</v>
      </c>
      <c r="C1832" s="10"/>
      <c r="D1832" s="10"/>
      <c r="E1832" s="8" t="s">
        <v>352</v>
      </c>
      <c r="F1832" s="110"/>
      <c r="G1832" s="10"/>
      <c r="H1832" s="242"/>
    </row>
    <row r="1833" s="233" customFormat="true" spans="1:8">
      <c r="A1833" s="110" t="s">
        <v>4386</v>
      </c>
      <c r="B1833" s="10" t="s">
        <v>4381</v>
      </c>
      <c r="C1833" s="10"/>
      <c r="D1833" s="10"/>
      <c r="E1833" s="8" t="s">
        <v>352</v>
      </c>
      <c r="F1833" s="110">
        <v>320</v>
      </c>
      <c r="G1833" s="10"/>
      <c r="H1833" s="242"/>
    </row>
    <row r="1834" s="233" customFormat="true" spans="1:8">
      <c r="A1834" s="110" t="s">
        <v>4387</v>
      </c>
      <c r="B1834" s="10" t="s">
        <v>4383</v>
      </c>
      <c r="C1834" s="10"/>
      <c r="D1834" s="10"/>
      <c r="E1834" s="8" t="s">
        <v>352</v>
      </c>
      <c r="F1834" s="110">
        <v>640</v>
      </c>
      <c r="G1834" s="10"/>
      <c r="H1834" s="242"/>
    </row>
    <row r="1835" s="233" customFormat="true" ht="36" spans="1:8">
      <c r="A1835" s="112" t="s">
        <v>4388</v>
      </c>
      <c r="B1835" s="21" t="s">
        <v>4389</v>
      </c>
      <c r="C1835" s="21" t="s">
        <v>4390</v>
      </c>
      <c r="D1835" s="21"/>
      <c r="E1835" s="94" t="s">
        <v>36</v>
      </c>
      <c r="F1835" s="94" t="s">
        <v>708</v>
      </c>
      <c r="G1835" s="10" t="s">
        <v>325</v>
      </c>
      <c r="H1835" s="242"/>
    </row>
    <row r="1836" s="233" customFormat="true" ht="60" spans="1:8">
      <c r="A1836" s="112" t="s">
        <v>4391</v>
      </c>
      <c r="B1836" s="21" t="s">
        <v>4392</v>
      </c>
      <c r="C1836" s="21" t="s">
        <v>4393</v>
      </c>
      <c r="D1836" s="21"/>
      <c r="E1836" s="94" t="s">
        <v>1603</v>
      </c>
      <c r="F1836" s="94" t="s">
        <v>708</v>
      </c>
      <c r="G1836" s="21" t="s">
        <v>223</v>
      </c>
      <c r="H1836" s="242"/>
    </row>
    <row r="1837" s="233" customFormat="true" spans="1:8">
      <c r="A1837" s="97" t="s">
        <v>419</v>
      </c>
      <c r="B1837" s="20" t="s">
        <v>4394</v>
      </c>
      <c r="C1837" s="20"/>
      <c r="D1837" s="96"/>
      <c r="E1837" s="96"/>
      <c r="F1837" s="69"/>
      <c r="G1837" s="20" t="s">
        <v>4395</v>
      </c>
      <c r="H1837" s="101" t="s">
        <v>38</v>
      </c>
    </row>
    <row r="1838" s="233" customFormat="true" spans="1:8">
      <c r="A1838" s="110" t="s">
        <v>4396</v>
      </c>
      <c r="B1838" s="10" t="s">
        <v>4397</v>
      </c>
      <c r="C1838" s="10"/>
      <c r="D1838" s="10"/>
      <c r="E1838" s="8"/>
      <c r="F1838" s="110" t="s">
        <v>53</v>
      </c>
      <c r="G1838" s="10"/>
      <c r="H1838" s="242"/>
    </row>
    <row r="1839" s="233" customFormat="true" ht="84" spans="1:8">
      <c r="A1839" s="110" t="s">
        <v>4398</v>
      </c>
      <c r="B1839" s="10" t="s">
        <v>4399</v>
      </c>
      <c r="C1839" s="10" t="s">
        <v>4400</v>
      </c>
      <c r="D1839" s="10"/>
      <c r="E1839" s="8" t="s">
        <v>36</v>
      </c>
      <c r="F1839" s="110" t="s">
        <v>1857</v>
      </c>
      <c r="G1839" s="10" t="s">
        <v>4401</v>
      </c>
      <c r="H1839" s="242"/>
    </row>
    <row r="1840" s="233" customFormat="true" ht="24" spans="1:8">
      <c r="A1840" s="110" t="s">
        <v>4402</v>
      </c>
      <c r="B1840" s="10" t="s">
        <v>4403</v>
      </c>
      <c r="C1840" s="10" t="s">
        <v>4404</v>
      </c>
      <c r="D1840" s="10" t="s">
        <v>53</v>
      </c>
      <c r="E1840" s="8" t="s">
        <v>36</v>
      </c>
      <c r="F1840" s="110" t="s">
        <v>1857</v>
      </c>
      <c r="G1840" s="10" t="s">
        <v>192</v>
      </c>
      <c r="H1840" s="242"/>
    </row>
    <row r="1841" s="233" customFormat="true" ht="24" spans="1:8">
      <c r="A1841" s="110" t="s">
        <v>4405</v>
      </c>
      <c r="B1841" s="10" t="s">
        <v>4406</v>
      </c>
      <c r="C1841" s="10" t="s">
        <v>4407</v>
      </c>
      <c r="D1841" s="10" t="s">
        <v>4408</v>
      </c>
      <c r="E1841" s="8" t="s">
        <v>36</v>
      </c>
      <c r="F1841" s="110" t="s">
        <v>1857</v>
      </c>
      <c r="G1841" s="10" t="s">
        <v>192</v>
      </c>
      <c r="H1841" s="242"/>
    </row>
    <row r="1842" s="233" customFormat="true" ht="60" spans="1:8">
      <c r="A1842" s="97" t="s">
        <v>4409</v>
      </c>
      <c r="B1842" s="20" t="s">
        <v>4410</v>
      </c>
      <c r="C1842" s="20" t="s">
        <v>4411</v>
      </c>
      <c r="D1842" s="96"/>
      <c r="E1842" s="96"/>
      <c r="F1842" s="69"/>
      <c r="G1842" s="20" t="s">
        <v>4412</v>
      </c>
      <c r="H1842" s="101" t="s">
        <v>38</v>
      </c>
    </row>
    <row r="1843" s="233" customFormat="true" ht="36" spans="1:8">
      <c r="A1843" s="110" t="s">
        <v>4413</v>
      </c>
      <c r="B1843" s="10" t="s">
        <v>4414</v>
      </c>
      <c r="C1843" s="10" t="s">
        <v>4415</v>
      </c>
      <c r="D1843" s="10"/>
      <c r="E1843" s="8" t="s">
        <v>222</v>
      </c>
      <c r="F1843" s="110">
        <v>40</v>
      </c>
      <c r="G1843" s="10"/>
      <c r="H1843" s="242"/>
    </row>
    <row r="1844" s="233" customFormat="true" spans="1:8">
      <c r="A1844" s="110" t="s">
        <v>4416</v>
      </c>
      <c r="B1844" s="10" t="s">
        <v>4417</v>
      </c>
      <c r="C1844" s="10" t="s">
        <v>4418</v>
      </c>
      <c r="D1844" s="10" t="s">
        <v>53</v>
      </c>
      <c r="E1844" s="8" t="s">
        <v>222</v>
      </c>
      <c r="F1844" s="110">
        <v>40</v>
      </c>
      <c r="G1844" s="10"/>
      <c r="H1844" s="242"/>
    </row>
    <row r="1845" s="233" customFormat="true" ht="24" spans="1:8">
      <c r="A1845" s="110" t="s">
        <v>4419</v>
      </c>
      <c r="B1845" s="10" t="s">
        <v>4420</v>
      </c>
      <c r="C1845" s="10" t="s">
        <v>4421</v>
      </c>
      <c r="D1845" s="10" t="s">
        <v>53</v>
      </c>
      <c r="E1845" s="8" t="s">
        <v>222</v>
      </c>
      <c r="F1845" s="110">
        <v>48</v>
      </c>
      <c r="G1845" s="10"/>
      <c r="H1845" s="242"/>
    </row>
    <row r="1846" s="233" customFormat="true" ht="48" spans="1:8">
      <c r="A1846" s="110" t="s">
        <v>4422</v>
      </c>
      <c r="B1846" s="10" t="s">
        <v>4423</v>
      </c>
      <c r="C1846" s="10" t="s">
        <v>4424</v>
      </c>
      <c r="D1846" s="10" t="s">
        <v>53</v>
      </c>
      <c r="E1846" s="8" t="s">
        <v>222</v>
      </c>
      <c r="F1846" s="110">
        <v>32</v>
      </c>
      <c r="G1846" s="10"/>
      <c r="H1846" s="242"/>
    </row>
    <row r="1847" s="233" customFormat="true" ht="24" spans="1:8">
      <c r="A1847" s="110" t="s">
        <v>4425</v>
      </c>
      <c r="B1847" s="10" t="s">
        <v>4426</v>
      </c>
      <c r="C1847" s="10" t="s">
        <v>4427</v>
      </c>
      <c r="D1847" s="10" t="s">
        <v>53</v>
      </c>
      <c r="E1847" s="8" t="s">
        <v>222</v>
      </c>
      <c r="F1847" s="110">
        <v>16</v>
      </c>
      <c r="G1847" s="10"/>
      <c r="H1847" s="242"/>
    </row>
    <row r="1848" s="233" customFormat="true" ht="60" spans="1:8">
      <c r="A1848" s="97" t="s">
        <v>4428</v>
      </c>
      <c r="B1848" s="20" t="s">
        <v>4429</v>
      </c>
      <c r="C1848" s="20" t="s">
        <v>4430</v>
      </c>
      <c r="D1848" s="96"/>
      <c r="E1848" s="96" t="s">
        <v>36</v>
      </c>
      <c r="F1848" s="69" t="s">
        <v>109</v>
      </c>
      <c r="G1848" s="20"/>
      <c r="H1848" s="101" t="s">
        <v>110</v>
      </c>
    </row>
    <row r="1849" s="233" customFormat="true" ht="60" spans="1:8">
      <c r="A1849" s="110" t="s">
        <v>4431</v>
      </c>
      <c r="B1849" s="10" t="s">
        <v>4432</v>
      </c>
      <c r="C1849" s="10" t="s">
        <v>4433</v>
      </c>
      <c r="D1849" s="10"/>
      <c r="E1849" s="8"/>
      <c r="F1849" s="110" t="s">
        <v>53</v>
      </c>
      <c r="G1849" s="10"/>
      <c r="H1849" s="242"/>
    </row>
    <row r="1850" s="233" customFormat="true" ht="24" spans="1:8">
      <c r="A1850" s="110" t="s">
        <v>4434</v>
      </c>
      <c r="B1850" s="10" t="s">
        <v>4435</v>
      </c>
      <c r="C1850" s="10" t="s">
        <v>4436</v>
      </c>
      <c r="D1850" s="10" t="s">
        <v>53</v>
      </c>
      <c r="E1850" s="8" t="s">
        <v>222</v>
      </c>
      <c r="F1850" s="110">
        <v>208</v>
      </c>
      <c r="G1850" s="10"/>
      <c r="H1850" s="242"/>
    </row>
    <row r="1851" s="233" customFormat="true" ht="24" spans="1:8">
      <c r="A1851" s="110" t="s">
        <v>4437</v>
      </c>
      <c r="B1851" s="10" t="s">
        <v>4438</v>
      </c>
      <c r="C1851" s="10" t="s">
        <v>4439</v>
      </c>
      <c r="D1851" s="10"/>
      <c r="E1851" s="8" t="s">
        <v>222</v>
      </c>
      <c r="F1851" s="110">
        <v>160</v>
      </c>
      <c r="G1851" s="10" t="s">
        <v>4440</v>
      </c>
      <c r="H1851" s="242"/>
    </row>
    <row r="1852" s="233" customFormat="true" ht="24" spans="1:8">
      <c r="A1852" s="110" t="s">
        <v>4441</v>
      </c>
      <c r="B1852" s="10" t="s">
        <v>4442</v>
      </c>
      <c r="C1852" s="10" t="s">
        <v>4443</v>
      </c>
      <c r="D1852" s="10" t="s">
        <v>53</v>
      </c>
      <c r="E1852" s="8" t="s">
        <v>815</v>
      </c>
      <c r="F1852" s="110">
        <v>208</v>
      </c>
      <c r="G1852" s="10"/>
      <c r="H1852" s="242"/>
    </row>
    <row r="1853" s="233" customFormat="true" spans="1:8">
      <c r="A1853" s="110" t="s">
        <v>4444</v>
      </c>
      <c r="B1853" s="10" t="s">
        <v>4445</v>
      </c>
      <c r="C1853" s="10" t="s">
        <v>4446</v>
      </c>
      <c r="D1853" s="10"/>
      <c r="E1853" s="8" t="s">
        <v>222</v>
      </c>
      <c r="F1853" s="110">
        <v>80</v>
      </c>
      <c r="G1853" s="10"/>
      <c r="H1853" s="242"/>
    </row>
    <row r="1854" s="233" customFormat="true" spans="1:8">
      <c r="A1854" s="110" t="s">
        <v>4447</v>
      </c>
      <c r="B1854" s="10" t="s">
        <v>4448</v>
      </c>
      <c r="C1854" s="10"/>
      <c r="D1854" s="10"/>
      <c r="E1854" s="8" t="s">
        <v>222</v>
      </c>
      <c r="F1854" s="110" t="s">
        <v>53</v>
      </c>
      <c r="G1854" s="10"/>
      <c r="H1854" s="242"/>
    </row>
    <row r="1855" s="233" customFormat="true" spans="1:8">
      <c r="A1855" s="110" t="s">
        <v>4449</v>
      </c>
      <c r="B1855" s="10" t="s">
        <v>4450</v>
      </c>
      <c r="C1855" s="10"/>
      <c r="D1855" s="10"/>
      <c r="E1855" s="8" t="s">
        <v>222</v>
      </c>
      <c r="F1855" s="110">
        <v>240</v>
      </c>
      <c r="G1855" s="10"/>
      <c r="H1855" s="242"/>
    </row>
    <row r="1856" s="233" customFormat="true" spans="1:8">
      <c r="A1856" s="110" t="s">
        <v>4451</v>
      </c>
      <c r="B1856" s="10" t="s">
        <v>4452</v>
      </c>
      <c r="C1856" s="10"/>
      <c r="D1856" s="10"/>
      <c r="E1856" s="8" t="s">
        <v>222</v>
      </c>
      <c r="F1856" s="110">
        <v>384</v>
      </c>
      <c r="G1856" s="10"/>
      <c r="H1856" s="242"/>
    </row>
    <row r="1857" s="233" customFormat="true" spans="1:8">
      <c r="A1857" s="110" t="s">
        <v>4453</v>
      </c>
      <c r="B1857" s="10" t="s">
        <v>4454</v>
      </c>
      <c r="C1857" s="10"/>
      <c r="D1857" s="10"/>
      <c r="E1857" s="8" t="s">
        <v>222</v>
      </c>
      <c r="F1857" s="187" t="s">
        <v>4455</v>
      </c>
      <c r="G1857" s="10"/>
      <c r="H1857" s="245" t="s">
        <v>49</v>
      </c>
    </row>
    <row r="1858" s="233" customFormat="true" ht="24" spans="1:8">
      <c r="A1858" s="110" t="s">
        <v>4456</v>
      </c>
      <c r="B1858" s="10" t="s">
        <v>4457</v>
      </c>
      <c r="C1858" s="10" t="s">
        <v>4458</v>
      </c>
      <c r="D1858" s="10"/>
      <c r="E1858" s="8" t="s">
        <v>4459</v>
      </c>
      <c r="F1858" s="110">
        <v>160</v>
      </c>
      <c r="G1858" s="10" t="s">
        <v>4460</v>
      </c>
      <c r="H1858" s="242"/>
    </row>
    <row r="1859" s="233" customFormat="true" spans="1:8">
      <c r="A1859" s="110" t="s">
        <v>4461</v>
      </c>
      <c r="B1859" s="10" t="s">
        <v>4462</v>
      </c>
      <c r="C1859" s="10"/>
      <c r="D1859" s="10"/>
      <c r="E1859" s="8" t="s">
        <v>222</v>
      </c>
      <c r="F1859" s="110">
        <v>16</v>
      </c>
      <c r="G1859" s="10"/>
      <c r="H1859" s="242"/>
    </row>
    <row r="1860" s="233" customFormat="true" spans="1:8">
      <c r="A1860" s="110" t="s">
        <v>4463</v>
      </c>
      <c r="B1860" s="10" t="s">
        <v>4464</v>
      </c>
      <c r="C1860" s="10"/>
      <c r="D1860" s="10"/>
      <c r="E1860" s="8" t="s">
        <v>222</v>
      </c>
      <c r="F1860" s="110" t="s">
        <v>762</v>
      </c>
      <c r="G1860" s="10"/>
      <c r="H1860" s="242"/>
    </row>
    <row r="1861" s="233" customFormat="true" spans="1:8">
      <c r="A1861" s="110" t="s">
        <v>4465</v>
      </c>
      <c r="B1861" s="10" t="s">
        <v>4466</v>
      </c>
      <c r="C1861" s="10"/>
      <c r="D1861" s="10"/>
      <c r="E1861" s="8" t="s">
        <v>222</v>
      </c>
      <c r="F1861" s="110">
        <v>96</v>
      </c>
      <c r="G1861" s="10"/>
      <c r="H1861" s="242"/>
    </row>
    <row r="1862" s="233" customFormat="true" ht="24" spans="1:8">
      <c r="A1862" s="110" t="s">
        <v>4467</v>
      </c>
      <c r="B1862" s="10" t="s">
        <v>4468</v>
      </c>
      <c r="C1862" s="10"/>
      <c r="D1862" s="10"/>
      <c r="E1862" s="8" t="s">
        <v>222</v>
      </c>
      <c r="F1862" s="110">
        <v>96</v>
      </c>
      <c r="G1862" s="10" t="s">
        <v>4460</v>
      </c>
      <c r="H1862" s="242"/>
    </row>
    <row r="1863" s="233" customFormat="true" spans="1:8">
      <c r="A1863" s="110" t="s">
        <v>4469</v>
      </c>
      <c r="B1863" s="10" t="s">
        <v>4470</v>
      </c>
      <c r="C1863" s="10"/>
      <c r="D1863" s="10"/>
      <c r="E1863" s="8" t="s">
        <v>222</v>
      </c>
      <c r="F1863" s="110" t="s">
        <v>762</v>
      </c>
      <c r="G1863" s="10"/>
      <c r="H1863" s="242"/>
    </row>
    <row r="1864" s="233" customFormat="true" ht="60" spans="1:8">
      <c r="A1864" s="112" t="s">
        <v>4471</v>
      </c>
      <c r="B1864" s="21" t="s">
        <v>4472</v>
      </c>
      <c r="C1864" s="21" t="s">
        <v>4473</v>
      </c>
      <c r="D1864" s="21"/>
      <c r="E1864" s="94" t="s">
        <v>36</v>
      </c>
      <c r="F1864" s="94" t="s">
        <v>708</v>
      </c>
      <c r="G1864" s="10" t="s">
        <v>325</v>
      </c>
      <c r="H1864" s="242"/>
    </row>
    <row r="1865" s="233" customFormat="true" ht="96" spans="1:8">
      <c r="A1865" s="112" t="s">
        <v>4474</v>
      </c>
      <c r="B1865" s="21" t="s">
        <v>4475</v>
      </c>
      <c r="C1865" s="21" t="s">
        <v>4476</v>
      </c>
      <c r="D1865" s="21"/>
      <c r="E1865" s="94" t="s">
        <v>36</v>
      </c>
      <c r="F1865" s="94" t="s">
        <v>708</v>
      </c>
      <c r="G1865" s="10" t="s">
        <v>325</v>
      </c>
      <c r="H1865" s="242"/>
    </row>
    <row r="1866" s="233" customFormat="true" ht="96" spans="1:8">
      <c r="A1866" s="112" t="s">
        <v>4477</v>
      </c>
      <c r="B1866" s="21" t="s">
        <v>4478</v>
      </c>
      <c r="C1866" s="21" t="s">
        <v>4479</v>
      </c>
      <c r="D1866" s="21"/>
      <c r="E1866" s="94" t="s">
        <v>36</v>
      </c>
      <c r="F1866" s="94" t="s">
        <v>84</v>
      </c>
      <c r="G1866" s="10" t="s">
        <v>325</v>
      </c>
      <c r="H1866" s="242"/>
    </row>
    <row r="1867" s="233" customFormat="true" ht="96" spans="1:8">
      <c r="A1867" s="112" t="s">
        <v>4480</v>
      </c>
      <c r="B1867" s="21" t="s">
        <v>4481</v>
      </c>
      <c r="C1867" s="21" t="s">
        <v>4482</v>
      </c>
      <c r="D1867" s="21"/>
      <c r="E1867" s="94" t="s">
        <v>36</v>
      </c>
      <c r="F1867" s="94" t="s">
        <v>708</v>
      </c>
      <c r="G1867" s="10" t="s">
        <v>325</v>
      </c>
      <c r="H1867" s="242"/>
    </row>
    <row r="1868" s="233" customFormat="true" ht="24" spans="1:8">
      <c r="A1868" s="110" t="s">
        <v>4483</v>
      </c>
      <c r="B1868" s="10" t="s">
        <v>4484</v>
      </c>
      <c r="C1868" s="10" t="s">
        <v>4485</v>
      </c>
      <c r="D1868" s="10" t="s">
        <v>53</v>
      </c>
      <c r="E1868" s="8"/>
      <c r="F1868" s="110" t="s">
        <v>53</v>
      </c>
      <c r="G1868" s="10" t="s">
        <v>4486</v>
      </c>
      <c r="H1868" s="242"/>
    </row>
    <row r="1869" s="233" customFormat="true" spans="1:8">
      <c r="A1869" s="110" t="s">
        <v>4487</v>
      </c>
      <c r="B1869" s="10" t="s">
        <v>4488</v>
      </c>
      <c r="C1869" s="10" t="s">
        <v>53</v>
      </c>
      <c r="D1869" s="10"/>
      <c r="E1869" s="8" t="s">
        <v>903</v>
      </c>
      <c r="F1869" s="110">
        <v>320</v>
      </c>
      <c r="G1869" s="10" t="s">
        <v>4489</v>
      </c>
      <c r="H1869" s="242"/>
    </row>
    <row r="1870" s="233" customFormat="true" spans="1:8">
      <c r="A1870" s="110" t="s">
        <v>4490</v>
      </c>
      <c r="B1870" s="10" t="s">
        <v>4491</v>
      </c>
      <c r="C1870" s="10"/>
      <c r="D1870" s="10"/>
      <c r="E1870" s="8" t="s">
        <v>4492</v>
      </c>
      <c r="F1870" s="110">
        <v>80</v>
      </c>
      <c r="G1870" s="10"/>
      <c r="H1870" s="242"/>
    </row>
    <row r="1871" s="233" customFormat="true" ht="36" spans="1:8">
      <c r="A1871" s="110" t="s">
        <v>4493</v>
      </c>
      <c r="B1871" s="10" t="s">
        <v>4494</v>
      </c>
      <c r="C1871" s="10" t="s">
        <v>4495</v>
      </c>
      <c r="D1871" s="10"/>
      <c r="E1871" s="8" t="s">
        <v>903</v>
      </c>
      <c r="F1871" s="110">
        <v>176</v>
      </c>
      <c r="G1871" s="10" t="s">
        <v>4496</v>
      </c>
      <c r="H1871" s="242"/>
    </row>
    <row r="1872" s="233" customFormat="true" spans="1:8">
      <c r="A1872" s="110" t="s">
        <v>4497</v>
      </c>
      <c r="B1872" s="10" t="s">
        <v>4498</v>
      </c>
      <c r="C1872" s="10"/>
      <c r="D1872" s="10"/>
      <c r="E1872" s="8"/>
      <c r="F1872" s="110" t="s">
        <v>53</v>
      </c>
      <c r="G1872" s="10"/>
      <c r="H1872" s="242"/>
    </row>
    <row r="1873" s="233" customFormat="true" ht="24" spans="1:8">
      <c r="A1873" s="110" t="s">
        <v>4499</v>
      </c>
      <c r="B1873" s="10" t="s">
        <v>4500</v>
      </c>
      <c r="C1873" s="10"/>
      <c r="D1873" s="10"/>
      <c r="E1873" s="8" t="s">
        <v>4501</v>
      </c>
      <c r="F1873" s="110">
        <v>40</v>
      </c>
      <c r="G1873" s="10"/>
      <c r="H1873" s="242"/>
    </row>
    <row r="1874" s="233" customFormat="true" ht="24" spans="1:8">
      <c r="A1874" s="110" t="s">
        <v>4502</v>
      </c>
      <c r="B1874" s="10" t="s">
        <v>4503</v>
      </c>
      <c r="C1874" s="10"/>
      <c r="D1874" s="10"/>
      <c r="E1874" s="8" t="s">
        <v>4501</v>
      </c>
      <c r="F1874" s="110">
        <v>80</v>
      </c>
      <c r="G1874" s="10" t="s">
        <v>4504</v>
      </c>
      <c r="H1874" s="242"/>
    </row>
    <row r="1875" s="233" customFormat="true" ht="24" spans="1:8">
      <c r="A1875" s="110" t="s">
        <v>4505</v>
      </c>
      <c r="B1875" s="10" t="s">
        <v>4506</v>
      </c>
      <c r="C1875" s="10"/>
      <c r="D1875" s="10"/>
      <c r="E1875" s="8" t="s">
        <v>4501</v>
      </c>
      <c r="F1875" s="110">
        <v>80</v>
      </c>
      <c r="G1875" s="10"/>
      <c r="H1875" s="242"/>
    </row>
    <row r="1876" s="233" customFormat="true" ht="120" spans="1:8">
      <c r="A1876" s="124" t="s">
        <v>4507</v>
      </c>
      <c r="B1876" s="125" t="s">
        <v>4508</v>
      </c>
      <c r="C1876" s="126" t="s">
        <v>4509</v>
      </c>
      <c r="D1876" s="125"/>
      <c r="E1876" s="128" t="s">
        <v>4501</v>
      </c>
      <c r="F1876" s="128" t="s">
        <v>109</v>
      </c>
      <c r="G1876" s="126" t="s">
        <v>4510</v>
      </c>
      <c r="H1876" s="129" t="s">
        <v>38</v>
      </c>
    </row>
    <row r="1877" s="233" customFormat="true" ht="60" spans="1:8">
      <c r="A1877" s="124" t="s">
        <v>4511</v>
      </c>
      <c r="B1877" s="125" t="s">
        <v>4512</v>
      </c>
      <c r="C1877" s="126" t="s">
        <v>4513</v>
      </c>
      <c r="D1877" s="125"/>
      <c r="E1877" s="128" t="s">
        <v>222</v>
      </c>
      <c r="F1877" s="128" t="s">
        <v>109</v>
      </c>
      <c r="G1877" s="126"/>
      <c r="H1877" s="129" t="s">
        <v>38</v>
      </c>
    </row>
    <row r="1878" s="233" customFormat="true" spans="1:8">
      <c r="A1878" s="110" t="s">
        <v>4514</v>
      </c>
      <c r="B1878" s="10" t="s">
        <v>4515</v>
      </c>
      <c r="C1878" s="10" t="s">
        <v>4516</v>
      </c>
      <c r="D1878" s="10"/>
      <c r="E1878" s="8"/>
      <c r="F1878" s="110" t="s">
        <v>53</v>
      </c>
      <c r="G1878" s="10"/>
      <c r="H1878" s="242"/>
    </row>
    <row r="1879" s="233" customFormat="true" spans="1:8">
      <c r="A1879" s="110" t="s">
        <v>4517</v>
      </c>
      <c r="B1879" s="10" t="s">
        <v>4518</v>
      </c>
      <c r="C1879" s="10"/>
      <c r="D1879" s="10"/>
      <c r="E1879" s="8" t="s">
        <v>4519</v>
      </c>
      <c r="F1879" s="110">
        <v>240</v>
      </c>
      <c r="G1879" s="10"/>
      <c r="H1879" s="242"/>
    </row>
    <row r="1880" s="233" customFormat="true" spans="1:8">
      <c r="A1880" s="110" t="s">
        <v>4520</v>
      </c>
      <c r="B1880" s="10" t="s">
        <v>4521</v>
      </c>
      <c r="C1880" s="10"/>
      <c r="D1880" s="10"/>
      <c r="E1880" s="8" t="s">
        <v>4519</v>
      </c>
      <c r="F1880" s="187" t="s">
        <v>4522</v>
      </c>
      <c r="G1880" s="10"/>
      <c r="H1880" s="245" t="s">
        <v>49</v>
      </c>
    </row>
    <row r="1881" s="233" customFormat="true" spans="1:8">
      <c r="A1881" s="110" t="s">
        <v>4523</v>
      </c>
      <c r="B1881" s="10" t="s">
        <v>4524</v>
      </c>
      <c r="C1881" s="10"/>
      <c r="D1881" s="10"/>
      <c r="E1881" s="8" t="s">
        <v>4519</v>
      </c>
      <c r="F1881" s="110">
        <v>256</v>
      </c>
      <c r="G1881" s="10"/>
      <c r="H1881" s="242"/>
    </row>
    <row r="1882" s="233" customFormat="true" ht="24" spans="1:8">
      <c r="A1882" s="112" t="s">
        <v>4525</v>
      </c>
      <c r="B1882" s="21" t="s">
        <v>4526</v>
      </c>
      <c r="C1882" s="10"/>
      <c r="D1882" s="10"/>
      <c r="E1882" s="8" t="s">
        <v>36</v>
      </c>
      <c r="F1882" s="94" t="s">
        <v>708</v>
      </c>
      <c r="G1882" s="21" t="s">
        <v>293</v>
      </c>
      <c r="H1882" s="242"/>
    </row>
    <row r="1883" s="233" customFormat="true" spans="1:8">
      <c r="A1883" s="110" t="s">
        <v>4527</v>
      </c>
      <c r="B1883" s="10" t="s">
        <v>4528</v>
      </c>
      <c r="C1883" s="10"/>
      <c r="D1883" s="10"/>
      <c r="E1883" s="8"/>
      <c r="F1883" s="110" t="s">
        <v>53</v>
      </c>
      <c r="G1883" s="10"/>
      <c r="H1883" s="242"/>
    </row>
    <row r="1884" s="233" customFormat="true" ht="24" spans="1:8">
      <c r="A1884" s="110" t="s">
        <v>4529</v>
      </c>
      <c r="B1884" s="10" t="s">
        <v>4530</v>
      </c>
      <c r="C1884" s="10"/>
      <c r="D1884" s="10"/>
      <c r="E1884" s="8" t="s">
        <v>1603</v>
      </c>
      <c r="F1884" s="110">
        <v>160</v>
      </c>
      <c r="G1884" s="10" t="s">
        <v>4531</v>
      </c>
      <c r="H1884" s="242"/>
    </row>
    <row r="1885" s="233" customFormat="true" ht="24" spans="1:8">
      <c r="A1885" s="110" t="s">
        <v>4532</v>
      </c>
      <c r="B1885" s="10" t="s">
        <v>4533</v>
      </c>
      <c r="C1885" s="10" t="s">
        <v>4534</v>
      </c>
      <c r="D1885" s="10"/>
      <c r="E1885" s="8" t="s">
        <v>1603</v>
      </c>
      <c r="F1885" s="110">
        <v>128</v>
      </c>
      <c r="G1885" s="10"/>
      <c r="H1885" s="242"/>
    </row>
    <row r="1886" s="233" customFormat="true" spans="1:8">
      <c r="A1886" s="110" t="s">
        <v>4535</v>
      </c>
      <c r="B1886" s="10" t="s">
        <v>4536</v>
      </c>
      <c r="C1886" s="10"/>
      <c r="D1886" s="10"/>
      <c r="E1886" s="8" t="s">
        <v>1603</v>
      </c>
      <c r="F1886" s="110">
        <v>160</v>
      </c>
      <c r="G1886" s="10"/>
      <c r="H1886" s="242"/>
    </row>
    <row r="1887" s="233" customFormat="true" ht="24" spans="1:8">
      <c r="A1887" s="110" t="s">
        <v>4537</v>
      </c>
      <c r="B1887" s="10" t="s">
        <v>4538</v>
      </c>
      <c r="C1887" s="10" t="s">
        <v>4539</v>
      </c>
      <c r="D1887" s="10"/>
      <c r="E1887" s="8" t="s">
        <v>36</v>
      </c>
      <c r="F1887" s="110" t="s">
        <v>2489</v>
      </c>
      <c r="G1887" s="10" t="s">
        <v>4540</v>
      </c>
      <c r="H1887" s="242"/>
    </row>
    <row r="1888" s="233" customFormat="true" ht="24" spans="1:8">
      <c r="A1888" s="97" t="s">
        <v>4541</v>
      </c>
      <c r="B1888" s="20" t="s">
        <v>4542</v>
      </c>
      <c r="C1888" s="12"/>
      <c r="D1888" s="12"/>
      <c r="E1888" s="116" t="s">
        <v>36</v>
      </c>
      <c r="F1888" s="96">
        <v>2240</v>
      </c>
      <c r="G1888" s="20" t="s">
        <v>293</v>
      </c>
      <c r="H1888" s="85" t="s">
        <v>294</v>
      </c>
    </row>
    <row r="1889" s="233" customFormat="true" ht="24" spans="1:8">
      <c r="A1889" s="110" t="s">
        <v>4543</v>
      </c>
      <c r="B1889" s="10" t="s">
        <v>4544</v>
      </c>
      <c r="C1889" s="10" t="s">
        <v>4545</v>
      </c>
      <c r="D1889" s="10"/>
      <c r="E1889" s="8" t="s">
        <v>36</v>
      </c>
      <c r="F1889" s="94" t="s">
        <v>708</v>
      </c>
      <c r="G1889" s="21" t="s">
        <v>293</v>
      </c>
      <c r="H1889" s="242"/>
    </row>
    <row r="1890" s="233" customFormat="true" ht="24" spans="1:8">
      <c r="A1890" s="97" t="s">
        <v>4546</v>
      </c>
      <c r="B1890" s="20" t="s">
        <v>4547</v>
      </c>
      <c r="C1890" s="12"/>
      <c r="D1890" s="12"/>
      <c r="E1890" s="116" t="s">
        <v>36</v>
      </c>
      <c r="F1890" s="96">
        <v>112</v>
      </c>
      <c r="G1890" s="20" t="s">
        <v>293</v>
      </c>
      <c r="H1890" s="85" t="s">
        <v>294</v>
      </c>
    </row>
    <row r="1891" s="233" customFormat="true" ht="24" spans="1:8">
      <c r="A1891" s="112" t="s">
        <v>4548</v>
      </c>
      <c r="B1891" s="21" t="s">
        <v>4549</v>
      </c>
      <c r="C1891" s="10"/>
      <c r="D1891" s="10"/>
      <c r="E1891" s="8" t="s">
        <v>36</v>
      </c>
      <c r="F1891" s="94" t="s">
        <v>708</v>
      </c>
      <c r="G1891" s="21" t="s">
        <v>293</v>
      </c>
      <c r="H1891" s="242"/>
    </row>
    <row r="1892" s="233" customFormat="true" ht="120" spans="1:8">
      <c r="A1892" s="124" t="s">
        <v>4550</v>
      </c>
      <c r="B1892" s="125" t="s">
        <v>4551</v>
      </c>
      <c r="C1892" s="125" t="s">
        <v>4552</v>
      </c>
      <c r="D1892" s="125"/>
      <c r="E1892" s="128" t="s">
        <v>4553</v>
      </c>
      <c r="F1892" s="128" t="s">
        <v>109</v>
      </c>
      <c r="G1892" s="126"/>
      <c r="H1892" s="129" t="s">
        <v>38</v>
      </c>
    </row>
    <row r="1893" s="233" customFormat="true" ht="96" spans="1:8">
      <c r="A1893" s="124" t="s">
        <v>4554</v>
      </c>
      <c r="B1893" s="125" t="s">
        <v>4555</v>
      </c>
      <c r="C1893" s="125" t="s">
        <v>4556</v>
      </c>
      <c r="D1893" s="125"/>
      <c r="E1893" s="128" t="s">
        <v>4557</v>
      </c>
      <c r="F1893" s="128" t="s">
        <v>109</v>
      </c>
      <c r="G1893" s="126"/>
      <c r="H1893" s="129" t="s">
        <v>38</v>
      </c>
    </row>
    <row r="1894" s="233" customFormat="true" spans="1:8">
      <c r="A1894" s="110" t="s">
        <v>4558</v>
      </c>
      <c r="B1894" s="10" t="s">
        <v>4559</v>
      </c>
      <c r="C1894" s="10"/>
      <c r="D1894" s="10"/>
      <c r="E1894" s="8"/>
      <c r="F1894" s="110" t="s">
        <v>53</v>
      </c>
      <c r="G1894" s="10"/>
      <c r="H1894" s="242"/>
    </row>
    <row r="1895" s="233" customFormat="true" ht="24" spans="1:8">
      <c r="A1895" s="110" t="s">
        <v>4560</v>
      </c>
      <c r="B1895" s="10" t="s">
        <v>4561</v>
      </c>
      <c r="C1895" s="10" t="s">
        <v>4562</v>
      </c>
      <c r="D1895" s="10"/>
      <c r="E1895" s="8" t="s">
        <v>36</v>
      </c>
      <c r="F1895" s="110">
        <v>144</v>
      </c>
      <c r="G1895" s="10"/>
      <c r="H1895" s="242"/>
    </row>
    <row r="1896" s="233" customFormat="true" ht="24" spans="1:8">
      <c r="A1896" s="110" t="s">
        <v>4563</v>
      </c>
      <c r="B1896" s="10" t="s">
        <v>4564</v>
      </c>
      <c r="C1896" s="10"/>
      <c r="D1896" s="10"/>
      <c r="E1896" s="8" t="s">
        <v>4519</v>
      </c>
      <c r="F1896" s="110" t="s">
        <v>2228</v>
      </c>
      <c r="G1896" s="10" t="s">
        <v>4565</v>
      </c>
      <c r="H1896" s="242"/>
    </row>
    <row r="1897" s="237" customFormat="true" ht="24" spans="1:8">
      <c r="A1897" s="110" t="s">
        <v>4566</v>
      </c>
      <c r="B1897" s="10" t="s">
        <v>4567</v>
      </c>
      <c r="C1897" s="10" t="s">
        <v>4568</v>
      </c>
      <c r="D1897" s="10"/>
      <c r="E1897" s="8" t="s">
        <v>36</v>
      </c>
      <c r="F1897" s="110" t="s">
        <v>762</v>
      </c>
      <c r="G1897" s="10"/>
      <c r="H1897" s="242"/>
    </row>
    <row r="1898" s="237" customFormat="true" ht="24" spans="1:8">
      <c r="A1898" s="110" t="s">
        <v>4569</v>
      </c>
      <c r="B1898" s="10" t="s">
        <v>4570</v>
      </c>
      <c r="C1898" s="10" t="s">
        <v>4571</v>
      </c>
      <c r="D1898" s="10"/>
      <c r="E1898" s="8" t="s">
        <v>36</v>
      </c>
      <c r="F1898" s="110">
        <v>120</v>
      </c>
      <c r="G1898" s="10" t="s">
        <v>4572</v>
      </c>
      <c r="H1898" s="242"/>
    </row>
    <row r="1899" s="237" customFormat="true" spans="1:8">
      <c r="A1899" s="110" t="s">
        <v>4573</v>
      </c>
      <c r="B1899" s="10" t="s">
        <v>4574</v>
      </c>
      <c r="C1899" s="10"/>
      <c r="D1899" s="10"/>
      <c r="E1899" s="8" t="s">
        <v>4519</v>
      </c>
      <c r="F1899" s="110">
        <v>16</v>
      </c>
      <c r="G1899" s="10" t="s">
        <v>4575</v>
      </c>
      <c r="H1899" s="242"/>
    </row>
    <row r="1900" spans="1:8">
      <c r="A1900" s="110" t="s">
        <v>4576</v>
      </c>
      <c r="B1900" s="10" t="s">
        <v>4577</v>
      </c>
      <c r="C1900" s="10"/>
      <c r="D1900" s="10"/>
      <c r="E1900" s="8" t="s">
        <v>4578</v>
      </c>
      <c r="F1900" s="110">
        <v>32</v>
      </c>
      <c r="G1900" s="10" t="s">
        <v>4575</v>
      </c>
      <c r="H1900" s="242"/>
    </row>
    <row r="1901" ht="24" spans="1:8">
      <c r="A1901" s="110" t="s">
        <v>4579</v>
      </c>
      <c r="B1901" s="10" t="s">
        <v>4580</v>
      </c>
      <c r="C1901" s="10"/>
      <c r="D1901" s="10"/>
      <c r="E1901" s="8" t="s">
        <v>36</v>
      </c>
      <c r="F1901" s="110">
        <v>160</v>
      </c>
      <c r="G1901" s="10" t="s">
        <v>4581</v>
      </c>
      <c r="H1901" s="242"/>
    </row>
    <row r="1902" spans="1:8">
      <c r="A1902" s="110" t="s">
        <v>4582</v>
      </c>
      <c r="B1902" s="10" t="s">
        <v>4583</v>
      </c>
      <c r="C1902" s="10"/>
      <c r="D1902" s="10"/>
      <c r="E1902" s="8" t="s">
        <v>36</v>
      </c>
      <c r="F1902" s="110">
        <v>64</v>
      </c>
      <c r="G1902" s="10" t="s">
        <v>4584</v>
      </c>
      <c r="H1902" s="242"/>
    </row>
    <row r="1903" ht="24" spans="1:8">
      <c r="A1903" s="112" t="s">
        <v>4585</v>
      </c>
      <c r="B1903" s="21" t="s">
        <v>4586</v>
      </c>
      <c r="C1903" s="10"/>
      <c r="D1903" s="10"/>
      <c r="E1903" s="8" t="s">
        <v>36</v>
      </c>
      <c r="F1903" s="94" t="s">
        <v>708</v>
      </c>
      <c r="G1903" s="21" t="s">
        <v>293</v>
      </c>
      <c r="H1903" s="242"/>
    </row>
    <row r="1904" s="233" customFormat="true" ht="72" spans="1:8">
      <c r="A1904" s="124" t="s">
        <v>4587</v>
      </c>
      <c r="B1904" s="125" t="s">
        <v>4588</v>
      </c>
      <c r="C1904" s="125" t="s">
        <v>4589</v>
      </c>
      <c r="D1904" s="125"/>
      <c r="E1904" s="128" t="s">
        <v>36</v>
      </c>
      <c r="F1904" s="128" t="s">
        <v>109</v>
      </c>
      <c r="G1904" s="126"/>
      <c r="H1904" s="129" t="s">
        <v>110</v>
      </c>
    </row>
    <row r="1905" ht="72" spans="1:8">
      <c r="A1905" s="112" t="s">
        <v>4590</v>
      </c>
      <c r="B1905" s="21" t="s">
        <v>4591</v>
      </c>
      <c r="C1905" s="21" t="s">
        <v>4592</v>
      </c>
      <c r="D1905" s="21"/>
      <c r="E1905" s="94" t="s">
        <v>36</v>
      </c>
      <c r="F1905" s="94" t="s">
        <v>708</v>
      </c>
      <c r="G1905" s="21" t="s">
        <v>4593</v>
      </c>
      <c r="H1905" s="327"/>
    </row>
    <row r="1906" ht="84" spans="1:8">
      <c r="A1906" s="112" t="s">
        <v>4594</v>
      </c>
      <c r="B1906" s="21" t="s">
        <v>4595</v>
      </c>
      <c r="C1906" s="21" t="s">
        <v>4596</v>
      </c>
      <c r="D1906" s="21"/>
      <c r="E1906" s="94" t="s">
        <v>36</v>
      </c>
      <c r="F1906" s="94" t="s">
        <v>708</v>
      </c>
      <c r="G1906" s="21" t="s">
        <v>4597</v>
      </c>
      <c r="H1906" s="327"/>
    </row>
    <row r="1907" ht="120" spans="1:8">
      <c r="A1907" s="112" t="s">
        <v>4598</v>
      </c>
      <c r="B1907" s="21" t="s">
        <v>4599</v>
      </c>
      <c r="C1907" s="21" t="s">
        <v>4600</v>
      </c>
      <c r="D1907" s="21"/>
      <c r="E1907" s="94" t="s">
        <v>36</v>
      </c>
      <c r="F1907" s="94" t="s">
        <v>708</v>
      </c>
      <c r="G1907" s="10" t="s">
        <v>325</v>
      </c>
      <c r="H1907" s="327"/>
    </row>
  </sheetData>
  <mergeCells count="54">
    <mergeCell ref="A1:G1"/>
    <mergeCell ref="A2:G2"/>
    <mergeCell ref="A3:G3"/>
    <mergeCell ref="A4:G4"/>
    <mergeCell ref="A5:G5"/>
    <mergeCell ref="A6:G6"/>
    <mergeCell ref="A7:G7"/>
    <mergeCell ref="A8:G8"/>
    <mergeCell ref="A9:G9"/>
    <mergeCell ref="A10:G10"/>
    <mergeCell ref="A11:G11"/>
    <mergeCell ref="A12:G12"/>
    <mergeCell ref="A22:A23"/>
    <mergeCell ref="A24:A25"/>
    <mergeCell ref="A26:A27"/>
    <mergeCell ref="A28:A29"/>
    <mergeCell ref="A30:A31"/>
    <mergeCell ref="A32:A33"/>
    <mergeCell ref="A34:A35"/>
    <mergeCell ref="A287:A288"/>
    <mergeCell ref="B22:B23"/>
    <mergeCell ref="B24:B25"/>
    <mergeCell ref="B26:B27"/>
    <mergeCell ref="B28:B29"/>
    <mergeCell ref="B30:B31"/>
    <mergeCell ref="B32:B33"/>
    <mergeCell ref="B34:B35"/>
    <mergeCell ref="B287:B288"/>
    <mergeCell ref="C22:C23"/>
    <mergeCell ref="C24:C25"/>
    <mergeCell ref="C26:C27"/>
    <mergeCell ref="C28:C29"/>
    <mergeCell ref="C30:C31"/>
    <mergeCell ref="C32:C33"/>
    <mergeCell ref="C34:C35"/>
    <mergeCell ref="C287:C288"/>
    <mergeCell ref="D22:D23"/>
    <mergeCell ref="D24:D25"/>
    <mergeCell ref="D26:D27"/>
    <mergeCell ref="D28:D29"/>
    <mergeCell ref="D30:D31"/>
    <mergeCell ref="D32:D33"/>
    <mergeCell ref="D34:D35"/>
    <mergeCell ref="D287:D288"/>
    <mergeCell ref="E22:E23"/>
    <mergeCell ref="E24:E25"/>
    <mergeCell ref="E26:E27"/>
    <mergeCell ref="E28:E29"/>
    <mergeCell ref="E30:E31"/>
    <mergeCell ref="E32:E33"/>
    <mergeCell ref="E34:E35"/>
    <mergeCell ref="E287:E288"/>
    <mergeCell ref="F287:F288"/>
    <mergeCell ref="G287:G288"/>
  </mergeCells>
  <printOptions horizontalCentered="true"/>
  <pageMargins left="0.708661417322835" right="0.708661417322835" top="0.748031496062992" bottom="0.748031496062992" header="0.31496062992126" footer="0.31496062992126"/>
  <pageSetup paperSize="9" scale="85"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525"/>
  <sheetViews>
    <sheetView zoomScale="85" zoomScaleNormal="85" topLeftCell="A7" workbookViewId="0">
      <selection activeCell="B15" sqref="B15:I15"/>
    </sheetView>
  </sheetViews>
  <sheetFormatPr defaultColWidth="9" defaultRowHeight="18" customHeight="true"/>
  <cols>
    <col min="1" max="1" width="9.88333333333333" style="172" customWidth="true"/>
    <col min="2" max="2" width="20.775" style="91" customWidth="true"/>
    <col min="3" max="3" width="29.775" style="91" customWidth="true"/>
    <col min="4" max="4" width="8.10833333333333" style="91" customWidth="true"/>
    <col min="5" max="5" width="7" style="107" customWidth="true"/>
    <col min="6" max="6" width="5.775" style="173" customWidth="true"/>
    <col min="7" max="7" width="5.66666666666667" style="173" customWidth="true"/>
    <col min="8" max="8" width="5.775" style="173" customWidth="true"/>
    <col min="9" max="9" width="18.4416666666667" style="91" customWidth="true"/>
    <col min="10" max="10" width="18.775" style="91" customWidth="true"/>
    <col min="11" max="16384" width="9" style="91"/>
  </cols>
  <sheetData>
    <row r="1" ht="37.5" customHeight="true" spans="1:9">
      <c r="A1" s="174" t="s">
        <v>4601</v>
      </c>
      <c r="B1" s="175"/>
      <c r="C1" s="175"/>
      <c r="D1" s="175"/>
      <c r="E1" s="175"/>
      <c r="F1" s="183"/>
      <c r="G1" s="183"/>
      <c r="H1" s="183"/>
      <c r="I1" s="175"/>
    </row>
    <row r="2" customHeight="true" spans="1:9">
      <c r="A2" s="176" t="s">
        <v>3</v>
      </c>
      <c r="B2" s="177"/>
      <c r="C2" s="177"/>
      <c r="D2" s="177"/>
      <c r="E2" s="177"/>
      <c r="F2" s="184"/>
      <c r="G2" s="184"/>
      <c r="H2" s="184"/>
      <c r="I2" s="177"/>
    </row>
    <row r="3" customHeight="true" spans="1:9">
      <c r="A3" s="178" t="s">
        <v>4602</v>
      </c>
      <c r="B3" s="178"/>
      <c r="C3" s="178"/>
      <c r="D3" s="178"/>
      <c r="E3" s="178"/>
      <c r="F3" s="185"/>
      <c r="G3" s="185"/>
      <c r="H3" s="185"/>
      <c r="I3" s="178"/>
    </row>
    <row r="4" customHeight="true" spans="1:9">
      <c r="A4" s="178" t="s">
        <v>4603</v>
      </c>
      <c r="B4" s="178"/>
      <c r="C4" s="178"/>
      <c r="D4" s="178"/>
      <c r="E4" s="178"/>
      <c r="F4" s="185"/>
      <c r="G4" s="185"/>
      <c r="H4" s="185"/>
      <c r="I4" s="178"/>
    </row>
    <row r="5" ht="19.95" customHeight="true" spans="1:9">
      <c r="A5" s="178" t="s">
        <v>4604</v>
      </c>
      <c r="B5" s="178"/>
      <c r="C5" s="178"/>
      <c r="D5" s="178"/>
      <c r="E5" s="178"/>
      <c r="F5" s="185"/>
      <c r="G5" s="185"/>
      <c r="H5" s="185"/>
      <c r="I5" s="178"/>
    </row>
    <row r="6" customHeight="true" spans="1:9">
      <c r="A6" s="178" t="s">
        <v>4605</v>
      </c>
      <c r="B6" s="178"/>
      <c r="C6" s="178"/>
      <c r="D6" s="178"/>
      <c r="E6" s="178"/>
      <c r="F6" s="185"/>
      <c r="G6" s="185"/>
      <c r="H6" s="185"/>
      <c r="I6" s="178"/>
    </row>
    <row r="7" customHeight="true" spans="1:9">
      <c r="A7" s="178" t="s">
        <v>4606</v>
      </c>
      <c r="B7" s="178"/>
      <c r="C7" s="178"/>
      <c r="D7" s="178"/>
      <c r="E7" s="178"/>
      <c r="F7" s="185"/>
      <c r="G7" s="185"/>
      <c r="H7" s="185"/>
      <c r="I7" s="178"/>
    </row>
    <row r="8" customHeight="true" spans="1:9">
      <c r="A8" s="178" t="s">
        <v>4607</v>
      </c>
      <c r="B8" s="178"/>
      <c r="C8" s="178"/>
      <c r="D8" s="178"/>
      <c r="E8" s="178"/>
      <c r="F8" s="185"/>
      <c r="G8" s="185"/>
      <c r="H8" s="185"/>
      <c r="I8" s="178"/>
    </row>
    <row r="9" customHeight="true" spans="1:9">
      <c r="A9" s="178" t="s">
        <v>4608</v>
      </c>
      <c r="B9" s="178"/>
      <c r="C9" s="178"/>
      <c r="D9" s="178"/>
      <c r="E9" s="178"/>
      <c r="F9" s="185"/>
      <c r="G9" s="185"/>
      <c r="H9" s="185"/>
      <c r="I9" s="178"/>
    </row>
    <row r="10" s="107" customFormat="true" ht="22.5" customHeight="true" spans="1:10">
      <c r="A10" s="179" t="s">
        <v>18</v>
      </c>
      <c r="B10" s="6" t="s">
        <v>19</v>
      </c>
      <c r="C10" s="6" t="s">
        <v>20</v>
      </c>
      <c r="D10" s="6" t="s">
        <v>4609</v>
      </c>
      <c r="E10" s="6" t="s">
        <v>22</v>
      </c>
      <c r="F10" s="186" t="s">
        <v>4610</v>
      </c>
      <c r="G10" s="186"/>
      <c r="H10" s="186"/>
      <c r="I10" s="6" t="s">
        <v>24</v>
      </c>
      <c r="J10" s="91"/>
    </row>
    <row r="11" customHeight="true" spans="1:9">
      <c r="A11" s="110" t="s">
        <v>3709</v>
      </c>
      <c r="B11" s="10" t="s">
        <v>4611</v>
      </c>
      <c r="C11" s="10"/>
      <c r="D11" s="10"/>
      <c r="E11" s="10"/>
      <c r="F11" s="10"/>
      <c r="G11" s="10"/>
      <c r="H11" s="10"/>
      <c r="I11" s="10"/>
    </row>
    <row r="12" customHeight="true" spans="1:9">
      <c r="A12" s="110"/>
      <c r="B12" s="10" t="s">
        <v>4612</v>
      </c>
      <c r="C12" s="10"/>
      <c r="D12" s="10"/>
      <c r="E12" s="10"/>
      <c r="F12" s="10"/>
      <c r="G12" s="10"/>
      <c r="H12" s="10"/>
      <c r="I12" s="10"/>
    </row>
    <row r="13" ht="38.25" customHeight="true" spans="1:9">
      <c r="A13" s="110"/>
      <c r="B13" s="10" t="s">
        <v>4613</v>
      </c>
      <c r="C13" s="10"/>
      <c r="D13" s="10"/>
      <c r="E13" s="10"/>
      <c r="F13" s="10"/>
      <c r="G13" s="10"/>
      <c r="H13" s="10"/>
      <c r="I13" s="10"/>
    </row>
    <row r="14" customHeight="true" spans="1:9">
      <c r="A14" s="110"/>
      <c r="B14" s="10" t="s">
        <v>4614</v>
      </c>
      <c r="C14" s="10"/>
      <c r="D14" s="10"/>
      <c r="E14" s="10"/>
      <c r="F14" s="10"/>
      <c r="G14" s="10"/>
      <c r="H14" s="10"/>
      <c r="I14" s="10"/>
    </row>
    <row r="15" ht="44.25" customHeight="true" spans="1:9">
      <c r="A15" s="110"/>
      <c r="B15" s="10" t="s">
        <v>4615</v>
      </c>
      <c r="C15" s="10"/>
      <c r="D15" s="10"/>
      <c r="E15" s="10"/>
      <c r="F15" s="10"/>
      <c r="G15" s="10"/>
      <c r="H15" s="10"/>
      <c r="I15" s="10"/>
    </row>
    <row r="16" ht="27.75" customHeight="true" spans="1:9">
      <c r="A16" s="110"/>
      <c r="B16" s="10" t="s">
        <v>4616</v>
      </c>
      <c r="C16" s="10"/>
      <c r="D16" s="10"/>
      <c r="E16" s="10"/>
      <c r="F16" s="10"/>
      <c r="G16" s="10"/>
      <c r="H16" s="10"/>
      <c r="I16" s="10"/>
    </row>
    <row r="17" customHeight="true" spans="1:9">
      <c r="A17" s="110"/>
      <c r="B17" s="10" t="s">
        <v>4617</v>
      </c>
      <c r="C17" s="10"/>
      <c r="D17" s="10"/>
      <c r="E17" s="10"/>
      <c r="F17" s="10"/>
      <c r="G17" s="10"/>
      <c r="H17" s="10"/>
      <c r="I17" s="10"/>
    </row>
    <row r="18" customHeight="true" spans="1:9">
      <c r="A18" s="110" t="s">
        <v>4618</v>
      </c>
      <c r="B18" s="10" t="s">
        <v>4619</v>
      </c>
      <c r="C18" s="10"/>
      <c r="D18" s="10"/>
      <c r="E18" s="8"/>
      <c r="F18" s="113"/>
      <c r="G18" s="113"/>
      <c r="H18" s="113"/>
      <c r="I18" s="10"/>
    </row>
    <row r="19" ht="36" spans="1:9">
      <c r="A19" s="110" t="s">
        <v>4620</v>
      </c>
      <c r="B19" s="10" t="s">
        <v>4621</v>
      </c>
      <c r="C19" s="10" t="s">
        <v>4622</v>
      </c>
      <c r="D19" s="10"/>
      <c r="E19" s="8" t="s">
        <v>4623</v>
      </c>
      <c r="F19" s="113"/>
      <c r="G19" s="113"/>
      <c r="H19" s="113"/>
      <c r="I19" s="10" t="s">
        <v>4624</v>
      </c>
    </row>
    <row r="20" ht="13.5" spans="1:10">
      <c r="A20" s="97" t="s">
        <v>4625</v>
      </c>
      <c r="B20" s="20" t="s">
        <v>4626</v>
      </c>
      <c r="C20" s="20"/>
      <c r="D20" s="96"/>
      <c r="E20" s="96"/>
      <c r="F20" s="96">
        <v>18</v>
      </c>
      <c r="G20" s="96"/>
      <c r="H20" s="96"/>
      <c r="I20" s="20"/>
      <c r="J20" s="117" t="s">
        <v>38</v>
      </c>
    </row>
    <row r="21" ht="13.5" spans="1:10">
      <c r="A21" s="97" t="s">
        <v>4627</v>
      </c>
      <c r="B21" s="20" t="s">
        <v>4628</v>
      </c>
      <c r="C21" s="20"/>
      <c r="D21" s="96"/>
      <c r="E21" s="96"/>
      <c r="F21" s="96">
        <v>27</v>
      </c>
      <c r="G21" s="96"/>
      <c r="H21" s="96"/>
      <c r="I21" s="20"/>
      <c r="J21" s="117" t="s">
        <v>38</v>
      </c>
    </row>
    <row r="22" ht="13.5" spans="1:10">
      <c r="A22" s="97" t="s">
        <v>4629</v>
      </c>
      <c r="B22" s="20" t="s">
        <v>4630</v>
      </c>
      <c r="C22" s="20"/>
      <c r="D22" s="96"/>
      <c r="E22" s="96"/>
      <c r="F22" s="96">
        <v>72</v>
      </c>
      <c r="G22" s="96"/>
      <c r="H22" s="96"/>
      <c r="I22" s="20"/>
      <c r="J22" s="117" t="s">
        <v>38</v>
      </c>
    </row>
    <row r="23" ht="27" customHeight="true" spans="1:9">
      <c r="A23" s="110" t="s">
        <v>4631</v>
      </c>
      <c r="B23" s="10" t="s">
        <v>4632</v>
      </c>
      <c r="C23" s="10" t="s">
        <v>4633</v>
      </c>
      <c r="D23" s="10"/>
      <c r="E23" s="8" t="s">
        <v>36</v>
      </c>
      <c r="F23" s="110">
        <v>72</v>
      </c>
      <c r="G23" s="110"/>
      <c r="H23" s="110"/>
      <c r="I23" s="10"/>
    </row>
    <row r="24" ht="13.5" spans="1:9">
      <c r="A24" s="110" t="s">
        <v>4634</v>
      </c>
      <c r="B24" s="10" t="s">
        <v>4635</v>
      </c>
      <c r="C24" s="10" t="s">
        <v>4636</v>
      </c>
      <c r="D24" s="10"/>
      <c r="E24" s="8" t="s">
        <v>36</v>
      </c>
      <c r="F24" s="110">
        <v>72</v>
      </c>
      <c r="G24" s="110"/>
      <c r="H24" s="110"/>
      <c r="I24" s="10" t="s">
        <v>4637</v>
      </c>
    </row>
    <row r="25" ht="13.5" spans="1:9">
      <c r="A25" s="110" t="s">
        <v>4638</v>
      </c>
      <c r="B25" s="10" t="s">
        <v>4639</v>
      </c>
      <c r="C25" s="10" t="s">
        <v>4640</v>
      </c>
      <c r="D25" s="10"/>
      <c r="E25" s="8" t="s">
        <v>36</v>
      </c>
      <c r="F25" s="110">
        <v>360</v>
      </c>
      <c r="G25" s="110"/>
      <c r="H25" s="110"/>
      <c r="I25" s="10"/>
    </row>
    <row r="26" ht="13.5" spans="1:10">
      <c r="A26" s="110" t="s">
        <v>4641</v>
      </c>
      <c r="B26" s="10" t="s">
        <v>4642</v>
      </c>
      <c r="C26" s="10" t="s">
        <v>4643</v>
      </c>
      <c r="D26" s="10"/>
      <c r="E26" s="8" t="s">
        <v>218</v>
      </c>
      <c r="F26" s="187" t="s">
        <v>462</v>
      </c>
      <c r="G26" s="187"/>
      <c r="H26" s="187"/>
      <c r="I26" s="10"/>
      <c r="J26" s="91" t="s">
        <v>49</v>
      </c>
    </row>
    <row r="27" ht="13.5" spans="1:9">
      <c r="A27" s="110" t="s">
        <v>4644</v>
      </c>
      <c r="B27" s="10" t="s">
        <v>4645</v>
      </c>
      <c r="C27" s="10"/>
      <c r="D27" s="10"/>
      <c r="E27" s="8" t="s">
        <v>36</v>
      </c>
      <c r="F27" s="110" t="s">
        <v>762</v>
      </c>
      <c r="G27" s="110"/>
      <c r="H27" s="110"/>
      <c r="I27" s="10"/>
    </row>
    <row r="28" ht="25.05" customHeight="true" spans="1:9">
      <c r="A28" s="110" t="s">
        <v>4646</v>
      </c>
      <c r="B28" s="10" t="s">
        <v>4647</v>
      </c>
      <c r="C28" s="10" t="s">
        <v>4648</v>
      </c>
      <c r="D28" s="10"/>
      <c r="E28" s="8" t="s">
        <v>4649</v>
      </c>
      <c r="F28" s="110">
        <v>45</v>
      </c>
      <c r="G28" s="110"/>
      <c r="H28" s="110"/>
      <c r="I28" s="10"/>
    </row>
    <row r="29" ht="27" customHeight="true" spans="1:9">
      <c r="A29" s="110" t="s">
        <v>4650</v>
      </c>
      <c r="B29" s="10" t="s">
        <v>4651</v>
      </c>
      <c r="C29" s="10" t="s">
        <v>4652</v>
      </c>
      <c r="D29" s="10"/>
      <c r="E29" s="8" t="s">
        <v>4649</v>
      </c>
      <c r="F29" s="110">
        <v>45</v>
      </c>
      <c r="G29" s="110"/>
      <c r="H29" s="110"/>
      <c r="I29" s="10"/>
    </row>
    <row r="30" ht="36" customHeight="true" spans="1:9">
      <c r="A30" s="110" t="s">
        <v>4653</v>
      </c>
      <c r="B30" s="10" t="s">
        <v>4654</v>
      </c>
      <c r="C30" s="10" t="s">
        <v>4655</v>
      </c>
      <c r="D30" s="10"/>
      <c r="E30" s="8" t="s">
        <v>4656</v>
      </c>
      <c r="F30" s="110">
        <v>45</v>
      </c>
      <c r="G30" s="110"/>
      <c r="H30" s="110"/>
      <c r="I30" s="10" t="s">
        <v>4657</v>
      </c>
    </row>
    <row r="31" ht="13.5" spans="1:9">
      <c r="A31" s="110" t="s">
        <v>4658</v>
      </c>
      <c r="B31" s="10" t="s">
        <v>4659</v>
      </c>
      <c r="C31" s="10" t="s">
        <v>4660</v>
      </c>
      <c r="D31" s="10"/>
      <c r="E31" s="8" t="s">
        <v>36</v>
      </c>
      <c r="F31" s="110">
        <v>45</v>
      </c>
      <c r="G31" s="110"/>
      <c r="H31" s="110"/>
      <c r="I31" s="10" t="s">
        <v>4661</v>
      </c>
    </row>
    <row r="32" ht="13.5" spans="1:9">
      <c r="A32" s="110" t="s">
        <v>4662</v>
      </c>
      <c r="B32" s="10" t="s">
        <v>4663</v>
      </c>
      <c r="C32" s="10" t="s">
        <v>4664</v>
      </c>
      <c r="D32" s="10"/>
      <c r="E32" s="8" t="s">
        <v>36</v>
      </c>
      <c r="F32" s="110">
        <v>72</v>
      </c>
      <c r="G32" s="110"/>
      <c r="H32" s="110"/>
      <c r="I32" s="10" t="s">
        <v>4665</v>
      </c>
    </row>
    <row r="33" ht="24" spans="1:9">
      <c r="A33" s="110" t="s">
        <v>4666</v>
      </c>
      <c r="B33" s="10" t="s">
        <v>4667</v>
      </c>
      <c r="C33" s="10" t="s">
        <v>4668</v>
      </c>
      <c r="D33" s="10"/>
      <c r="E33" s="8" t="s">
        <v>36</v>
      </c>
      <c r="F33" s="110">
        <v>72</v>
      </c>
      <c r="G33" s="110"/>
      <c r="H33" s="110"/>
      <c r="I33" s="10" t="s">
        <v>4669</v>
      </c>
    </row>
    <row r="34" ht="13.5" spans="1:9">
      <c r="A34" s="110" t="s">
        <v>4670</v>
      </c>
      <c r="B34" s="10" t="s">
        <v>4671</v>
      </c>
      <c r="C34" s="10"/>
      <c r="D34" s="10"/>
      <c r="E34" s="8" t="s">
        <v>218</v>
      </c>
      <c r="F34" s="110">
        <v>18</v>
      </c>
      <c r="G34" s="110"/>
      <c r="H34" s="110"/>
      <c r="I34" s="10"/>
    </row>
    <row r="35" ht="13.5" spans="1:9">
      <c r="A35" s="110" t="s">
        <v>4672</v>
      </c>
      <c r="B35" s="10" t="s">
        <v>4673</v>
      </c>
      <c r="C35" s="10"/>
      <c r="D35" s="10"/>
      <c r="E35" s="8" t="s">
        <v>218</v>
      </c>
      <c r="F35" s="110">
        <v>13</v>
      </c>
      <c r="G35" s="110"/>
      <c r="H35" s="110"/>
      <c r="I35" s="10"/>
    </row>
    <row r="36" ht="13.5" spans="1:9">
      <c r="A36" s="110" t="s">
        <v>4674</v>
      </c>
      <c r="B36" s="10" t="s">
        <v>4675</v>
      </c>
      <c r="C36" s="10" t="s">
        <v>4676</v>
      </c>
      <c r="D36" s="10"/>
      <c r="E36" s="8" t="s">
        <v>36</v>
      </c>
      <c r="F36" s="110">
        <v>90</v>
      </c>
      <c r="G36" s="110"/>
      <c r="H36" s="110"/>
      <c r="I36" s="10"/>
    </row>
    <row r="37" ht="24" spans="1:9">
      <c r="A37" s="110" t="s">
        <v>4677</v>
      </c>
      <c r="B37" s="10" t="s">
        <v>4678</v>
      </c>
      <c r="C37" s="10" t="s">
        <v>4679</v>
      </c>
      <c r="D37" s="10"/>
      <c r="E37" s="8" t="s">
        <v>36</v>
      </c>
      <c r="F37" s="110">
        <v>90</v>
      </c>
      <c r="G37" s="110"/>
      <c r="H37" s="110"/>
      <c r="I37" s="10" t="s">
        <v>4680</v>
      </c>
    </row>
    <row r="38" ht="24" spans="1:10">
      <c r="A38" s="97" t="s">
        <v>4681</v>
      </c>
      <c r="B38" s="20" t="s">
        <v>4682</v>
      </c>
      <c r="C38" s="20" t="s">
        <v>4683</v>
      </c>
      <c r="D38" s="20"/>
      <c r="E38" s="96" t="s">
        <v>36</v>
      </c>
      <c r="F38" s="111">
        <v>540</v>
      </c>
      <c r="G38" s="111"/>
      <c r="H38" s="111"/>
      <c r="I38" s="20"/>
      <c r="J38" s="117" t="s">
        <v>38</v>
      </c>
    </row>
    <row r="39" ht="13.5" spans="1:9">
      <c r="A39" s="110" t="s">
        <v>4684</v>
      </c>
      <c r="B39" s="10" t="s">
        <v>4685</v>
      </c>
      <c r="C39" s="10"/>
      <c r="D39" s="10"/>
      <c r="E39" s="8" t="s">
        <v>36</v>
      </c>
      <c r="F39" s="110">
        <v>162</v>
      </c>
      <c r="G39" s="110"/>
      <c r="H39" s="110"/>
      <c r="I39" s="10"/>
    </row>
    <row r="40" ht="13.5" spans="1:9">
      <c r="A40" s="110" t="s">
        <v>4686</v>
      </c>
      <c r="B40" s="10" t="s">
        <v>4687</v>
      </c>
      <c r="C40" s="10"/>
      <c r="D40" s="10"/>
      <c r="E40" s="8" t="s">
        <v>36</v>
      </c>
      <c r="F40" s="110">
        <v>162</v>
      </c>
      <c r="G40" s="110"/>
      <c r="H40" s="110"/>
      <c r="I40" s="10"/>
    </row>
    <row r="41" ht="24" spans="1:9">
      <c r="A41" s="110" t="s">
        <v>4688</v>
      </c>
      <c r="B41" s="10" t="s">
        <v>4689</v>
      </c>
      <c r="C41" s="10" t="s">
        <v>4690</v>
      </c>
      <c r="D41" s="10"/>
      <c r="E41" s="8" t="s">
        <v>4691</v>
      </c>
      <c r="F41" s="110">
        <v>270</v>
      </c>
      <c r="G41" s="110"/>
      <c r="H41" s="110"/>
      <c r="I41" s="10" t="s">
        <v>4692</v>
      </c>
    </row>
    <row r="42" ht="13.5" spans="1:9">
      <c r="A42" s="110" t="s">
        <v>4693</v>
      </c>
      <c r="B42" s="10" t="s">
        <v>4694</v>
      </c>
      <c r="C42" s="10"/>
      <c r="D42" s="10"/>
      <c r="E42" s="8" t="s">
        <v>36</v>
      </c>
      <c r="F42" s="110" t="s">
        <v>762</v>
      </c>
      <c r="G42" s="110"/>
      <c r="H42" s="110"/>
      <c r="I42" s="10"/>
    </row>
    <row r="43" ht="13.5" spans="1:9">
      <c r="A43" s="110" t="s">
        <v>4695</v>
      </c>
      <c r="B43" s="10" t="s">
        <v>4696</v>
      </c>
      <c r="C43" s="10" t="s">
        <v>4697</v>
      </c>
      <c r="D43" s="10"/>
      <c r="E43" s="8" t="s">
        <v>218</v>
      </c>
      <c r="F43" s="110">
        <v>180</v>
      </c>
      <c r="G43" s="110"/>
      <c r="H43" s="110"/>
      <c r="I43" s="10"/>
    </row>
    <row r="44" ht="24" spans="1:10">
      <c r="A44" s="110" t="s">
        <v>4698</v>
      </c>
      <c r="B44" s="10" t="s">
        <v>4699</v>
      </c>
      <c r="C44" s="10" t="s">
        <v>4700</v>
      </c>
      <c r="D44" s="10" t="s">
        <v>4701</v>
      </c>
      <c r="E44" s="8" t="s">
        <v>4702</v>
      </c>
      <c r="F44" s="187" t="s">
        <v>462</v>
      </c>
      <c r="G44" s="187"/>
      <c r="H44" s="187"/>
      <c r="I44" s="10"/>
      <c r="J44" s="91" t="s">
        <v>49</v>
      </c>
    </row>
    <row r="45" ht="24" customHeight="true" spans="1:9">
      <c r="A45" s="110" t="s">
        <v>4703</v>
      </c>
      <c r="B45" s="10" t="s">
        <v>4704</v>
      </c>
      <c r="C45" s="10"/>
      <c r="D45" s="10"/>
      <c r="E45" s="8" t="s">
        <v>4702</v>
      </c>
      <c r="F45" s="110">
        <v>36</v>
      </c>
      <c r="G45" s="110"/>
      <c r="H45" s="110"/>
      <c r="I45" s="10"/>
    </row>
    <row r="46" ht="13.5" spans="1:9">
      <c r="A46" s="110" t="s">
        <v>4705</v>
      </c>
      <c r="B46" s="10" t="s">
        <v>4706</v>
      </c>
      <c r="C46" s="10"/>
      <c r="D46" s="10"/>
      <c r="E46" s="8" t="s">
        <v>218</v>
      </c>
      <c r="F46" s="110">
        <v>4</v>
      </c>
      <c r="G46" s="110"/>
      <c r="H46" s="110"/>
      <c r="I46" s="10"/>
    </row>
    <row r="47" ht="13.5" spans="1:9">
      <c r="A47" s="110" t="s">
        <v>4707</v>
      </c>
      <c r="B47" s="10" t="s">
        <v>4708</v>
      </c>
      <c r="C47" s="10"/>
      <c r="D47" s="10"/>
      <c r="E47" s="8" t="s">
        <v>36</v>
      </c>
      <c r="F47" s="110" t="s">
        <v>762</v>
      </c>
      <c r="G47" s="110"/>
      <c r="H47" s="110"/>
      <c r="I47" s="10"/>
    </row>
    <row r="48" ht="13.5" spans="1:9">
      <c r="A48" s="110" t="s">
        <v>4709</v>
      </c>
      <c r="B48" s="10" t="s">
        <v>4710</v>
      </c>
      <c r="C48" s="10"/>
      <c r="D48" s="10"/>
      <c r="E48" s="8" t="s">
        <v>36</v>
      </c>
      <c r="F48" s="110">
        <v>45</v>
      </c>
      <c r="G48" s="110"/>
      <c r="H48" s="110"/>
      <c r="I48" s="10"/>
    </row>
    <row r="49" ht="46.5" customHeight="true" spans="1:9">
      <c r="A49" s="110" t="s">
        <v>4711</v>
      </c>
      <c r="B49" s="10" t="s">
        <v>4712</v>
      </c>
      <c r="C49" s="10" t="s">
        <v>4713</v>
      </c>
      <c r="D49" s="10"/>
      <c r="E49" s="8" t="s">
        <v>36</v>
      </c>
      <c r="F49" s="110">
        <v>234</v>
      </c>
      <c r="G49" s="110"/>
      <c r="H49" s="110"/>
      <c r="I49" s="10"/>
    </row>
    <row r="50" ht="66.75" customHeight="true" spans="1:9">
      <c r="A50" s="110" t="s">
        <v>4714</v>
      </c>
      <c r="B50" s="10" t="s">
        <v>4715</v>
      </c>
      <c r="C50" s="10" t="s">
        <v>4716</v>
      </c>
      <c r="D50" s="10"/>
      <c r="E50" s="8" t="s">
        <v>36</v>
      </c>
      <c r="F50" s="110">
        <v>900</v>
      </c>
      <c r="G50" s="110"/>
      <c r="H50" s="110"/>
      <c r="I50" s="10"/>
    </row>
    <row r="51" ht="53.25" customHeight="true" spans="1:9">
      <c r="A51" s="110" t="s">
        <v>4717</v>
      </c>
      <c r="B51" s="10" t="s">
        <v>4718</v>
      </c>
      <c r="C51" s="10" t="s">
        <v>4713</v>
      </c>
      <c r="D51" s="10"/>
      <c r="E51" s="8" t="s">
        <v>36</v>
      </c>
      <c r="F51" s="110">
        <v>135</v>
      </c>
      <c r="G51" s="110"/>
      <c r="H51" s="110"/>
      <c r="I51" s="10"/>
    </row>
    <row r="52" ht="28.95" customHeight="true" spans="1:10">
      <c r="A52" s="97" t="s">
        <v>4719</v>
      </c>
      <c r="B52" s="20" t="s">
        <v>4720</v>
      </c>
      <c r="C52" s="20" t="s">
        <v>4721</v>
      </c>
      <c r="D52" s="20"/>
      <c r="E52" s="96" t="s">
        <v>36</v>
      </c>
      <c r="F52" s="96" t="s">
        <v>1374</v>
      </c>
      <c r="G52" s="96"/>
      <c r="H52" s="96"/>
      <c r="I52" s="20"/>
      <c r="J52" s="117" t="s">
        <v>38</v>
      </c>
    </row>
    <row r="53" ht="13.5" spans="1:9">
      <c r="A53" s="110" t="s">
        <v>4722</v>
      </c>
      <c r="B53" s="10" t="s">
        <v>4723</v>
      </c>
      <c r="C53" s="10" t="s">
        <v>4724</v>
      </c>
      <c r="D53" s="10"/>
      <c r="E53" s="8" t="s">
        <v>36</v>
      </c>
      <c r="F53" s="110">
        <v>90</v>
      </c>
      <c r="G53" s="110"/>
      <c r="H53" s="110"/>
      <c r="I53" s="10"/>
    </row>
    <row r="54" ht="24" spans="1:9">
      <c r="A54" s="110" t="s">
        <v>4725</v>
      </c>
      <c r="B54" s="10" t="s">
        <v>4726</v>
      </c>
      <c r="C54" s="10" t="s">
        <v>4727</v>
      </c>
      <c r="D54" s="10"/>
      <c r="E54" s="8" t="s">
        <v>36</v>
      </c>
      <c r="F54" s="110">
        <v>180</v>
      </c>
      <c r="G54" s="110"/>
      <c r="H54" s="110"/>
      <c r="I54" s="10" t="s">
        <v>4728</v>
      </c>
    </row>
    <row r="55" ht="13.5" spans="1:9">
      <c r="A55" s="110" t="s">
        <v>4729</v>
      </c>
      <c r="B55" s="10" t="s">
        <v>4730</v>
      </c>
      <c r="C55" s="10"/>
      <c r="D55" s="10"/>
      <c r="E55" s="8" t="s">
        <v>36</v>
      </c>
      <c r="F55" s="110">
        <v>90</v>
      </c>
      <c r="G55" s="110"/>
      <c r="H55" s="110"/>
      <c r="I55" s="10" t="s">
        <v>4731</v>
      </c>
    </row>
    <row r="56" ht="13.5" spans="1:9">
      <c r="A56" s="110" t="s">
        <v>4732</v>
      </c>
      <c r="B56" s="10" t="s">
        <v>4733</v>
      </c>
      <c r="C56" s="10"/>
      <c r="D56" s="10"/>
      <c r="E56" s="8" t="s">
        <v>36</v>
      </c>
      <c r="F56" s="110">
        <v>1800</v>
      </c>
      <c r="G56" s="110"/>
      <c r="H56" s="110"/>
      <c r="I56" s="10"/>
    </row>
    <row r="57" ht="48" spans="1:9">
      <c r="A57" s="110" t="s">
        <v>4734</v>
      </c>
      <c r="B57" s="10" t="s">
        <v>4735</v>
      </c>
      <c r="C57" s="10" t="s">
        <v>4736</v>
      </c>
      <c r="D57" s="10"/>
      <c r="E57" s="8" t="s">
        <v>36</v>
      </c>
      <c r="F57" s="110">
        <v>720</v>
      </c>
      <c r="G57" s="110"/>
      <c r="H57" s="110"/>
      <c r="I57" s="10" t="s">
        <v>4737</v>
      </c>
    </row>
    <row r="58" ht="24" spans="1:10">
      <c r="A58" s="97" t="s">
        <v>4738</v>
      </c>
      <c r="B58" s="20" t="s">
        <v>4739</v>
      </c>
      <c r="C58" s="12"/>
      <c r="D58" s="12"/>
      <c r="E58" s="116" t="s">
        <v>36</v>
      </c>
      <c r="F58" s="97" t="s">
        <v>878</v>
      </c>
      <c r="G58" s="97"/>
      <c r="H58" s="97"/>
      <c r="I58" s="20" t="s">
        <v>293</v>
      </c>
      <c r="J58" s="117" t="s">
        <v>294</v>
      </c>
    </row>
    <row r="59" ht="24" spans="1:10">
      <c r="A59" s="97" t="s">
        <v>4740</v>
      </c>
      <c r="B59" s="20" t="s">
        <v>4741</v>
      </c>
      <c r="C59" s="12"/>
      <c r="D59" s="12"/>
      <c r="E59" s="116" t="s">
        <v>36</v>
      </c>
      <c r="F59" s="97" t="s">
        <v>4742</v>
      </c>
      <c r="G59" s="97"/>
      <c r="H59" s="97"/>
      <c r="I59" s="20" t="s">
        <v>293</v>
      </c>
      <c r="J59" s="117" t="s">
        <v>294</v>
      </c>
    </row>
    <row r="60" ht="108" customHeight="true" spans="1:9">
      <c r="A60" s="112" t="s">
        <v>4743</v>
      </c>
      <c r="B60" s="21" t="s">
        <v>4744</v>
      </c>
      <c r="C60" s="21" t="s">
        <v>4745</v>
      </c>
      <c r="D60" s="10"/>
      <c r="E60" s="8" t="s">
        <v>36</v>
      </c>
      <c r="F60" s="112" t="s">
        <v>84</v>
      </c>
      <c r="G60" s="112"/>
      <c r="H60" s="112"/>
      <c r="I60" s="21" t="s">
        <v>223</v>
      </c>
    </row>
    <row r="61" ht="83.25" customHeight="true" spans="1:9">
      <c r="A61" s="112" t="s">
        <v>4746</v>
      </c>
      <c r="B61" s="21" t="s">
        <v>4747</v>
      </c>
      <c r="C61" s="21" t="s">
        <v>4748</v>
      </c>
      <c r="D61" s="21" t="s">
        <v>4749</v>
      </c>
      <c r="E61" s="94" t="s">
        <v>218</v>
      </c>
      <c r="F61" s="110" t="s">
        <v>84</v>
      </c>
      <c r="G61" s="110"/>
      <c r="H61" s="110"/>
      <c r="I61" s="10" t="s">
        <v>325</v>
      </c>
    </row>
    <row r="62" ht="130.5" customHeight="true" spans="1:9">
      <c r="A62" s="112" t="s">
        <v>4750</v>
      </c>
      <c r="B62" s="21" t="s">
        <v>4751</v>
      </c>
      <c r="C62" s="21" t="s">
        <v>4752</v>
      </c>
      <c r="D62" s="21"/>
      <c r="E62" s="94" t="s">
        <v>903</v>
      </c>
      <c r="F62" s="110" t="s">
        <v>84</v>
      </c>
      <c r="G62" s="110"/>
      <c r="H62" s="110"/>
      <c r="I62" s="10" t="s">
        <v>325</v>
      </c>
    </row>
    <row r="63" ht="34.05" customHeight="true" spans="1:10">
      <c r="A63" s="180" t="s">
        <v>4753</v>
      </c>
      <c r="B63" s="181" t="s">
        <v>4754</v>
      </c>
      <c r="C63" s="182" t="s">
        <v>4755</v>
      </c>
      <c r="D63" s="181"/>
      <c r="E63" s="188" t="s">
        <v>36</v>
      </c>
      <c r="F63" s="188" t="s">
        <v>109</v>
      </c>
      <c r="G63" s="188"/>
      <c r="H63" s="188"/>
      <c r="I63" s="182"/>
      <c r="J63" s="189" t="s">
        <v>38</v>
      </c>
    </row>
    <row r="64" ht="40.05" customHeight="true" spans="1:10">
      <c r="A64" s="180" t="s">
        <v>4756</v>
      </c>
      <c r="B64" s="181" t="s">
        <v>4757</v>
      </c>
      <c r="C64" s="181" t="s">
        <v>4758</v>
      </c>
      <c r="D64" s="181"/>
      <c r="E64" s="188" t="s">
        <v>36</v>
      </c>
      <c r="F64" s="188" t="s">
        <v>109</v>
      </c>
      <c r="G64" s="188"/>
      <c r="H64" s="188"/>
      <c r="I64" s="181"/>
      <c r="J64" s="189" t="s">
        <v>38</v>
      </c>
    </row>
    <row r="65" ht="13.5" spans="1:9">
      <c r="A65" s="110" t="s">
        <v>4759</v>
      </c>
      <c r="B65" s="10" t="s">
        <v>4760</v>
      </c>
      <c r="C65" s="10"/>
      <c r="D65" s="10" t="s">
        <v>4761</v>
      </c>
      <c r="E65" s="8"/>
      <c r="F65" s="110"/>
      <c r="G65" s="110"/>
      <c r="H65" s="110"/>
      <c r="I65" s="10"/>
    </row>
    <row r="66" ht="13.5" spans="1:9">
      <c r="A66" s="110" t="s">
        <v>4762</v>
      </c>
      <c r="B66" s="10" t="s">
        <v>4763</v>
      </c>
      <c r="C66" s="10" t="s">
        <v>4764</v>
      </c>
      <c r="D66" s="10"/>
      <c r="E66" s="8"/>
      <c r="F66" s="110"/>
      <c r="G66" s="110"/>
      <c r="H66" s="110"/>
      <c r="I66" s="10"/>
    </row>
    <row r="67" ht="24" spans="1:9">
      <c r="A67" s="110" t="s">
        <v>4765</v>
      </c>
      <c r="B67" s="10" t="s">
        <v>4766</v>
      </c>
      <c r="C67" s="10"/>
      <c r="D67" s="10"/>
      <c r="E67" s="8" t="s">
        <v>4767</v>
      </c>
      <c r="F67" s="110">
        <v>50</v>
      </c>
      <c r="G67" s="110"/>
      <c r="H67" s="110"/>
      <c r="I67" s="10"/>
    </row>
    <row r="68" ht="24" spans="1:9">
      <c r="A68" s="110" t="s">
        <v>4768</v>
      </c>
      <c r="B68" s="10" t="s">
        <v>4769</v>
      </c>
      <c r="C68" s="10"/>
      <c r="D68" s="10"/>
      <c r="E68" s="8" t="s">
        <v>4767</v>
      </c>
      <c r="F68" s="110">
        <v>50</v>
      </c>
      <c r="G68" s="110"/>
      <c r="H68" s="110"/>
      <c r="I68" s="10"/>
    </row>
    <row r="69" ht="24" spans="1:9">
      <c r="A69" s="110" t="s">
        <v>4770</v>
      </c>
      <c r="B69" s="10" t="s">
        <v>4771</v>
      </c>
      <c r="C69" s="10"/>
      <c r="D69" s="10"/>
      <c r="E69" s="8" t="s">
        <v>4767</v>
      </c>
      <c r="F69" s="110">
        <v>50</v>
      </c>
      <c r="G69" s="110"/>
      <c r="H69" s="110"/>
      <c r="I69" s="10"/>
    </row>
    <row r="70" ht="24" spans="1:9">
      <c r="A70" s="110" t="s">
        <v>4772</v>
      </c>
      <c r="B70" s="10" t="s">
        <v>4773</v>
      </c>
      <c r="C70" s="10" t="s">
        <v>4774</v>
      </c>
      <c r="D70" s="10"/>
      <c r="E70" s="8" t="s">
        <v>4767</v>
      </c>
      <c r="F70" s="110">
        <v>50</v>
      </c>
      <c r="G70" s="110"/>
      <c r="H70" s="110"/>
      <c r="I70" s="10"/>
    </row>
    <row r="71" ht="24" spans="1:9">
      <c r="A71" s="110" t="s">
        <v>4775</v>
      </c>
      <c r="B71" s="10" t="s">
        <v>4776</v>
      </c>
      <c r="C71" s="10" t="s">
        <v>4777</v>
      </c>
      <c r="D71" s="10"/>
      <c r="E71" s="8" t="s">
        <v>4767</v>
      </c>
      <c r="F71" s="110">
        <v>101</v>
      </c>
      <c r="G71" s="110"/>
      <c r="H71" s="110"/>
      <c r="I71" s="10"/>
    </row>
    <row r="72" ht="24" spans="1:9">
      <c r="A72" s="110" t="s">
        <v>4778</v>
      </c>
      <c r="B72" s="10" t="s">
        <v>4779</v>
      </c>
      <c r="C72" s="10"/>
      <c r="D72" s="10"/>
      <c r="E72" s="8" t="s">
        <v>4767</v>
      </c>
      <c r="F72" s="110">
        <v>50</v>
      </c>
      <c r="G72" s="110"/>
      <c r="H72" s="110"/>
      <c r="I72" s="10"/>
    </row>
    <row r="73" ht="24" spans="1:9">
      <c r="A73" s="110" t="s">
        <v>4780</v>
      </c>
      <c r="B73" s="10" t="s">
        <v>4781</v>
      </c>
      <c r="C73" s="10"/>
      <c r="D73" s="10"/>
      <c r="E73" s="8" t="s">
        <v>4767</v>
      </c>
      <c r="F73" s="110">
        <v>50</v>
      </c>
      <c r="G73" s="110"/>
      <c r="H73" s="110"/>
      <c r="I73" s="10"/>
    </row>
    <row r="74" ht="13.5" spans="1:9">
      <c r="A74" s="110" t="s">
        <v>4782</v>
      </c>
      <c r="B74" s="10" t="s">
        <v>4783</v>
      </c>
      <c r="C74" s="10"/>
      <c r="D74" s="10"/>
      <c r="E74" s="8"/>
      <c r="F74" s="110"/>
      <c r="G74" s="110"/>
      <c r="H74" s="110"/>
      <c r="I74" s="10"/>
    </row>
    <row r="75" ht="24" spans="1:9">
      <c r="A75" s="110" t="s">
        <v>4784</v>
      </c>
      <c r="B75" s="10" t="s">
        <v>4785</v>
      </c>
      <c r="C75" s="10" t="s">
        <v>4786</v>
      </c>
      <c r="D75" s="10"/>
      <c r="E75" s="8" t="s">
        <v>4767</v>
      </c>
      <c r="F75" s="110">
        <v>50</v>
      </c>
      <c r="G75" s="110"/>
      <c r="H75" s="110"/>
      <c r="I75" s="10"/>
    </row>
    <row r="76" ht="64.5" customHeight="true" spans="1:9">
      <c r="A76" s="110" t="s">
        <v>4787</v>
      </c>
      <c r="B76" s="10" t="s">
        <v>4788</v>
      </c>
      <c r="C76" s="10" t="s">
        <v>4789</v>
      </c>
      <c r="D76" s="10"/>
      <c r="E76" s="8" t="s">
        <v>4767</v>
      </c>
      <c r="F76" s="110">
        <v>50</v>
      </c>
      <c r="G76" s="110"/>
      <c r="H76" s="110"/>
      <c r="I76" s="10"/>
    </row>
    <row r="77" ht="80.25" customHeight="true" spans="1:9">
      <c r="A77" s="110" t="s">
        <v>4790</v>
      </c>
      <c r="B77" s="10" t="s">
        <v>4791</v>
      </c>
      <c r="C77" s="10"/>
      <c r="D77" s="10"/>
      <c r="E77" s="8"/>
      <c r="F77" s="110"/>
      <c r="G77" s="110"/>
      <c r="H77" s="110"/>
      <c r="I77" s="10"/>
    </row>
    <row r="78" ht="100.5" customHeight="true" spans="1:9">
      <c r="A78" s="110" t="s">
        <v>4792</v>
      </c>
      <c r="B78" s="10" t="s">
        <v>4793</v>
      </c>
      <c r="C78" s="10" t="s">
        <v>4794</v>
      </c>
      <c r="D78" s="10"/>
      <c r="E78" s="8" t="s">
        <v>4767</v>
      </c>
      <c r="F78" s="110">
        <v>101</v>
      </c>
      <c r="G78" s="110"/>
      <c r="H78" s="110"/>
      <c r="I78" s="10"/>
    </row>
    <row r="79" ht="35.25" customHeight="true" spans="1:9">
      <c r="A79" s="110" t="s">
        <v>4795</v>
      </c>
      <c r="B79" s="10" t="s">
        <v>4796</v>
      </c>
      <c r="C79" s="10" t="s">
        <v>4797</v>
      </c>
      <c r="D79" s="10" t="s">
        <v>53</v>
      </c>
      <c r="E79" s="8" t="s">
        <v>4767</v>
      </c>
      <c r="F79" s="110">
        <v>151</v>
      </c>
      <c r="G79" s="110"/>
      <c r="H79" s="110"/>
      <c r="I79" s="10"/>
    </row>
    <row r="80" ht="60" spans="1:9">
      <c r="A80" s="110" t="s">
        <v>4798</v>
      </c>
      <c r="B80" s="10" t="s">
        <v>4799</v>
      </c>
      <c r="C80" s="10" t="s">
        <v>4800</v>
      </c>
      <c r="D80" s="10"/>
      <c r="E80" s="8" t="s">
        <v>4767</v>
      </c>
      <c r="F80" s="110">
        <v>126</v>
      </c>
      <c r="G80" s="110"/>
      <c r="H80" s="110"/>
      <c r="I80" s="10"/>
    </row>
    <row r="81" ht="24" spans="1:9">
      <c r="A81" s="110" t="s">
        <v>4801</v>
      </c>
      <c r="B81" s="10" t="s">
        <v>4802</v>
      </c>
      <c r="C81" s="10" t="s">
        <v>4803</v>
      </c>
      <c r="D81" s="10"/>
      <c r="E81" s="8" t="s">
        <v>4767</v>
      </c>
      <c r="F81" s="110">
        <v>126</v>
      </c>
      <c r="G81" s="110"/>
      <c r="H81" s="110"/>
      <c r="I81" s="10"/>
    </row>
    <row r="82" ht="29.25" customHeight="true" spans="1:9">
      <c r="A82" s="110" t="s">
        <v>4804</v>
      </c>
      <c r="B82" s="10" t="s">
        <v>4805</v>
      </c>
      <c r="C82" s="10" t="s">
        <v>4806</v>
      </c>
      <c r="D82" s="10"/>
      <c r="E82" s="8" t="s">
        <v>4767</v>
      </c>
      <c r="F82" s="110">
        <v>84</v>
      </c>
      <c r="G82" s="110"/>
      <c r="H82" s="110"/>
      <c r="I82" s="10"/>
    </row>
    <row r="83" ht="31.5" customHeight="true" spans="1:9">
      <c r="A83" s="110" t="s">
        <v>4807</v>
      </c>
      <c r="B83" s="10" t="s">
        <v>4808</v>
      </c>
      <c r="C83" s="10"/>
      <c r="D83" s="10"/>
      <c r="E83" s="8"/>
      <c r="F83" s="110"/>
      <c r="G83" s="110"/>
      <c r="H83" s="110"/>
      <c r="I83" s="10"/>
    </row>
    <row r="84" ht="24" spans="1:9">
      <c r="A84" s="110" t="s">
        <v>4809</v>
      </c>
      <c r="B84" s="10" t="s">
        <v>4810</v>
      </c>
      <c r="C84" s="10" t="s">
        <v>4811</v>
      </c>
      <c r="D84" s="10"/>
      <c r="E84" s="8" t="s">
        <v>4767</v>
      </c>
      <c r="F84" s="110">
        <v>84</v>
      </c>
      <c r="G84" s="110"/>
      <c r="H84" s="110"/>
      <c r="I84" s="10"/>
    </row>
    <row r="85" ht="24" spans="1:9">
      <c r="A85" s="110" t="s">
        <v>4812</v>
      </c>
      <c r="B85" s="10" t="s">
        <v>4813</v>
      </c>
      <c r="C85" s="10" t="s">
        <v>4814</v>
      </c>
      <c r="D85" s="10"/>
      <c r="E85" s="8" t="s">
        <v>4767</v>
      </c>
      <c r="F85" s="110">
        <v>84</v>
      </c>
      <c r="G85" s="110"/>
      <c r="H85" s="110"/>
      <c r="I85" s="10"/>
    </row>
    <row r="86" ht="36" spans="1:9">
      <c r="A86" s="110" t="s">
        <v>4815</v>
      </c>
      <c r="B86" s="10" t="s">
        <v>4816</v>
      </c>
      <c r="C86" s="10" t="s">
        <v>4817</v>
      </c>
      <c r="D86" s="10"/>
      <c r="E86" s="8" t="s">
        <v>4767</v>
      </c>
      <c r="F86" s="110">
        <v>84</v>
      </c>
      <c r="G86" s="110"/>
      <c r="H86" s="110"/>
      <c r="I86" s="10"/>
    </row>
    <row r="87" ht="36" spans="1:9">
      <c r="A87" s="110" t="s">
        <v>4818</v>
      </c>
      <c r="B87" s="10" t="s">
        <v>4819</v>
      </c>
      <c r="C87" s="10" t="s">
        <v>4820</v>
      </c>
      <c r="D87" s="10"/>
      <c r="E87" s="8" t="s">
        <v>4767</v>
      </c>
      <c r="F87" s="110">
        <v>84</v>
      </c>
      <c r="G87" s="110"/>
      <c r="H87" s="110"/>
      <c r="I87" s="10"/>
    </row>
    <row r="88" ht="24" spans="1:9">
      <c r="A88" s="110" t="s">
        <v>4821</v>
      </c>
      <c r="B88" s="10" t="s">
        <v>4822</v>
      </c>
      <c r="C88" s="10" t="s">
        <v>4823</v>
      </c>
      <c r="D88" s="10"/>
      <c r="E88" s="8" t="s">
        <v>4767</v>
      </c>
      <c r="F88" s="110">
        <v>67</v>
      </c>
      <c r="G88" s="110"/>
      <c r="H88" s="110"/>
      <c r="I88" s="10"/>
    </row>
    <row r="89" ht="24" spans="1:9">
      <c r="A89" s="110" t="s">
        <v>4824</v>
      </c>
      <c r="B89" s="10" t="s">
        <v>4825</v>
      </c>
      <c r="C89" s="10" t="s">
        <v>4826</v>
      </c>
      <c r="D89" s="10"/>
      <c r="E89" s="8" t="s">
        <v>4767</v>
      </c>
      <c r="F89" s="110">
        <v>67</v>
      </c>
      <c r="G89" s="110"/>
      <c r="H89" s="110"/>
      <c r="I89" s="10"/>
    </row>
    <row r="90" ht="13.5" spans="1:9">
      <c r="A90" s="110" t="s">
        <v>4827</v>
      </c>
      <c r="B90" s="10" t="s">
        <v>4828</v>
      </c>
      <c r="C90" s="10"/>
      <c r="D90" s="10"/>
      <c r="E90" s="8"/>
      <c r="F90" s="110"/>
      <c r="G90" s="110"/>
      <c r="H90" s="110"/>
      <c r="I90" s="10"/>
    </row>
    <row r="91" ht="24" spans="1:9">
      <c r="A91" s="110" t="s">
        <v>4829</v>
      </c>
      <c r="B91" s="10" t="s">
        <v>4830</v>
      </c>
      <c r="C91" s="10" t="s">
        <v>4831</v>
      </c>
      <c r="D91" s="10"/>
      <c r="E91" s="8" t="s">
        <v>4767</v>
      </c>
      <c r="F91" s="110">
        <v>42</v>
      </c>
      <c r="G91" s="110"/>
      <c r="H91" s="110"/>
      <c r="I91" s="10"/>
    </row>
    <row r="92" ht="24" spans="1:9">
      <c r="A92" s="110" t="s">
        <v>4832</v>
      </c>
      <c r="B92" s="10" t="s">
        <v>4833</v>
      </c>
      <c r="C92" s="10" t="s">
        <v>4834</v>
      </c>
      <c r="D92" s="10"/>
      <c r="E92" s="8" t="s">
        <v>4767</v>
      </c>
      <c r="F92" s="110">
        <v>42</v>
      </c>
      <c r="G92" s="110"/>
      <c r="H92" s="110"/>
      <c r="I92" s="10"/>
    </row>
    <row r="93" ht="24" spans="1:9">
      <c r="A93" s="110" t="s">
        <v>4835</v>
      </c>
      <c r="B93" s="10" t="s">
        <v>4836</v>
      </c>
      <c r="C93" s="10" t="s">
        <v>4837</v>
      </c>
      <c r="D93" s="10"/>
      <c r="E93" s="8" t="s">
        <v>4767</v>
      </c>
      <c r="F93" s="110">
        <v>42</v>
      </c>
      <c r="G93" s="110"/>
      <c r="H93" s="110"/>
      <c r="I93" s="10"/>
    </row>
    <row r="94" ht="36" customHeight="true" spans="1:9">
      <c r="A94" s="110" t="s">
        <v>4838</v>
      </c>
      <c r="B94" s="10" t="s">
        <v>4839</v>
      </c>
      <c r="C94" s="10" t="s">
        <v>4840</v>
      </c>
      <c r="D94" s="10" t="s">
        <v>53</v>
      </c>
      <c r="E94" s="8" t="s">
        <v>4767</v>
      </c>
      <c r="F94" s="110">
        <v>67</v>
      </c>
      <c r="G94" s="110"/>
      <c r="H94" s="110"/>
      <c r="I94" s="10"/>
    </row>
    <row r="95" ht="24" spans="1:9">
      <c r="A95" s="110" t="s">
        <v>4841</v>
      </c>
      <c r="B95" s="10" t="s">
        <v>4842</v>
      </c>
      <c r="C95" s="10" t="s">
        <v>4843</v>
      </c>
      <c r="D95" s="10"/>
      <c r="E95" s="8" t="s">
        <v>4767</v>
      </c>
      <c r="F95" s="110">
        <v>126</v>
      </c>
      <c r="G95" s="110"/>
      <c r="H95" s="110"/>
      <c r="I95" s="10"/>
    </row>
    <row r="96" ht="24" spans="1:9">
      <c r="A96" s="110" t="s">
        <v>4844</v>
      </c>
      <c r="B96" s="10" t="s">
        <v>4845</v>
      </c>
      <c r="C96" s="10" t="s">
        <v>4846</v>
      </c>
      <c r="D96" s="10"/>
      <c r="E96" s="8" t="s">
        <v>4767</v>
      </c>
      <c r="F96" s="110">
        <v>126</v>
      </c>
      <c r="G96" s="110"/>
      <c r="H96" s="110"/>
      <c r="I96" s="10"/>
    </row>
    <row r="97" ht="24" spans="1:9">
      <c r="A97" s="110" t="s">
        <v>4847</v>
      </c>
      <c r="B97" s="10" t="s">
        <v>4848</v>
      </c>
      <c r="C97" s="10" t="s">
        <v>4849</v>
      </c>
      <c r="D97" s="10"/>
      <c r="E97" s="8" t="s">
        <v>4767</v>
      </c>
      <c r="F97" s="110">
        <v>126</v>
      </c>
      <c r="G97" s="110"/>
      <c r="H97" s="110"/>
      <c r="I97" s="10" t="s">
        <v>53</v>
      </c>
    </row>
    <row r="98" ht="13.5" spans="1:9">
      <c r="A98" s="110" t="s">
        <v>4850</v>
      </c>
      <c r="B98" s="10" t="s">
        <v>4851</v>
      </c>
      <c r="C98" s="10" t="s">
        <v>4852</v>
      </c>
      <c r="D98" s="10"/>
      <c r="E98" s="8" t="s">
        <v>4853</v>
      </c>
      <c r="F98" s="110">
        <v>252</v>
      </c>
      <c r="G98" s="110"/>
      <c r="H98" s="110"/>
      <c r="I98" s="10" t="s">
        <v>4854</v>
      </c>
    </row>
    <row r="99" ht="31.95" customHeight="true" spans="1:9">
      <c r="A99" s="110" t="s">
        <v>4855</v>
      </c>
      <c r="B99" s="10" t="s">
        <v>4856</v>
      </c>
      <c r="C99" s="10" t="s">
        <v>4857</v>
      </c>
      <c r="D99" s="10" t="s">
        <v>4858</v>
      </c>
      <c r="E99" s="8" t="s">
        <v>4859</v>
      </c>
      <c r="F99" s="110">
        <v>126</v>
      </c>
      <c r="G99" s="110"/>
      <c r="H99" s="110"/>
      <c r="I99" s="10" t="s">
        <v>4860</v>
      </c>
    </row>
    <row r="100" ht="13.5" spans="1:9">
      <c r="A100" s="110" t="s">
        <v>4861</v>
      </c>
      <c r="B100" s="10" t="s">
        <v>4862</v>
      </c>
      <c r="C100" s="10"/>
      <c r="D100" s="10"/>
      <c r="E100" s="8" t="s">
        <v>1603</v>
      </c>
      <c r="F100" s="110" t="s">
        <v>762</v>
      </c>
      <c r="G100" s="110"/>
      <c r="H100" s="110"/>
      <c r="I100" s="10"/>
    </row>
    <row r="101" ht="13.5" spans="1:9">
      <c r="A101" s="110" t="s">
        <v>4863</v>
      </c>
      <c r="B101" s="10" t="s">
        <v>4864</v>
      </c>
      <c r="C101" s="10"/>
      <c r="D101" s="10"/>
      <c r="E101" s="8"/>
      <c r="F101" s="110"/>
      <c r="G101" s="110"/>
      <c r="H101" s="110"/>
      <c r="I101" s="10"/>
    </row>
    <row r="102" ht="29.25" customHeight="true" spans="1:9">
      <c r="A102" s="110" t="s">
        <v>4865</v>
      </c>
      <c r="B102" s="10" t="s">
        <v>4866</v>
      </c>
      <c r="C102" s="10" t="s">
        <v>4867</v>
      </c>
      <c r="D102" s="10"/>
      <c r="E102" s="8" t="s">
        <v>4767</v>
      </c>
      <c r="F102" s="110">
        <v>75</v>
      </c>
      <c r="G102" s="110"/>
      <c r="H102" s="110"/>
      <c r="I102" s="10"/>
    </row>
    <row r="103" ht="36" spans="1:9">
      <c r="A103" s="110" t="s">
        <v>4868</v>
      </c>
      <c r="B103" s="10" t="s">
        <v>4869</v>
      </c>
      <c r="C103" s="10" t="s">
        <v>4870</v>
      </c>
      <c r="D103" s="10"/>
      <c r="E103" s="8" t="s">
        <v>4767</v>
      </c>
      <c r="F103" s="110">
        <v>126</v>
      </c>
      <c r="G103" s="110"/>
      <c r="H103" s="110"/>
      <c r="I103" s="10"/>
    </row>
    <row r="104" ht="34.5" customHeight="true" spans="1:9">
      <c r="A104" s="110" t="s">
        <v>4871</v>
      </c>
      <c r="B104" s="10" t="s">
        <v>4872</v>
      </c>
      <c r="C104" s="10" t="s">
        <v>4873</v>
      </c>
      <c r="D104" s="10"/>
      <c r="E104" s="8" t="s">
        <v>4767</v>
      </c>
      <c r="F104" s="110">
        <v>42</v>
      </c>
      <c r="G104" s="110"/>
      <c r="H104" s="110"/>
      <c r="I104" s="10"/>
    </row>
    <row r="105" ht="36" spans="1:9">
      <c r="A105" s="110" t="s">
        <v>4874</v>
      </c>
      <c r="B105" s="10" t="s">
        <v>4875</v>
      </c>
      <c r="C105" s="10" t="s">
        <v>4876</v>
      </c>
      <c r="D105" s="10"/>
      <c r="E105" s="8" t="s">
        <v>4767</v>
      </c>
      <c r="F105" s="110">
        <v>84</v>
      </c>
      <c r="G105" s="110"/>
      <c r="H105" s="110"/>
      <c r="I105" s="10"/>
    </row>
    <row r="106" ht="28.5" customHeight="true" spans="1:9">
      <c r="A106" s="110" t="s">
        <v>4877</v>
      </c>
      <c r="B106" s="10" t="s">
        <v>4878</v>
      </c>
      <c r="C106" s="10" t="s">
        <v>4879</v>
      </c>
      <c r="D106" s="10"/>
      <c r="E106" s="8" t="s">
        <v>4767</v>
      </c>
      <c r="F106" s="110">
        <v>126</v>
      </c>
      <c r="G106" s="110"/>
      <c r="H106" s="110"/>
      <c r="I106" s="10"/>
    </row>
    <row r="107" ht="27" customHeight="true" spans="1:9">
      <c r="A107" s="110" t="s">
        <v>4880</v>
      </c>
      <c r="B107" s="10" t="s">
        <v>4881</v>
      </c>
      <c r="C107" s="10" t="s">
        <v>4882</v>
      </c>
      <c r="D107" s="10"/>
      <c r="E107" s="8" t="s">
        <v>4767</v>
      </c>
      <c r="F107" s="110">
        <v>75</v>
      </c>
      <c r="G107" s="110"/>
      <c r="H107" s="110"/>
      <c r="I107" s="10"/>
    </row>
    <row r="108" ht="30.75" customHeight="true" spans="1:9">
      <c r="A108" s="110" t="s">
        <v>4883</v>
      </c>
      <c r="B108" s="10" t="s">
        <v>4884</v>
      </c>
      <c r="C108" s="10" t="s">
        <v>4885</v>
      </c>
      <c r="D108" s="10"/>
      <c r="E108" s="8" t="s">
        <v>4767</v>
      </c>
      <c r="F108" s="110">
        <v>67</v>
      </c>
      <c r="G108" s="110"/>
      <c r="H108" s="110"/>
      <c r="I108" s="10"/>
    </row>
    <row r="109" ht="27.75" customHeight="true" spans="1:9">
      <c r="A109" s="110" t="s">
        <v>4886</v>
      </c>
      <c r="B109" s="10" t="s">
        <v>4887</v>
      </c>
      <c r="C109" s="10" t="s">
        <v>4888</v>
      </c>
      <c r="D109" s="10"/>
      <c r="E109" s="8" t="s">
        <v>4767</v>
      </c>
      <c r="F109" s="110">
        <v>42</v>
      </c>
      <c r="G109" s="110"/>
      <c r="H109" s="110"/>
      <c r="I109" s="10"/>
    </row>
    <row r="110" ht="27" customHeight="true" spans="1:9">
      <c r="A110" s="110" t="s">
        <v>4889</v>
      </c>
      <c r="B110" s="10" t="s">
        <v>4890</v>
      </c>
      <c r="C110" s="10" t="s">
        <v>4891</v>
      </c>
      <c r="D110" s="10"/>
      <c r="E110" s="8" t="s">
        <v>4767</v>
      </c>
      <c r="F110" s="110">
        <v>67.2</v>
      </c>
      <c r="G110" s="110"/>
      <c r="H110" s="110"/>
      <c r="I110" s="10"/>
    </row>
    <row r="111" ht="27.75" customHeight="true" spans="1:9">
      <c r="A111" s="110" t="s">
        <v>4892</v>
      </c>
      <c r="B111" s="10" t="s">
        <v>4893</v>
      </c>
      <c r="C111" s="10" t="s">
        <v>4894</v>
      </c>
      <c r="D111" s="10" t="s">
        <v>53</v>
      </c>
      <c r="E111" s="8" t="s">
        <v>4767</v>
      </c>
      <c r="F111" s="110">
        <v>101</v>
      </c>
      <c r="G111" s="110"/>
      <c r="H111" s="110"/>
      <c r="I111" s="10"/>
    </row>
    <row r="112" ht="19.5" customHeight="true" spans="1:9">
      <c r="A112" s="110" t="s">
        <v>4895</v>
      </c>
      <c r="B112" s="10" t="s">
        <v>4896</v>
      </c>
      <c r="C112" s="10" t="s">
        <v>4891</v>
      </c>
      <c r="D112" s="10"/>
      <c r="E112" s="8" t="s">
        <v>4767</v>
      </c>
      <c r="F112" s="110">
        <v>101</v>
      </c>
      <c r="G112" s="110"/>
      <c r="H112" s="110"/>
      <c r="I112" s="10"/>
    </row>
    <row r="113" ht="32.25" customHeight="true" spans="1:9">
      <c r="A113" s="110" t="s">
        <v>4897</v>
      </c>
      <c r="B113" s="10" t="s">
        <v>4898</v>
      </c>
      <c r="C113" s="10" t="s">
        <v>4899</v>
      </c>
      <c r="D113" s="10"/>
      <c r="E113" s="8" t="s">
        <v>4767</v>
      </c>
      <c r="F113" s="110">
        <v>126</v>
      </c>
      <c r="G113" s="110"/>
      <c r="H113" s="110"/>
      <c r="I113" s="10"/>
    </row>
    <row r="114" ht="39" customHeight="true" spans="1:9">
      <c r="A114" s="110" t="s">
        <v>4900</v>
      </c>
      <c r="B114" s="10" t="s">
        <v>4901</v>
      </c>
      <c r="C114" s="10"/>
      <c r="D114" s="10"/>
      <c r="E114" s="8"/>
      <c r="F114" s="110"/>
      <c r="G114" s="110"/>
      <c r="H114" s="110"/>
      <c r="I114" s="10"/>
    </row>
    <row r="115" ht="32.25" customHeight="true" spans="1:9">
      <c r="A115" s="110" t="s">
        <v>4902</v>
      </c>
      <c r="B115" s="10" t="s">
        <v>4903</v>
      </c>
      <c r="C115" s="10" t="s">
        <v>4904</v>
      </c>
      <c r="D115" s="10"/>
      <c r="E115" s="8" t="s">
        <v>4767</v>
      </c>
      <c r="F115" s="110">
        <v>59</v>
      </c>
      <c r="G115" s="110"/>
      <c r="H115" s="110"/>
      <c r="I115" s="10"/>
    </row>
    <row r="116" ht="28.5" customHeight="true" spans="1:9">
      <c r="A116" s="110" t="s">
        <v>4905</v>
      </c>
      <c r="B116" s="10" t="s">
        <v>4906</v>
      </c>
      <c r="C116" s="10" t="s">
        <v>4907</v>
      </c>
      <c r="D116" s="10"/>
      <c r="E116" s="8" t="s">
        <v>4767</v>
      </c>
      <c r="F116" s="110">
        <v>59</v>
      </c>
      <c r="G116" s="110"/>
      <c r="H116" s="110"/>
      <c r="I116" s="10"/>
    </row>
    <row r="117" ht="30.75" customHeight="true" spans="1:9">
      <c r="A117" s="110" t="s">
        <v>4908</v>
      </c>
      <c r="B117" s="10" t="s">
        <v>4909</v>
      </c>
      <c r="C117" s="10" t="s">
        <v>4910</v>
      </c>
      <c r="D117" s="10"/>
      <c r="E117" s="8" t="s">
        <v>4767</v>
      </c>
      <c r="F117" s="110">
        <v>84</v>
      </c>
      <c r="G117" s="110"/>
      <c r="H117" s="110"/>
      <c r="I117" s="10"/>
    </row>
    <row r="118" ht="29.25" customHeight="true" spans="1:9">
      <c r="A118" s="110" t="s">
        <v>4911</v>
      </c>
      <c r="B118" s="10" t="s">
        <v>4912</v>
      </c>
      <c r="C118" s="10" t="s">
        <v>4913</v>
      </c>
      <c r="D118" s="10"/>
      <c r="E118" s="8" t="s">
        <v>4767</v>
      </c>
      <c r="F118" s="110">
        <v>50</v>
      </c>
      <c r="G118" s="110"/>
      <c r="H118" s="110"/>
      <c r="I118" s="10"/>
    </row>
    <row r="119" ht="24" spans="1:9">
      <c r="A119" s="110" t="s">
        <v>4914</v>
      </c>
      <c r="B119" s="10" t="s">
        <v>4915</v>
      </c>
      <c r="C119" s="10" t="s">
        <v>4916</v>
      </c>
      <c r="D119" s="10"/>
      <c r="E119" s="8" t="s">
        <v>4767</v>
      </c>
      <c r="F119" s="110">
        <v>59</v>
      </c>
      <c r="G119" s="110"/>
      <c r="H119" s="110"/>
      <c r="I119" s="10"/>
    </row>
    <row r="120" ht="25.5" customHeight="true" spans="1:9">
      <c r="A120" s="110" t="s">
        <v>4917</v>
      </c>
      <c r="B120" s="10" t="s">
        <v>4918</v>
      </c>
      <c r="C120" s="10" t="s">
        <v>4916</v>
      </c>
      <c r="D120" s="10"/>
      <c r="E120" s="8" t="s">
        <v>4767</v>
      </c>
      <c r="F120" s="110">
        <v>59</v>
      </c>
      <c r="G120" s="110"/>
      <c r="H120" s="110"/>
      <c r="I120" s="10"/>
    </row>
    <row r="121" ht="24" customHeight="true" spans="1:9">
      <c r="A121" s="110" t="s">
        <v>4919</v>
      </c>
      <c r="B121" s="10" t="s">
        <v>4920</v>
      </c>
      <c r="C121" s="10"/>
      <c r="D121" s="10"/>
      <c r="E121" s="8"/>
      <c r="F121" s="110"/>
      <c r="G121" s="110"/>
      <c r="H121" s="110"/>
      <c r="I121" s="10"/>
    </row>
    <row r="122" ht="101.25" customHeight="true" spans="1:9">
      <c r="A122" s="110" t="s">
        <v>4921</v>
      </c>
      <c r="B122" s="10" t="s">
        <v>4922</v>
      </c>
      <c r="C122" s="10"/>
      <c r="D122" s="10" t="s">
        <v>4923</v>
      </c>
      <c r="E122" s="8" t="s">
        <v>218</v>
      </c>
      <c r="F122" s="110">
        <v>4</v>
      </c>
      <c r="G122" s="110"/>
      <c r="H122" s="110"/>
      <c r="I122" s="10"/>
    </row>
    <row r="123" ht="55.5" customHeight="true" spans="1:9">
      <c r="A123" s="110" t="s">
        <v>4924</v>
      </c>
      <c r="B123" s="10" t="s">
        <v>4925</v>
      </c>
      <c r="C123" s="10" t="s">
        <v>4926</v>
      </c>
      <c r="D123" s="10"/>
      <c r="E123" s="8" t="s">
        <v>4767</v>
      </c>
      <c r="F123" s="110">
        <v>126</v>
      </c>
      <c r="G123" s="110"/>
      <c r="H123" s="110"/>
      <c r="I123" s="10"/>
    </row>
    <row r="124" ht="60" spans="1:9">
      <c r="A124" s="112" t="s">
        <v>4927</v>
      </c>
      <c r="B124" s="21" t="s">
        <v>4928</v>
      </c>
      <c r="C124" s="21" t="s">
        <v>4929</v>
      </c>
      <c r="D124" s="21"/>
      <c r="E124" s="94" t="s">
        <v>727</v>
      </c>
      <c r="F124" s="110" t="s">
        <v>84</v>
      </c>
      <c r="G124" s="110"/>
      <c r="H124" s="110"/>
      <c r="I124" s="10" t="s">
        <v>325</v>
      </c>
    </row>
    <row r="125" ht="38.25" customHeight="true" spans="1:9">
      <c r="A125" s="112" t="s">
        <v>4930</v>
      </c>
      <c r="B125" s="21" t="s">
        <v>4931</v>
      </c>
      <c r="C125" s="21" t="s">
        <v>4932</v>
      </c>
      <c r="D125" s="21"/>
      <c r="E125" s="94" t="s">
        <v>727</v>
      </c>
      <c r="F125" s="110" t="s">
        <v>84</v>
      </c>
      <c r="G125" s="110"/>
      <c r="H125" s="110"/>
      <c r="I125" s="10" t="s">
        <v>325</v>
      </c>
    </row>
    <row r="126" ht="39" customHeight="true" spans="1:10">
      <c r="A126" s="180" t="s">
        <v>4933</v>
      </c>
      <c r="B126" s="181" t="s">
        <v>4934</v>
      </c>
      <c r="C126" s="181" t="s">
        <v>4935</v>
      </c>
      <c r="D126" s="181"/>
      <c r="E126" s="188" t="s">
        <v>4936</v>
      </c>
      <c r="F126" s="188" t="s">
        <v>109</v>
      </c>
      <c r="G126" s="188"/>
      <c r="H126" s="188"/>
      <c r="I126" s="182"/>
      <c r="J126" s="189" t="s">
        <v>38</v>
      </c>
    </row>
    <row r="127" ht="13.5" spans="1:9">
      <c r="A127" s="110" t="s">
        <v>4937</v>
      </c>
      <c r="B127" s="10" t="s">
        <v>4938</v>
      </c>
      <c r="C127" s="10"/>
      <c r="D127" s="10"/>
      <c r="E127" s="8"/>
      <c r="F127" s="110"/>
      <c r="G127" s="110"/>
      <c r="H127" s="110"/>
      <c r="I127" s="10"/>
    </row>
    <row r="128" ht="24" spans="1:9">
      <c r="A128" s="110" t="s">
        <v>4939</v>
      </c>
      <c r="B128" s="10" t="s">
        <v>4940</v>
      </c>
      <c r="C128" s="10" t="s">
        <v>4941</v>
      </c>
      <c r="D128" s="10"/>
      <c r="E128" s="8" t="s">
        <v>36</v>
      </c>
      <c r="F128" s="110" t="s">
        <v>4942</v>
      </c>
      <c r="G128" s="110"/>
      <c r="H128" s="110"/>
      <c r="I128" s="10"/>
    </row>
    <row r="129" ht="40.5" customHeight="true" spans="1:9">
      <c r="A129" s="110" t="s">
        <v>4943</v>
      </c>
      <c r="B129" s="10" t="s">
        <v>4944</v>
      </c>
      <c r="C129" s="10" t="s">
        <v>4945</v>
      </c>
      <c r="D129" s="10"/>
      <c r="E129" s="8" t="s">
        <v>1603</v>
      </c>
      <c r="F129" s="110">
        <v>1.6</v>
      </c>
      <c r="G129" s="110"/>
      <c r="H129" s="110"/>
      <c r="I129" s="10" t="s">
        <v>4946</v>
      </c>
    </row>
    <row r="130" ht="13.5" spans="1:9">
      <c r="A130" s="110" t="s">
        <v>4947</v>
      </c>
      <c r="B130" s="10" t="s">
        <v>4948</v>
      </c>
      <c r="C130" s="10"/>
      <c r="D130" s="10"/>
      <c r="E130" s="8" t="s">
        <v>36</v>
      </c>
      <c r="F130" s="110">
        <v>1.6</v>
      </c>
      <c r="G130" s="110"/>
      <c r="H130" s="110"/>
      <c r="I130" s="10"/>
    </row>
    <row r="131" ht="13.5" spans="1:10">
      <c r="A131" s="110" t="s">
        <v>4949</v>
      </c>
      <c r="B131" s="10" t="s">
        <v>4950</v>
      </c>
      <c r="C131" s="10"/>
      <c r="D131" s="10"/>
      <c r="E131" s="8" t="s">
        <v>36</v>
      </c>
      <c r="F131" s="187" t="s">
        <v>60</v>
      </c>
      <c r="G131" s="187"/>
      <c r="H131" s="187"/>
      <c r="I131" s="10"/>
      <c r="J131" s="91" t="s">
        <v>49</v>
      </c>
    </row>
    <row r="132" ht="24" spans="1:9">
      <c r="A132" s="110" t="s">
        <v>4951</v>
      </c>
      <c r="B132" s="10" t="s">
        <v>4952</v>
      </c>
      <c r="C132" s="10" t="s">
        <v>4953</v>
      </c>
      <c r="D132" s="10"/>
      <c r="E132" s="8" t="s">
        <v>36</v>
      </c>
      <c r="F132" s="110"/>
      <c r="G132" s="110"/>
      <c r="H132" s="110"/>
      <c r="I132" s="10"/>
    </row>
    <row r="133" ht="13.5" spans="1:9">
      <c r="A133" s="110" t="s">
        <v>4954</v>
      </c>
      <c r="B133" s="10" t="s">
        <v>4955</v>
      </c>
      <c r="C133" s="10"/>
      <c r="D133" s="10"/>
      <c r="E133" s="8"/>
      <c r="F133" s="110">
        <v>8</v>
      </c>
      <c r="G133" s="110"/>
      <c r="H133" s="110"/>
      <c r="I133" s="10"/>
    </row>
    <row r="134" ht="13.5" spans="1:10">
      <c r="A134" s="110" t="s">
        <v>4956</v>
      </c>
      <c r="B134" s="10" t="s">
        <v>4957</v>
      </c>
      <c r="C134" s="10"/>
      <c r="D134" s="10"/>
      <c r="E134" s="8"/>
      <c r="F134" s="187" t="s">
        <v>3589</v>
      </c>
      <c r="G134" s="187"/>
      <c r="H134" s="187"/>
      <c r="I134" s="10"/>
      <c r="J134" s="91" t="s">
        <v>49</v>
      </c>
    </row>
    <row r="135" ht="13.5" spans="1:10">
      <c r="A135" s="110" t="s">
        <v>4958</v>
      </c>
      <c r="B135" s="10" t="s">
        <v>4959</v>
      </c>
      <c r="C135" s="10"/>
      <c r="D135" s="10"/>
      <c r="E135" s="8" t="s">
        <v>36</v>
      </c>
      <c r="F135" s="187" t="s">
        <v>4960</v>
      </c>
      <c r="G135" s="187"/>
      <c r="H135" s="187"/>
      <c r="I135" s="10"/>
      <c r="J135" s="91" t="s">
        <v>49</v>
      </c>
    </row>
    <row r="136" ht="24" spans="1:9">
      <c r="A136" s="110" t="s">
        <v>4961</v>
      </c>
      <c r="B136" s="10" t="s">
        <v>4962</v>
      </c>
      <c r="C136" s="10" t="s">
        <v>4963</v>
      </c>
      <c r="D136" s="10"/>
      <c r="E136" s="8" t="s">
        <v>1603</v>
      </c>
      <c r="F136" s="110" t="s">
        <v>66</v>
      </c>
      <c r="G136" s="110"/>
      <c r="H136" s="110"/>
      <c r="I136" s="192" t="s">
        <v>192</v>
      </c>
    </row>
    <row r="137" ht="24" spans="1:9">
      <c r="A137" s="110" t="s">
        <v>4964</v>
      </c>
      <c r="B137" s="10" t="s">
        <v>4965</v>
      </c>
      <c r="C137" s="10" t="s">
        <v>53</v>
      </c>
      <c r="D137" s="10"/>
      <c r="E137" s="8" t="s">
        <v>36</v>
      </c>
      <c r="F137" s="110" t="s">
        <v>66</v>
      </c>
      <c r="G137" s="110"/>
      <c r="H137" s="110"/>
      <c r="I137" s="192" t="s">
        <v>192</v>
      </c>
    </row>
    <row r="138" ht="24" spans="1:9">
      <c r="A138" s="110" t="s">
        <v>4966</v>
      </c>
      <c r="B138" s="10" t="s">
        <v>4967</v>
      </c>
      <c r="C138" s="10" t="s">
        <v>4968</v>
      </c>
      <c r="D138" s="10"/>
      <c r="E138" s="8" t="s">
        <v>36</v>
      </c>
      <c r="F138" s="110" t="s">
        <v>66</v>
      </c>
      <c r="G138" s="110"/>
      <c r="H138" s="110"/>
      <c r="I138" s="192" t="s">
        <v>192</v>
      </c>
    </row>
    <row r="139" ht="13.5" spans="1:9">
      <c r="A139" s="110" t="s">
        <v>4969</v>
      </c>
      <c r="B139" s="10" t="s">
        <v>4970</v>
      </c>
      <c r="C139" s="10"/>
      <c r="D139" s="10"/>
      <c r="E139" s="8" t="s">
        <v>36</v>
      </c>
      <c r="F139" s="110">
        <v>4</v>
      </c>
      <c r="G139" s="110"/>
      <c r="H139" s="110"/>
      <c r="I139" s="10"/>
    </row>
    <row r="140" ht="13.5" spans="1:10">
      <c r="A140" s="110" t="s">
        <v>4971</v>
      </c>
      <c r="B140" s="10" t="s">
        <v>4972</v>
      </c>
      <c r="C140" s="10" t="s">
        <v>4973</v>
      </c>
      <c r="D140" s="10"/>
      <c r="E140" s="8" t="s">
        <v>36</v>
      </c>
      <c r="F140" s="187" t="s">
        <v>4960</v>
      </c>
      <c r="G140" s="187"/>
      <c r="H140" s="187"/>
      <c r="I140" s="10"/>
      <c r="J140" s="91" t="s">
        <v>49</v>
      </c>
    </row>
    <row r="141" ht="13.5" spans="1:9">
      <c r="A141" s="110" t="s">
        <v>4974</v>
      </c>
      <c r="B141" s="10" t="s">
        <v>4975</v>
      </c>
      <c r="C141" s="10"/>
      <c r="D141" s="10"/>
      <c r="E141" s="8" t="s">
        <v>36</v>
      </c>
      <c r="F141" s="110">
        <v>8</v>
      </c>
      <c r="G141" s="110"/>
      <c r="H141" s="110"/>
      <c r="I141" s="10"/>
    </row>
    <row r="142" ht="24" spans="1:10">
      <c r="A142" s="110" t="s">
        <v>4976</v>
      </c>
      <c r="B142" s="10" t="s">
        <v>4977</v>
      </c>
      <c r="C142" s="10" t="s">
        <v>4978</v>
      </c>
      <c r="D142" s="10"/>
      <c r="E142" s="8" t="s">
        <v>36</v>
      </c>
      <c r="F142" s="187" t="s">
        <v>182</v>
      </c>
      <c r="G142" s="187"/>
      <c r="H142" s="187"/>
      <c r="I142" s="10"/>
      <c r="J142" s="91" t="s">
        <v>49</v>
      </c>
    </row>
    <row r="143" ht="13.5" spans="1:10">
      <c r="A143" s="110" t="s">
        <v>4979</v>
      </c>
      <c r="B143" s="10" t="s">
        <v>4980</v>
      </c>
      <c r="C143" s="10"/>
      <c r="D143" s="10"/>
      <c r="E143" s="8" t="s">
        <v>36</v>
      </c>
      <c r="F143" s="187" t="s">
        <v>29</v>
      </c>
      <c r="G143" s="187"/>
      <c r="H143" s="187"/>
      <c r="I143" s="10"/>
      <c r="J143" s="91" t="s">
        <v>49</v>
      </c>
    </row>
    <row r="144" ht="13.5" spans="1:10">
      <c r="A144" s="110" t="s">
        <v>4981</v>
      </c>
      <c r="B144" s="10" t="s">
        <v>4982</v>
      </c>
      <c r="C144" s="10"/>
      <c r="D144" s="10"/>
      <c r="E144" s="8" t="s">
        <v>36</v>
      </c>
      <c r="F144" s="187" t="s">
        <v>4960</v>
      </c>
      <c r="G144" s="187"/>
      <c r="H144" s="187"/>
      <c r="I144" s="10"/>
      <c r="J144" s="91" t="s">
        <v>49</v>
      </c>
    </row>
    <row r="145" ht="13.5" spans="1:10">
      <c r="A145" s="110" t="s">
        <v>4983</v>
      </c>
      <c r="B145" s="10" t="s">
        <v>4984</v>
      </c>
      <c r="C145" s="10"/>
      <c r="D145" s="10"/>
      <c r="E145" s="8" t="s">
        <v>36</v>
      </c>
      <c r="F145" s="187" t="s">
        <v>4960</v>
      </c>
      <c r="G145" s="187"/>
      <c r="H145" s="187"/>
      <c r="I145" s="10"/>
      <c r="J145" s="91" t="s">
        <v>49</v>
      </c>
    </row>
    <row r="146" ht="13.5" spans="1:10">
      <c r="A146" s="110" t="s">
        <v>4985</v>
      </c>
      <c r="B146" s="10" t="s">
        <v>4986</v>
      </c>
      <c r="C146" s="10"/>
      <c r="D146" s="10"/>
      <c r="E146" s="8" t="s">
        <v>36</v>
      </c>
      <c r="F146" s="187" t="s">
        <v>275</v>
      </c>
      <c r="G146" s="187"/>
      <c r="H146" s="187"/>
      <c r="I146" s="10"/>
      <c r="J146" s="91" t="s">
        <v>49</v>
      </c>
    </row>
    <row r="147" ht="24" spans="1:10">
      <c r="A147" s="110" t="s">
        <v>4987</v>
      </c>
      <c r="B147" s="10" t="s">
        <v>4988</v>
      </c>
      <c r="C147" s="10" t="s">
        <v>4989</v>
      </c>
      <c r="D147" s="10"/>
      <c r="E147" s="8" t="s">
        <v>36</v>
      </c>
      <c r="F147" s="187" t="s">
        <v>29</v>
      </c>
      <c r="G147" s="187"/>
      <c r="H147" s="187"/>
      <c r="I147" s="10"/>
      <c r="J147" s="91" t="s">
        <v>49</v>
      </c>
    </row>
    <row r="148" ht="24" spans="1:10">
      <c r="A148" s="110" t="s">
        <v>4990</v>
      </c>
      <c r="B148" s="10" t="s">
        <v>4991</v>
      </c>
      <c r="C148" s="10" t="s">
        <v>4992</v>
      </c>
      <c r="D148" s="10"/>
      <c r="E148" s="8" t="s">
        <v>36</v>
      </c>
      <c r="F148" s="187" t="s">
        <v>60</v>
      </c>
      <c r="G148" s="187"/>
      <c r="H148" s="187"/>
      <c r="I148" s="10"/>
      <c r="J148" s="91" t="s">
        <v>49</v>
      </c>
    </row>
    <row r="149" ht="24" spans="1:10">
      <c r="A149" s="110" t="s">
        <v>4993</v>
      </c>
      <c r="B149" s="10" t="s">
        <v>4994</v>
      </c>
      <c r="C149" s="10" t="s">
        <v>4995</v>
      </c>
      <c r="D149" s="10"/>
      <c r="E149" s="8" t="s">
        <v>1603</v>
      </c>
      <c r="F149" s="187" t="s">
        <v>4960</v>
      </c>
      <c r="G149" s="187"/>
      <c r="H149" s="187"/>
      <c r="I149" s="10" t="s">
        <v>4946</v>
      </c>
      <c r="J149" s="91" t="s">
        <v>49</v>
      </c>
    </row>
    <row r="150" ht="13.5" spans="1:10">
      <c r="A150" s="110" t="s">
        <v>4996</v>
      </c>
      <c r="B150" s="10" t="s">
        <v>4997</v>
      </c>
      <c r="C150" s="10"/>
      <c r="D150" s="10"/>
      <c r="E150" s="8" t="s">
        <v>36</v>
      </c>
      <c r="F150" s="187" t="s">
        <v>29</v>
      </c>
      <c r="G150" s="187"/>
      <c r="H150" s="187"/>
      <c r="I150" s="10"/>
      <c r="J150" s="91" t="s">
        <v>49</v>
      </c>
    </row>
    <row r="151" ht="13.5" spans="1:10">
      <c r="A151" s="110" t="s">
        <v>4998</v>
      </c>
      <c r="B151" s="10" t="s">
        <v>4999</v>
      </c>
      <c r="C151" s="10" t="s">
        <v>5000</v>
      </c>
      <c r="D151" s="10"/>
      <c r="E151" s="8" t="s">
        <v>36</v>
      </c>
      <c r="F151" s="187" t="s">
        <v>260</v>
      </c>
      <c r="G151" s="187"/>
      <c r="H151" s="187"/>
      <c r="I151" s="10"/>
      <c r="J151" s="91" t="s">
        <v>49</v>
      </c>
    </row>
    <row r="152" ht="13.5" spans="1:10">
      <c r="A152" s="110" t="s">
        <v>5001</v>
      </c>
      <c r="B152" s="10" t="s">
        <v>5002</v>
      </c>
      <c r="C152" s="10"/>
      <c r="D152" s="10"/>
      <c r="E152" s="8" t="s">
        <v>36</v>
      </c>
      <c r="F152" s="187" t="s">
        <v>205</v>
      </c>
      <c r="G152" s="187"/>
      <c r="H152" s="187"/>
      <c r="I152" s="10"/>
      <c r="J152" s="91" t="s">
        <v>49</v>
      </c>
    </row>
    <row r="153" ht="13.5" spans="1:10">
      <c r="A153" s="110" t="s">
        <v>5003</v>
      </c>
      <c r="B153" s="10" t="s">
        <v>5004</v>
      </c>
      <c r="C153" s="10"/>
      <c r="D153" s="10"/>
      <c r="E153" s="8" t="s">
        <v>36</v>
      </c>
      <c r="F153" s="187" t="s">
        <v>4960</v>
      </c>
      <c r="G153" s="187"/>
      <c r="H153" s="187"/>
      <c r="I153" s="10"/>
      <c r="J153" s="91" t="s">
        <v>49</v>
      </c>
    </row>
    <row r="154" ht="13.5" spans="1:10">
      <c r="A154" s="110" t="s">
        <v>5005</v>
      </c>
      <c r="B154" s="10" t="s">
        <v>5006</v>
      </c>
      <c r="C154" s="10"/>
      <c r="D154" s="10"/>
      <c r="E154" s="8" t="s">
        <v>36</v>
      </c>
      <c r="F154" s="187" t="s">
        <v>4960</v>
      </c>
      <c r="G154" s="187"/>
      <c r="H154" s="187"/>
      <c r="I154" s="10"/>
      <c r="J154" s="91" t="s">
        <v>49</v>
      </c>
    </row>
    <row r="155" ht="13.5" spans="1:10">
      <c r="A155" s="110" t="s">
        <v>5007</v>
      </c>
      <c r="B155" s="10" t="s">
        <v>5008</v>
      </c>
      <c r="C155" s="10"/>
      <c r="D155" s="10"/>
      <c r="E155" s="8" t="s">
        <v>36</v>
      </c>
      <c r="F155" s="187" t="s">
        <v>29</v>
      </c>
      <c r="G155" s="187"/>
      <c r="H155" s="187"/>
      <c r="I155" s="10"/>
      <c r="J155" s="91" t="s">
        <v>49</v>
      </c>
    </row>
    <row r="156" ht="24" spans="1:10">
      <c r="A156" s="110" t="s">
        <v>5009</v>
      </c>
      <c r="B156" s="10" t="s">
        <v>5010</v>
      </c>
      <c r="C156" s="10" t="s">
        <v>5011</v>
      </c>
      <c r="D156" s="10" t="s">
        <v>5012</v>
      </c>
      <c r="E156" s="8" t="s">
        <v>36</v>
      </c>
      <c r="F156" s="187" t="s">
        <v>29</v>
      </c>
      <c r="G156" s="187"/>
      <c r="H156" s="187"/>
      <c r="I156" s="10"/>
      <c r="J156" s="91" t="s">
        <v>49</v>
      </c>
    </row>
    <row r="157" ht="13.5" spans="1:10">
      <c r="A157" s="110" t="s">
        <v>5013</v>
      </c>
      <c r="B157" s="10" t="s">
        <v>5014</v>
      </c>
      <c r="C157" s="10"/>
      <c r="D157" s="10"/>
      <c r="E157" s="8" t="s">
        <v>36</v>
      </c>
      <c r="F157" s="187" t="s">
        <v>275</v>
      </c>
      <c r="G157" s="187"/>
      <c r="H157" s="187"/>
      <c r="I157" s="10"/>
      <c r="J157" s="91" t="s">
        <v>49</v>
      </c>
    </row>
    <row r="158" ht="13.5" spans="1:10">
      <c r="A158" s="110" t="s">
        <v>5015</v>
      </c>
      <c r="B158" s="10" t="s">
        <v>5016</v>
      </c>
      <c r="C158" s="10"/>
      <c r="D158" s="10"/>
      <c r="E158" s="8" t="s">
        <v>36</v>
      </c>
      <c r="F158" s="187" t="s">
        <v>275</v>
      </c>
      <c r="G158" s="187"/>
      <c r="H158" s="187"/>
      <c r="I158" s="10"/>
      <c r="J158" s="91" t="s">
        <v>49</v>
      </c>
    </row>
    <row r="159" ht="13.5" spans="1:10">
      <c r="A159" s="110" t="s">
        <v>5017</v>
      </c>
      <c r="B159" s="10" t="s">
        <v>5018</v>
      </c>
      <c r="C159" s="10" t="s">
        <v>5019</v>
      </c>
      <c r="D159" s="10"/>
      <c r="E159" s="8" t="s">
        <v>36</v>
      </c>
      <c r="F159" s="187" t="s">
        <v>4960</v>
      </c>
      <c r="G159" s="187"/>
      <c r="H159" s="187"/>
      <c r="I159" s="10"/>
      <c r="J159" s="91" t="s">
        <v>49</v>
      </c>
    </row>
    <row r="160" ht="24" spans="1:10">
      <c r="A160" s="110" t="s">
        <v>5020</v>
      </c>
      <c r="B160" s="10" t="s">
        <v>5021</v>
      </c>
      <c r="C160" s="10" t="s">
        <v>5022</v>
      </c>
      <c r="D160" s="10"/>
      <c r="E160" s="8" t="s">
        <v>36</v>
      </c>
      <c r="F160" s="187" t="s">
        <v>2412</v>
      </c>
      <c r="G160" s="187"/>
      <c r="H160" s="187"/>
      <c r="I160" s="10" t="s">
        <v>5023</v>
      </c>
      <c r="J160" s="91" t="s">
        <v>49</v>
      </c>
    </row>
    <row r="161" ht="13.5" spans="1:10">
      <c r="A161" s="97" t="s">
        <v>5024</v>
      </c>
      <c r="B161" s="20" t="s">
        <v>5025</v>
      </c>
      <c r="C161" s="20"/>
      <c r="D161" s="96"/>
      <c r="E161" s="96" t="s">
        <v>727</v>
      </c>
      <c r="F161" s="190" t="s">
        <v>29</v>
      </c>
      <c r="G161" s="190"/>
      <c r="H161" s="190"/>
      <c r="I161" s="20"/>
      <c r="J161" s="91" t="s">
        <v>49</v>
      </c>
    </row>
    <row r="162" ht="13.5" spans="1:10">
      <c r="A162" s="110" t="s">
        <v>5026</v>
      </c>
      <c r="B162" s="10" t="s">
        <v>5027</v>
      </c>
      <c r="C162" s="10"/>
      <c r="D162" s="10"/>
      <c r="E162" s="8" t="s">
        <v>36</v>
      </c>
      <c r="F162" s="187" t="s">
        <v>4960</v>
      </c>
      <c r="G162" s="187"/>
      <c r="H162" s="187"/>
      <c r="I162" s="10"/>
      <c r="J162" s="91" t="s">
        <v>49</v>
      </c>
    </row>
    <row r="163" ht="32.25" customHeight="true" spans="1:10">
      <c r="A163" s="110" t="s">
        <v>5028</v>
      </c>
      <c r="B163" s="10" t="s">
        <v>5029</v>
      </c>
      <c r="C163" s="10"/>
      <c r="D163" s="10"/>
      <c r="E163" s="8" t="s">
        <v>36</v>
      </c>
      <c r="F163" s="187" t="s">
        <v>29</v>
      </c>
      <c r="G163" s="187"/>
      <c r="H163" s="187"/>
      <c r="I163" s="10"/>
      <c r="J163" s="91" t="s">
        <v>49</v>
      </c>
    </row>
    <row r="164" ht="24" spans="1:10">
      <c r="A164" s="110" t="s">
        <v>5030</v>
      </c>
      <c r="B164" s="10" t="s">
        <v>5031</v>
      </c>
      <c r="C164" s="10"/>
      <c r="D164" s="10"/>
      <c r="E164" s="8" t="s">
        <v>36</v>
      </c>
      <c r="F164" s="187" t="s">
        <v>29</v>
      </c>
      <c r="G164" s="187"/>
      <c r="H164" s="187"/>
      <c r="I164" s="10" t="s">
        <v>5032</v>
      </c>
      <c r="J164" s="91" t="s">
        <v>49</v>
      </c>
    </row>
    <row r="165" ht="13.5" spans="1:10">
      <c r="A165" s="97" t="s">
        <v>5033</v>
      </c>
      <c r="B165" s="20" t="s">
        <v>5034</v>
      </c>
      <c r="C165" s="20"/>
      <c r="D165" s="96"/>
      <c r="E165" s="96" t="s">
        <v>727</v>
      </c>
      <c r="F165" s="96">
        <v>4</v>
      </c>
      <c r="G165" s="96"/>
      <c r="H165" s="96"/>
      <c r="I165" s="20"/>
      <c r="J165" s="117" t="s">
        <v>38</v>
      </c>
    </row>
    <row r="166" ht="13.5" spans="1:10">
      <c r="A166" s="110" t="s">
        <v>5035</v>
      </c>
      <c r="B166" s="10" t="s">
        <v>5036</v>
      </c>
      <c r="C166" s="10" t="s">
        <v>5037</v>
      </c>
      <c r="D166" s="10"/>
      <c r="E166" s="8" t="s">
        <v>36</v>
      </c>
      <c r="F166" s="187" t="s">
        <v>204</v>
      </c>
      <c r="G166" s="187"/>
      <c r="H166" s="187"/>
      <c r="I166" s="10"/>
      <c r="J166" s="91" t="s">
        <v>49</v>
      </c>
    </row>
    <row r="167" ht="13.5" spans="1:10">
      <c r="A167" s="110" t="s">
        <v>5038</v>
      </c>
      <c r="B167" s="10" t="s">
        <v>5039</v>
      </c>
      <c r="C167" s="10"/>
      <c r="D167" s="10"/>
      <c r="E167" s="8" t="s">
        <v>36</v>
      </c>
      <c r="F167" s="187" t="s">
        <v>29</v>
      </c>
      <c r="G167" s="187"/>
      <c r="H167" s="187"/>
      <c r="I167" s="10"/>
      <c r="J167" s="91" t="s">
        <v>49</v>
      </c>
    </row>
    <row r="168" ht="24" spans="1:10">
      <c r="A168" s="110" t="s">
        <v>5040</v>
      </c>
      <c r="B168" s="10" t="s">
        <v>5041</v>
      </c>
      <c r="C168" s="10"/>
      <c r="D168" s="10"/>
      <c r="E168" s="8" t="s">
        <v>5042</v>
      </c>
      <c r="F168" s="187" t="s">
        <v>4960</v>
      </c>
      <c r="G168" s="187"/>
      <c r="H168" s="187"/>
      <c r="I168" s="10" t="s">
        <v>5043</v>
      </c>
      <c r="J168" s="91" t="s">
        <v>49</v>
      </c>
    </row>
    <row r="169" ht="24" spans="1:10">
      <c r="A169" s="110" t="s">
        <v>5044</v>
      </c>
      <c r="B169" s="10" t="s">
        <v>5045</v>
      </c>
      <c r="C169" s="10"/>
      <c r="D169" s="10"/>
      <c r="E169" s="8" t="s">
        <v>5042</v>
      </c>
      <c r="F169" s="187" t="s">
        <v>2228</v>
      </c>
      <c r="G169" s="187"/>
      <c r="H169" s="187"/>
      <c r="I169" s="10" t="s">
        <v>5043</v>
      </c>
      <c r="J169" s="91" t="s">
        <v>49</v>
      </c>
    </row>
    <row r="170" ht="13.5" spans="1:10">
      <c r="A170" s="110" t="s">
        <v>5046</v>
      </c>
      <c r="B170" s="10" t="s">
        <v>5047</v>
      </c>
      <c r="C170" s="10"/>
      <c r="D170" s="10"/>
      <c r="E170" s="8" t="s">
        <v>36</v>
      </c>
      <c r="F170" s="187" t="s">
        <v>2228</v>
      </c>
      <c r="G170" s="187"/>
      <c r="H170" s="187"/>
      <c r="I170" s="10" t="s">
        <v>5048</v>
      </c>
      <c r="J170" s="91" t="s">
        <v>49</v>
      </c>
    </row>
    <row r="171" ht="13.5" spans="1:10">
      <c r="A171" s="110" t="s">
        <v>5049</v>
      </c>
      <c r="B171" s="10" t="s">
        <v>5050</v>
      </c>
      <c r="C171" s="10" t="s">
        <v>5051</v>
      </c>
      <c r="D171" s="10"/>
      <c r="E171" s="8" t="s">
        <v>36</v>
      </c>
      <c r="F171" s="187" t="s">
        <v>60</v>
      </c>
      <c r="G171" s="187"/>
      <c r="H171" s="187"/>
      <c r="I171" s="10"/>
      <c r="J171" s="91" t="s">
        <v>49</v>
      </c>
    </row>
    <row r="172" ht="36.75" customHeight="true" spans="1:10">
      <c r="A172" s="110" t="s">
        <v>5052</v>
      </c>
      <c r="B172" s="10" t="s">
        <v>5053</v>
      </c>
      <c r="C172" s="10"/>
      <c r="D172" s="10"/>
      <c r="E172" s="8" t="s">
        <v>36</v>
      </c>
      <c r="F172" s="187" t="s">
        <v>29</v>
      </c>
      <c r="G172" s="187"/>
      <c r="H172" s="187"/>
      <c r="I172" s="10"/>
      <c r="J172" s="91" t="s">
        <v>49</v>
      </c>
    </row>
    <row r="173" ht="13.5" spans="1:10">
      <c r="A173" s="110" t="s">
        <v>5054</v>
      </c>
      <c r="B173" s="10" t="s">
        <v>5055</v>
      </c>
      <c r="C173" s="10" t="s">
        <v>5056</v>
      </c>
      <c r="D173" s="10"/>
      <c r="E173" s="8" t="s">
        <v>36</v>
      </c>
      <c r="F173" s="187" t="s">
        <v>60</v>
      </c>
      <c r="G173" s="187"/>
      <c r="H173" s="187"/>
      <c r="I173" s="10"/>
      <c r="J173" s="91" t="s">
        <v>49</v>
      </c>
    </row>
    <row r="174" ht="13.5" spans="1:10">
      <c r="A174" s="110" t="s">
        <v>5057</v>
      </c>
      <c r="B174" s="10" t="s">
        <v>5058</v>
      </c>
      <c r="C174" s="10"/>
      <c r="D174" s="10"/>
      <c r="E174" s="8" t="s">
        <v>36</v>
      </c>
      <c r="F174" s="187" t="s">
        <v>2412</v>
      </c>
      <c r="G174" s="187"/>
      <c r="H174" s="187"/>
      <c r="I174" s="10"/>
      <c r="J174" s="91" t="s">
        <v>49</v>
      </c>
    </row>
    <row r="175" ht="24" spans="1:10">
      <c r="A175" s="110" t="s">
        <v>5059</v>
      </c>
      <c r="B175" s="10" t="s">
        <v>5060</v>
      </c>
      <c r="C175" s="10" t="s">
        <v>5061</v>
      </c>
      <c r="D175" s="10"/>
      <c r="E175" s="8" t="s">
        <v>36</v>
      </c>
      <c r="F175" s="187" t="s">
        <v>29</v>
      </c>
      <c r="G175" s="187"/>
      <c r="H175" s="187"/>
      <c r="I175" s="10"/>
      <c r="J175" s="91" t="s">
        <v>49</v>
      </c>
    </row>
    <row r="176" ht="17.25" customHeight="true" spans="1:10">
      <c r="A176" s="110" t="s">
        <v>5062</v>
      </c>
      <c r="B176" s="10" t="s">
        <v>5063</v>
      </c>
      <c r="C176" s="10"/>
      <c r="D176" s="10"/>
      <c r="E176" s="8" t="s">
        <v>36</v>
      </c>
      <c r="F176" s="187" t="s">
        <v>29</v>
      </c>
      <c r="G176" s="187"/>
      <c r="H176" s="187"/>
      <c r="I176" s="10"/>
      <c r="J176" s="91" t="s">
        <v>49</v>
      </c>
    </row>
    <row r="177" ht="13.5" spans="1:10">
      <c r="A177" s="110" t="s">
        <v>5064</v>
      </c>
      <c r="B177" s="10" t="s">
        <v>5065</v>
      </c>
      <c r="C177" s="10"/>
      <c r="D177" s="10"/>
      <c r="E177" s="8" t="s">
        <v>36</v>
      </c>
      <c r="F177" s="187" t="s">
        <v>29</v>
      </c>
      <c r="G177" s="187"/>
      <c r="H177" s="187"/>
      <c r="I177" s="10"/>
      <c r="J177" s="91" t="s">
        <v>49</v>
      </c>
    </row>
    <row r="178" ht="13.5" spans="1:10">
      <c r="A178" s="110" t="s">
        <v>5066</v>
      </c>
      <c r="B178" s="10" t="s">
        <v>5067</v>
      </c>
      <c r="C178" s="10" t="s">
        <v>5068</v>
      </c>
      <c r="D178" s="10"/>
      <c r="E178" s="8" t="s">
        <v>36</v>
      </c>
      <c r="F178" s="187" t="s">
        <v>205</v>
      </c>
      <c r="G178" s="187"/>
      <c r="H178" s="187"/>
      <c r="I178" s="10"/>
      <c r="J178" s="91" t="s">
        <v>49</v>
      </c>
    </row>
    <row r="179" ht="13.5" spans="1:10">
      <c r="A179" s="110" t="s">
        <v>5069</v>
      </c>
      <c r="B179" s="10" t="s">
        <v>5070</v>
      </c>
      <c r="C179" s="10"/>
      <c r="D179" s="10"/>
      <c r="E179" s="8" t="s">
        <v>36</v>
      </c>
      <c r="F179" s="187" t="s">
        <v>60</v>
      </c>
      <c r="G179" s="187"/>
      <c r="H179" s="187"/>
      <c r="I179" s="10"/>
      <c r="J179" s="91" t="s">
        <v>49</v>
      </c>
    </row>
    <row r="180" ht="13.5" spans="1:10">
      <c r="A180" s="110" t="s">
        <v>5071</v>
      </c>
      <c r="B180" s="10" t="s">
        <v>5072</v>
      </c>
      <c r="C180" s="10"/>
      <c r="D180" s="10"/>
      <c r="E180" s="8" t="s">
        <v>36</v>
      </c>
      <c r="F180" s="187" t="s">
        <v>260</v>
      </c>
      <c r="G180" s="187"/>
      <c r="H180" s="187"/>
      <c r="I180" s="10"/>
      <c r="J180" s="91" t="s">
        <v>49</v>
      </c>
    </row>
    <row r="181" ht="24" customHeight="true" spans="1:10">
      <c r="A181" s="97" t="s">
        <v>5073</v>
      </c>
      <c r="B181" s="20" t="s">
        <v>5074</v>
      </c>
      <c r="C181" s="20"/>
      <c r="D181" s="20"/>
      <c r="E181" s="96" t="s">
        <v>727</v>
      </c>
      <c r="F181" s="191" t="s">
        <v>260</v>
      </c>
      <c r="G181" s="191"/>
      <c r="H181" s="191"/>
      <c r="I181" s="20"/>
      <c r="J181" s="91" t="s">
        <v>49</v>
      </c>
    </row>
    <row r="182" ht="13.5" spans="1:10">
      <c r="A182" s="97" t="s">
        <v>5075</v>
      </c>
      <c r="B182" s="20" t="s">
        <v>5076</v>
      </c>
      <c r="C182" s="20"/>
      <c r="D182" s="20"/>
      <c r="E182" s="96" t="s">
        <v>727</v>
      </c>
      <c r="F182" s="191" t="s">
        <v>205</v>
      </c>
      <c r="G182" s="191"/>
      <c r="H182" s="191"/>
      <c r="I182" s="20" t="s">
        <v>5077</v>
      </c>
      <c r="J182" s="91" t="s">
        <v>49</v>
      </c>
    </row>
    <row r="183" ht="24" spans="1:10">
      <c r="A183" s="97" t="s">
        <v>5078</v>
      </c>
      <c r="B183" s="20" t="s">
        <v>5079</v>
      </c>
      <c r="C183" s="20" t="s">
        <v>5080</v>
      </c>
      <c r="D183" s="20"/>
      <c r="E183" s="96" t="s">
        <v>727</v>
      </c>
      <c r="F183" s="191" t="s">
        <v>5081</v>
      </c>
      <c r="G183" s="191"/>
      <c r="H183" s="191"/>
      <c r="I183" s="20"/>
      <c r="J183" s="91" t="s">
        <v>49</v>
      </c>
    </row>
    <row r="184" ht="13.5" spans="1:10">
      <c r="A184" s="110" t="s">
        <v>5082</v>
      </c>
      <c r="B184" s="10" t="s">
        <v>5083</v>
      </c>
      <c r="C184" s="10" t="s">
        <v>53</v>
      </c>
      <c r="D184" s="10"/>
      <c r="E184" s="8" t="s">
        <v>36</v>
      </c>
      <c r="F184" s="187" t="s">
        <v>260</v>
      </c>
      <c r="G184" s="187"/>
      <c r="H184" s="187"/>
      <c r="I184" s="10"/>
      <c r="J184" s="91" t="s">
        <v>49</v>
      </c>
    </row>
    <row r="185" ht="13.5" spans="1:9">
      <c r="A185" s="110" t="s">
        <v>5084</v>
      </c>
      <c r="B185" s="10" t="s">
        <v>5085</v>
      </c>
      <c r="C185" s="10" t="s">
        <v>5086</v>
      </c>
      <c r="D185" s="10"/>
      <c r="E185" s="8" t="s">
        <v>36</v>
      </c>
      <c r="F185" s="110">
        <v>8</v>
      </c>
      <c r="G185" s="110"/>
      <c r="H185" s="110"/>
      <c r="I185" s="10"/>
    </row>
    <row r="186" ht="13.5" spans="1:10">
      <c r="A186" s="110" t="s">
        <v>5087</v>
      </c>
      <c r="B186" s="10" t="s">
        <v>5088</v>
      </c>
      <c r="C186" s="10"/>
      <c r="D186" s="10"/>
      <c r="E186" s="8" t="s">
        <v>36</v>
      </c>
      <c r="F186" s="187" t="s">
        <v>5089</v>
      </c>
      <c r="G186" s="187"/>
      <c r="H186" s="187"/>
      <c r="I186" s="10"/>
      <c r="J186" s="91" t="s">
        <v>49</v>
      </c>
    </row>
    <row r="187" ht="24" spans="1:10">
      <c r="A187" s="110" t="s">
        <v>5090</v>
      </c>
      <c r="B187" s="10" t="s">
        <v>5091</v>
      </c>
      <c r="C187" s="10" t="s">
        <v>5092</v>
      </c>
      <c r="D187" s="10"/>
      <c r="E187" s="8" t="s">
        <v>36</v>
      </c>
      <c r="F187" s="187" t="s">
        <v>60</v>
      </c>
      <c r="G187" s="187"/>
      <c r="H187" s="187"/>
      <c r="I187" s="10"/>
      <c r="J187" s="91" t="s">
        <v>49</v>
      </c>
    </row>
    <row r="188" ht="24" spans="1:10">
      <c r="A188" s="110" t="s">
        <v>5093</v>
      </c>
      <c r="B188" s="10" t="s">
        <v>5094</v>
      </c>
      <c r="C188" s="10"/>
      <c r="D188" s="10"/>
      <c r="E188" s="8" t="s">
        <v>36</v>
      </c>
      <c r="F188" s="187" t="s">
        <v>5081</v>
      </c>
      <c r="G188" s="187"/>
      <c r="H188" s="187"/>
      <c r="I188" s="10"/>
      <c r="J188" s="91" t="s">
        <v>49</v>
      </c>
    </row>
    <row r="189" ht="13.5" spans="1:10">
      <c r="A189" s="110" t="s">
        <v>5095</v>
      </c>
      <c r="B189" s="10" t="s">
        <v>5096</v>
      </c>
      <c r="C189" s="10"/>
      <c r="D189" s="10"/>
      <c r="E189" s="8" t="s">
        <v>36</v>
      </c>
      <c r="F189" s="187" t="s">
        <v>2412</v>
      </c>
      <c r="G189" s="187"/>
      <c r="H189" s="187"/>
      <c r="I189" s="10"/>
      <c r="J189" s="91" t="s">
        <v>49</v>
      </c>
    </row>
    <row r="190" ht="13.5" spans="1:10">
      <c r="A190" s="110" t="s">
        <v>5097</v>
      </c>
      <c r="B190" s="10" t="s">
        <v>5098</v>
      </c>
      <c r="C190" s="10"/>
      <c r="D190" s="10"/>
      <c r="E190" s="8" t="s">
        <v>36</v>
      </c>
      <c r="F190" s="187" t="s">
        <v>2412</v>
      </c>
      <c r="G190" s="187"/>
      <c r="H190" s="187"/>
      <c r="I190" s="10"/>
      <c r="J190" s="91" t="s">
        <v>49</v>
      </c>
    </row>
    <row r="191" ht="13.5" spans="1:10">
      <c r="A191" s="110" t="s">
        <v>5099</v>
      </c>
      <c r="B191" s="10" t="s">
        <v>5100</v>
      </c>
      <c r="C191" s="10"/>
      <c r="D191" s="10"/>
      <c r="E191" s="8" t="s">
        <v>36</v>
      </c>
      <c r="F191" s="187" t="s">
        <v>260</v>
      </c>
      <c r="G191" s="187"/>
      <c r="H191" s="187"/>
      <c r="I191" s="10"/>
      <c r="J191" s="91" t="s">
        <v>49</v>
      </c>
    </row>
    <row r="192" ht="13.5" spans="1:10">
      <c r="A192" s="97" t="s">
        <v>5101</v>
      </c>
      <c r="B192" s="20" t="s">
        <v>5102</v>
      </c>
      <c r="C192" s="20"/>
      <c r="D192" s="20"/>
      <c r="E192" s="96" t="s">
        <v>727</v>
      </c>
      <c r="F192" s="191" t="s">
        <v>5089</v>
      </c>
      <c r="G192" s="191"/>
      <c r="H192" s="191"/>
      <c r="I192" s="20"/>
      <c r="J192" s="91" t="s">
        <v>49</v>
      </c>
    </row>
    <row r="193" ht="13.5" spans="1:10">
      <c r="A193" s="97" t="s">
        <v>5103</v>
      </c>
      <c r="B193" s="20" t="s">
        <v>5104</v>
      </c>
      <c r="C193" s="20" t="s">
        <v>5105</v>
      </c>
      <c r="D193" s="20"/>
      <c r="E193" s="96" t="s">
        <v>727</v>
      </c>
      <c r="F193" s="191" t="s">
        <v>5081</v>
      </c>
      <c r="G193" s="191"/>
      <c r="H193" s="191"/>
      <c r="I193" s="20"/>
      <c r="J193" s="91" t="s">
        <v>49</v>
      </c>
    </row>
    <row r="194" ht="24" spans="1:10">
      <c r="A194" s="97" t="s">
        <v>5106</v>
      </c>
      <c r="B194" s="20" t="s">
        <v>5107</v>
      </c>
      <c r="C194" s="20" t="s">
        <v>5108</v>
      </c>
      <c r="D194" s="20"/>
      <c r="E194" s="96" t="s">
        <v>727</v>
      </c>
      <c r="F194" s="191" t="s">
        <v>5081</v>
      </c>
      <c r="G194" s="191"/>
      <c r="H194" s="191"/>
      <c r="I194" s="20"/>
      <c r="J194" s="91" t="s">
        <v>49</v>
      </c>
    </row>
    <row r="195" ht="13.5" spans="1:10">
      <c r="A195" s="110" t="s">
        <v>5109</v>
      </c>
      <c r="B195" s="10" t="s">
        <v>5110</v>
      </c>
      <c r="C195" s="10"/>
      <c r="D195" s="10"/>
      <c r="E195" s="8" t="s">
        <v>36</v>
      </c>
      <c r="F195" s="187" t="s">
        <v>5089</v>
      </c>
      <c r="G195" s="187"/>
      <c r="H195" s="187"/>
      <c r="I195" s="10"/>
      <c r="J195" s="91" t="s">
        <v>49</v>
      </c>
    </row>
    <row r="196" ht="13.5" spans="1:10">
      <c r="A196" s="110" t="s">
        <v>5111</v>
      </c>
      <c r="B196" s="10" t="s">
        <v>5112</v>
      </c>
      <c r="C196" s="10" t="s">
        <v>5113</v>
      </c>
      <c r="D196" s="10"/>
      <c r="E196" s="8" t="s">
        <v>36</v>
      </c>
      <c r="F196" s="187" t="s">
        <v>2228</v>
      </c>
      <c r="G196" s="187"/>
      <c r="H196" s="187"/>
      <c r="I196" s="10"/>
      <c r="J196" s="91" t="s">
        <v>49</v>
      </c>
    </row>
    <row r="197" ht="13.5" spans="1:10">
      <c r="A197" s="110" t="s">
        <v>5114</v>
      </c>
      <c r="B197" s="10" t="s">
        <v>5115</v>
      </c>
      <c r="C197" s="10" t="s">
        <v>5116</v>
      </c>
      <c r="D197" s="10"/>
      <c r="E197" s="8" t="s">
        <v>36</v>
      </c>
      <c r="F197" s="187" t="s">
        <v>2228</v>
      </c>
      <c r="G197" s="187"/>
      <c r="H197" s="187"/>
      <c r="I197" s="10"/>
      <c r="J197" s="91" t="s">
        <v>49</v>
      </c>
    </row>
    <row r="198" ht="13.5" spans="1:10">
      <c r="A198" s="110" t="s">
        <v>5117</v>
      </c>
      <c r="B198" s="10" t="s">
        <v>5118</v>
      </c>
      <c r="C198" s="10" t="s">
        <v>5119</v>
      </c>
      <c r="D198" s="10"/>
      <c r="E198" s="8" t="s">
        <v>36</v>
      </c>
      <c r="F198" s="187" t="s">
        <v>60</v>
      </c>
      <c r="G198" s="187"/>
      <c r="H198" s="187"/>
      <c r="I198" s="10"/>
      <c r="J198" s="91" t="s">
        <v>49</v>
      </c>
    </row>
    <row r="199" ht="13.5" spans="1:10">
      <c r="A199" s="110" t="s">
        <v>5120</v>
      </c>
      <c r="B199" s="10" t="s">
        <v>5121</v>
      </c>
      <c r="C199" s="10"/>
      <c r="D199" s="10"/>
      <c r="E199" s="8" t="s">
        <v>36</v>
      </c>
      <c r="F199" s="187" t="s">
        <v>205</v>
      </c>
      <c r="G199" s="187"/>
      <c r="H199" s="187"/>
      <c r="I199" s="10"/>
      <c r="J199" s="91" t="s">
        <v>49</v>
      </c>
    </row>
    <row r="200" ht="13.5" spans="1:10">
      <c r="A200" s="110" t="s">
        <v>5122</v>
      </c>
      <c r="B200" s="10" t="s">
        <v>5123</v>
      </c>
      <c r="C200" s="10"/>
      <c r="D200" s="10"/>
      <c r="E200" s="8" t="s">
        <v>36</v>
      </c>
      <c r="F200" s="187" t="s">
        <v>60</v>
      </c>
      <c r="G200" s="187"/>
      <c r="H200" s="187"/>
      <c r="I200" s="10"/>
      <c r="J200" s="91" t="s">
        <v>49</v>
      </c>
    </row>
    <row r="201" ht="13.5" spans="1:10">
      <c r="A201" s="110" t="s">
        <v>5124</v>
      </c>
      <c r="B201" s="10" t="s">
        <v>5125</v>
      </c>
      <c r="C201" s="10"/>
      <c r="D201" s="10"/>
      <c r="E201" s="8" t="s">
        <v>36</v>
      </c>
      <c r="F201" s="187" t="s">
        <v>29</v>
      </c>
      <c r="G201" s="187"/>
      <c r="H201" s="187"/>
      <c r="I201" s="10"/>
      <c r="J201" s="91" t="s">
        <v>49</v>
      </c>
    </row>
    <row r="202" ht="13.5" spans="1:10">
      <c r="A202" s="97" t="s">
        <v>5126</v>
      </c>
      <c r="B202" s="20" t="s">
        <v>5127</v>
      </c>
      <c r="C202" s="20" t="s">
        <v>5128</v>
      </c>
      <c r="D202" s="96"/>
      <c r="E202" s="96" t="s">
        <v>727</v>
      </c>
      <c r="F202" s="190" t="s">
        <v>5129</v>
      </c>
      <c r="G202" s="190"/>
      <c r="H202" s="190"/>
      <c r="I202" s="20"/>
      <c r="J202" s="91" t="s">
        <v>49</v>
      </c>
    </row>
    <row r="203" ht="13.5" spans="1:10">
      <c r="A203" s="110" t="s">
        <v>5130</v>
      </c>
      <c r="B203" s="10" t="s">
        <v>5131</v>
      </c>
      <c r="C203" s="10"/>
      <c r="D203" s="10"/>
      <c r="E203" s="8" t="s">
        <v>36</v>
      </c>
      <c r="F203" s="187" t="s">
        <v>29</v>
      </c>
      <c r="G203" s="187"/>
      <c r="H203" s="187"/>
      <c r="I203" s="10"/>
      <c r="J203" s="91" t="s">
        <v>49</v>
      </c>
    </row>
    <row r="204" ht="66" customHeight="true" spans="1:10">
      <c r="A204" s="110" t="s">
        <v>5132</v>
      </c>
      <c r="B204" s="10" t="s">
        <v>5133</v>
      </c>
      <c r="C204" s="10"/>
      <c r="D204" s="10"/>
      <c r="E204" s="8" t="s">
        <v>36</v>
      </c>
      <c r="F204" s="187" t="s">
        <v>5129</v>
      </c>
      <c r="G204" s="187"/>
      <c r="H204" s="187"/>
      <c r="I204" s="10"/>
      <c r="J204" s="91" t="s">
        <v>49</v>
      </c>
    </row>
    <row r="205" ht="57.75" customHeight="true" spans="1:10">
      <c r="A205" s="110" t="s">
        <v>5134</v>
      </c>
      <c r="B205" s="10" t="s">
        <v>5135</v>
      </c>
      <c r="C205" s="10" t="s">
        <v>5136</v>
      </c>
      <c r="D205" s="10"/>
      <c r="E205" s="8" t="s">
        <v>36</v>
      </c>
      <c r="F205" s="187" t="s">
        <v>29</v>
      </c>
      <c r="G205" s="187"/>
      <c r="H205" s="187"/>
      <c r="I205" s="10"/>
      <c r="J205" s="91" t="s">
        <v>49</v>
      </c>
    </row>
    <row r="206" ht="13.5" spans="1:10">
      <c r="A206" s="110" t="s">
        <v>5137</v>
      </c>
      <c r="B206" s="10" t="s">
        <v>5138</v>
      </c>
      <c r="C206" s="10" t="s">
        <v>5136</v>
      </c>
      <c r="D206" s="10"/>
      <c r="E206" s="8" t="s">
        <v>36</v>
      </c>
      <c r="F206" s="187" t="s">
        <v>29</v>
      </c>
      <c r="G206" s="187"/>
      <c r="H206" s="187"/>
      <c r="I206" s="10"/>
      <c r="J206" s="91" t="s">
        <v>49</v>
      </c>
    </row>
    <row r="207" ht="34.5" customHeight="true" spans="1:9">
      <c r="A207" s="110" t="s">
        <v>5139</v>
      </c>
      <c r="B207" s="10" t="s">
        <v>5140</v>
      </c>
      <c r="C207" s="10" t="s">
        <v>5141</v>
      </c>
      <c r="D207" s="10"/>
      <c r="E207" s="8" t="s">
        <v>36</v>
      </c>
      <c r="F207" s="110" t="s">
        <v>66</v>
      </c>
      <c r="G207" s="110"/>
      <c r="H207" s="110"/>
      <c r="I207" s="10" t="s">
        <v>5142</v>
      </c>
    </row>
    <row r="208" ht="33" customHeight="true" spans="1:9">
      <c r="A208" s="110" t="s">
        <v>5143</v>
      </c>
      <c r="B208" s="10" t="s">
        <v>5144</v>
      </c>
      <c r="C208" s="10" t="s">
        <v>5145</v>
      </c>
      <c r="D208" s="10"/>
      <c r="E208" s="8" t="s">
        <v>36</v>
      </c>
      <c r="F208" s="110" t="s">
        <v>66</v>
      </c>
      <c r="G208" s="110"/>
      <c r="H208" s="110"/>
      <c r="I208" s="10" t="s">
        <v>5142</v>
      </c>
    </row>
    <row r="209" ht="21" customHeight="true" spans="1:10">
      <c r="A209" s="110" t="s">
        <v>5146</v>
      </c>
      <c r="B209" s="10" t="s">
        <v>5147</v>
      </c>
      <c r="C209" s="10"/>
      <c r="D209" s="10"/>
      <c r="E209" s="8" t="s">
        <v>36</v>
      </c>
      <c r="F209" s="187" t="s">
        <v>5148</v>
      </c>
      <c r="G209" s="187"/>
      <c r="H209" s="187"/>
      <c r="I209" s="10" t="s">
        <v>5149</v>
      </c>
      <c r="J209" s="91" t="s">
        <v>49</v>
      </c>
    </row>
    <row r="210" ht="21" customHeight="true" spans="1:10">
      <c r="A210" s="97" t="s">
        <v>5150</v>
      </c>
      <c r="B210" s="20" t="s">
        <v>5151</v>
      </c>
      <c r="C210" s="20" t="s">
        <v>5152</v>
      </c>
      <c r="D210" s="96"/>
      <c r="E210" s="96" t="s">
        <v>727</v>
      </c>
      <c r="F210" s="190" t="s">
        <v>5148</v>
      </c>
      <c r="G210" s="190"/>
      <c r="H210" s="190"/>
      <c r="I210" s="20"/>
      <c r="J210" s="91" t="s">
        <v>49</v>
      </c>
    </row>
    <row r="211" ht="13.5" spans="1:9">
      <c r="A211" s="110" t="s">
        <v>5153</v>
      </c>
      <c r="B211" s="10" t="s">
        <v>5154</v>
      </c>
      <c r="C211" s="10" t="s">
        <v>5155</v>
      </c>
      <c r="D211" s="10"/>
      <c r="E211" s="8" t="s">
        <v>36</v>
      </c>
      <c r="F211" s="110" t="s">
        <v>762</v>
      </c>
      <c r="G211" s="110"/>
      <c r="H211" s="110"/>
      <c r="I211" s="10"/>
    </row>
    <row r="212" ht="32.25" customHeight="true" spans="1:9">
      <c r="A212" s="110" t="s">
        <v>5156</v>
      </c>
      <c r="B212" s="10" t="s">
        <v>5157</v>
      </c>
      <c r="C212" s="10"/>
      <c r="D212" s="10"/>
      <c r="E212" s="8" t="s">
        <v>36</v>
      </c>
      <c r="F212" s="110" t="s">
        <v>762</v>
      </c>
      <c r="G212" s="110"/>
      <c r="H212" s="110"/>
      <c r="I212" s="10"/>
    </row>
    <row r="213" ht="13.5" spans="1:10">
      <c r="A213" s="110" t="s">
        <v>5158</v>
      </c>
      <c r="B213" s="10" t="s">
        <v>5159</v>
      </c>
      <c r="C213" s="10" t="s">
        <v>5160</v>
      </c>
      <c r="D213" s="10"/>
      <c r="E213" s="8" t="s">
        <v>36</v>
      </c>
      <c r="F213" s="187" t="s">
        <v>5161</v>
      </c>
      <c r="G213" s="187"/>
      <c r="H213" s="187"/>
      <c r="I213" s="10"/>
      <c r="J213" s="91" t="s">
        <v>49</v>
      </c>
    </row>
    <row r="214" ht="13.5" spans="1:10">
      <c r="A214" s="97" t="s">
        <v>5162</v>
      </c>
      <c r="B214" s="20" t="s">
        <v>5163</v>
      </c>
      <c r="C214" s="20" t="s">
        <v>5164</v>
      </c>
      <c r="D214" s="96"/>
      <c r="E214" s="96" t="s">
        <v>727</v>
      </c>
      <c r="F214" s="96">
        <v>16</v>
      </c>
      <c r="G214" s="96"/>
      <c r="H214" s="96"/>
      <c r="I214" s="20"/>
      <c r="J214" s="117" t="s">
        <v>38</v>
      </c>
    </row>
    <row r="215" ht="20.25" customHeight="true" spans="1:10">
      <c r="A215" s="110" t="s">
        <v>5165</v>
      </c>
      <c r="B215" s="10" t="s">
        <v>5166</v>
      </c>
      <c r="C215" s="10" t="s">
        <v>5167</v>
      </c>
      <c r="D215" s="10" t="s">
        <v>5168</v>
      </c>
      <c r="E215" s="8" t="s">
        <v>5169</v>
      </c>
      <c r="F215" s="187" t="s">
        <v>5170</v>
      </c>
      <c r="G215" s="187"/>
      <c r="H215" s="187"/>
      <c r="I215" s="10"/>
      <c r="J215" s="91" t="s">
        <v>49</v>
      </c>
    </row>
    <row r="216" ht="13.5" spans="1:10">
      <c r="A216" s="97" t="s">
        <v>5171</v>
      </c>
      <c r="B216" s="20" t="s">
        <v>5172</v>
      </c>
      <c r="C216" s="20"/>
      <c r="D216" s="96"/>
      <c r="E216" s="96" t="s">
        <v>727</v>
      </c>
      <c r="F216" s="96">
        <v>8</v>
      </c>
      <c r="G216" s="96"/>
      <c r="H216" s="96"/>
      <c r="I216" s="20"/>
      <c r="J216" s="117" t="s">
        <v>38</v>
      </c>
    </row>
    <row r="217" ht="13.5" spans="1:10">
      <c r="A217" s="97" t="s">
        <v>5173</v>
      </c>
      <c r="B217" s="20" t="s">
        <v>5174</v>
      </c>
      <c r="C217" s="20" t="s">
        <v>5175</v>
      </c>
      <c r="D217" s="96"/>
      <c r="E217" s="96" t="s">
        <v>727</v>
      </c>
      <c r="F217" s="96">
        <v>8</v>
      </c>
      <c r="G217" s="96"/>
      <c r="H217" s="96"/>
      <c r="I217" s="20"/>
      <c r="J217" s="117" t="s">
        <v>38</v>
      </c>
    </row>
    <row r="218" ht="13.5" spans="1:10">
      <c r="A218" s="97" t="s">
        <v>5176</v>
      </c>
      <c r="B218" s="20" t="s">
        <v>5177</v>
      </c>
      <c r="C218" s="20"/>
      <c r="D218" s="96"/>
      <c r="E218" s="96" t="s">
        <v>727</v>
      </c>
      <c r="F218" s="96">
        <v>12</v>
      </c>
      <c r="G218" s="96"/>
      <c r="H218" s="96"/>
      <c r="I218" s="20"/>
      <c r="J218" s="117" t="s">
        <v>38</v>
      </c>
    </row>
    <row r="219" ht="13.5" spans="1:10">
      <c r="A219" s="97" t="s">
        <v>5178</v>
      </c>
      <c r="B219" s="20" t="s">
        <v>5179</v>
      </c>
      <c r="C219" s="20"/>
      <c r="D219" s="96"/>
      <c r="E219" s="96" t="s">
        <v>727</v>
      </c>
      <c r="F219" s="96">
        <v>240</v>
      </c>
      <c r="G219" s="96"/>
      <c r="H219" s="96"/>
      <c r="I219" s="20" t="s">
        <v>5180</v>
      </c>
      <c r="J219" s="117" t="s">
        <v>38</v>
      </c>
    </row>
    <row r="220" ht="13.5" spans="1:10">
      <c r="A220" s="97" t="s">
        <v>5181</v>
      </c>
      <c r="B220" s="20" t="s">
        <v>5182</v>
      </c>
      <c r="C220" s="20"/>
      <c r="D220" s="96"/>
      <c r="E220" s="96" t="s">
        <v>727</v>
      </c>
      <c r="F220" s="96">
        <v>8</v>
      </c>
      <c r="G220" s="96"/>
      <c r="H220" s="96"/>
      <c r="I220" s="20"/>
      <c r="J220" s="117" t="s">
        <v>38</v>
      </c>
    </row>
    <row r="221" ht="24" customHeight="true" spans="1:10">
      <c r="A221" s="97" t="s">
        <v>5183</v>
      </c>
      <c r="B221" s="20" t="s">
        <v>5184</v>
      </c>
      <c r="C221" s="20" t="s">
        <v>5185</v>
      </c>
      <c r="D221" s="96"/>
      <c r="E221" s="96" t="s">
        <v>727</v>
      </c>
      <c r="F221" s="190" t="s">
        <v>60</v>
      </c>
      <c r="G221" s="190"/>
      <c r="H221" s="190"/>
      <c r="I221" s="20" t="s">
        <v>5186</v>
      </c>
      <c r="J221" s="91" t="s">
        <v>49</v>
      </c>
    </row>
    <row r="222" ht="13.5" spans="1:10">
      <c r="A222" s="97" t="s">
        <v>5187</v>
      </c>
      <c r="B222" s="20" t="s">
        <v>5188</v>
      </c>
      <c r="C222" s="20"/>
      <c r="D222" s="96"/>
      <c r="E222" s="96" t="s">
        <v>727</v>
      </c>
      <c r="F222" s="190" t="s">
        <v>2412</v>
      </c>
      <c r="G222" s="190"/>
      <c r="H222" s="190"/>
      <c r="I222" s="20"/>
      <c r="J222" s="91" t="s">
        <v>49</v>
      </c>
    </row>
    <row r="223" ht="24" customHeight="true" spans="1:10">
      <c r="A223" s="97" t="s">
        <v>5189</v>
      </c>
      <c r="B223" s="20" t="s">
        <v>5190</v>
      </c>
      <c r="C223" s="20"/>
      <c r="D223" s="96"/>
      <c r="E223" s="96" t="s">
        <v>727</v>
      </c>
      <c r="F223" s="96">
        <v>6.4</v>
      </c>
      <c r="G223" s="96"/>
      <c r="H223" s="96"/>
      <c r="I223" s="20"/>
      <c r="J223" s="117" t="s">
        <v>38</v>
      </c>
    </row>
    <row r="224" ht="13.5" spans="1:10">
      <c r="A224" s="97" t="s">
        <v>5191</v>
      </c>
      <c r="B224" s="20" t="s">
        <v>5192</v>
      </c>
      <c r="C224" s="20" t="s">
        <v>5193</v>
      </c>
      <c r="D224" s="96"/>
      <c r="E224" s="96" t="s">
        <v>727</v>
      </c>
      <c r="F224" s="96">
        <v>12</v>
      </c>
      <c r="G224" s="96"/>
      <c r="H224" s="96"/>
      <c r="I224" s="20"/>
      <c r="J224" s="117" t="s">
        <v>38</v>
      </c>
    </row>
    <row r="225" ht="13.5" spans="1:10">
      <c r="A225" s="110" t="s">
        <v>5194</v>
      </c>
      <c r="B225" s="10" t="s">
        <v>5195</v>
      </c>
      <c r="C225" s="10"/>
      <c r="D225" s="10"/>
      <c r="E225" s="8" t="s">
        <v>36</v>
      </c>
      <c r="F225" s="187" t="s">
        <v>29</v>
      </c>
      <c r="G225" s="187"/>
      <c r="H225" s="187"/>
      <c r="I225" s="10"/>
      <c r="J225" s="91" t="s">
        <v>49</v>
      </c>
    </row>
    <row r="226" ht="13.5" spans="1:10">
      <c r="A226" s="110" t="s">
        <v>5196</v>
      </c>
      <c r="B226" s="10" t="s">
        <v>5197</v>
      </c>
      <c r="C226" s="10" t="s">
        <v>5198</v>
      </c>
      <c r="D226" s="10"/>
      <c r="E226" s="8" t="s">
        <v>36</v>
      </c>
      <c r="F226" s="187" t="s">
        <v>415</v>
      </c>
      <c r="G226" s="187"/>
      <c r="H226" s="187"/>
      <c r="I226" s="10"/>
      <c r="J226" s="91" t="s">
        <v>49</v>
      </c>
    </row>
    <row r="227" ht="13.5" spans="1:10">
      <c r="A227" s="97" t="s">
        <v>5199</v>
      </c>
      <c r="B227" s="20" t="s">
        <v>5200</v>
      </c>
      <c r="C227" s="20"/>
      <c r="D227" s="96"/>
      <c r="E227" s="96" t="s">
        <v>727</v>
      </c>
      <c r="F227" s="190" t="s">
        <v>60</v>
      </c>
      <c r="G227" s="190"/>
      <c r="H227" s="190"/>
      <c r="I227" s="20"/>
      <c r="J227" s="91" t="s">
        <v>49</v>
      </c>
    </row>
    <row r="228" ht="13.5" spans="1:10">
      <c r="A228" s="97" t="s">
        <v>5201</v>
      </c>
      <c r="B228" s="20" t="s">
        <v>5202</v>
      </c>
      <c r="C228" s="20"/>
      <c r="D228" s="96"/>
      <c r="E228" s="96" t="s">
        <v>727</v>
      </c>
      <c r="F228" s="190" t="s">
        <v>275</v>
      </c>
      <c r="G228" s="190"/>
      <c r="H228" s="190"/>
      <c r="I228" s="20"/>
      <c r="J228" s="91" t="s">
        <v>49</v>
      </c>
    </row>
    <row r="229" ht="13.5" spans="1:10">
      <c r="A229" s="97" t="s">
        <v>5203</v>
      </c>
      <c r="B229" s="20" t="s">
        <v>5204</v>
      </c>
      <c r="C229" s="20" t="s">
        <v>5205</v>
      </c>
      <c r="D229" s="96"/>
      <c r="E229" s="96" t="s">
        <v>727</v>
      </c>
      <c r="F229" s="96">
        <v>160</v>
      </c>
      <c r="G229" s="96"/>
      <c r="H229" s="96"/>
      <c r="I229" s="20"/>
      <c r="J229" s="117" t="s">
        <v>38</v>
      </c>
    </row>
    <row r="230" ht="13.5" spans="1:10">
      <c r="A230" s="97" t="s">
        <v>5206</v>
      </c>
      <c r="B230" s="20" t="s">
        <v>5207</v>
      </c>
      <c r="C230" s="20" t="s">
        <v>5208</v>
      </c>
      <c r="D230" s="96"/>
      <c r="E230" s="96" t="s">
        <v>727</v>
      </c>
      <c r="F230" s="190" t="s">
        <v>5209</v>
      </c>
      <c r="G230" s="190"/>
      <c r="H230" s="190"/>
      <c r="I230" s="20"/>
      <c r="J230" s="91" t="s">
        <v>49</v>
      </c>
    </row>
    <row r="231" ht="13.5" spans="1:10">
      <c r="A231" s="97" t="s">
        <v>5210</v>
      </c>
      <c r="B231" s="20" t="s">
        <v>5211</v>
      </c>
      <c r="C231" s="20"/>
      <c r="D231" s="96"/>
      <c r="E231" s="96" t="s">
        <v>727</v>
      </c>
      <c r="F231" s="96">
        <v>24</v>
      </c>
      <c r="G231" s="96"/>
      <c r="H231" s="96"/>
      <c r="I231" s="20"/>
      <c r="J231" s="117" t="s">
        <v>38</v>
      </c>
    </row>
    <row r="232" ht="13.5" spans="1:10">
      <c r="A232" s="97" t="s">
        <v>5212</v>
      </c>
      <c r="B232" s="20" t="s">
        <v>5213</v>
      </c>
      <c r="C232" s="20"/>
      <c r="D232" s="96"/>
      <c r="E232" s="96" t="s">
        <v>727</v>
      </c>
      <c r="F232" s="190" t="s">
        <v>260</v>
      </c>
      <c r="G232" s="190"/>
      <c r="H232" s="190"/>
      <c r="I232" s="20"/>
      <c r="J232" s="91" t="s">
        <v>49</v>
      </c>
    </row>
    <row r="233" ht="24" spans="1:10">
      <c r="A233" s="97" t="s">
        <v>5214</v>
      </c>
      <c r="B233" s="20" t="s">
        <v>5215</v>
      </c>
      <c r="C233" s="20" t="s">
        <v>5216</v>
      </c>
      <c r="D233" s="96"/>
      <c r="E233" s="96" t="s">
        <v>727</v>
      </c>
      <c r="F233" s="190" t="s">
        <v>5148</v>
      </c>
      <c r="G233" s="190"/>
      <c r="H233" s="190"/>
      <c r="I233" s="20"/>
      <c r="J233" s="91" t="s">
        <v>49</v>
      </c>
    </row>
    <row r="234" ht="13.5" spans="1:10">
      <c r="A234" s="97" t="s">
        <v>5217</v>
      </c>
      <c r="B234" s="20" t="s">
        <v>5218</v>
      </c>
      <c r="C234" s="20"/>
      <c r="D234" s="96"/>
      <c r="E234" s="96" t="s">
        <v>727</v>
      </c>
      <c r="F234" s="96">
        <v>8</v>
      </c>
      <c r="G234" s="96"/>
      <c r="H234" s="96"/>
      <c r="I234" s="20"/>
      <c r="J234" s="117" t="s">
        <v>38</v>
      </c>
    </row>
    <row r="235" ht="13.5" spans="1:10">
      <c r="A235" s="97" t="s">
        <v>5219</v>
      </c>
      <c r="B235" s="20" t="s">
        <v>5220</v>
      </c>
      <c r="C235" s="20"/>
      <c r="D235" s="96"/>
      <c r="E235" s="96" t="s">
        <v>727</v>
      </c>
      <c r="F235" s="96">
        <v>40</v>
      </c>
      <c r="G235" s="96"/>
      <c r="H235" s="96"/>
      <c r="I235" s="20" t="s">
        <v>5180</v>
      </c>
      <c r="J235" s="117" t="s">
        <v>38</v>
      </c>
    </row>
    <row r="236" ht="13.5" spans="1:10">
      <c r="A236" s="110" t="s">
        <v>5221</v>
      </c>
      <c r="B236" s="10" t="s">
        <v>5222</v>
      </c>
      <c r="C236" s="10" t="s">
        <v>5223</v>
      </c>
      <c r="D236" s="10"/>
      <c r="E236" s="8" t="s">
        <v>36</v>
      </c>
      <c r="F236" s="187" t="s">
        <v>204</v>
      </c>
      <c r="G236" s="187"/>
      <c r="H236" s="187"/>
      <c r="I236" s="10"/>
      <c r="J236" s="91" t="s">
        <v>49</v>
      </c>
    </row>
    <row r="237" ht="13.5" spans="1:10">
      <c r="A237" s="97" t="s">
        <v>5224</v>
      </c>
      <c r="B237" s="20" t="s">
        <v>5225</v>
      </c>
      <c r="C237" s="20"/>
      <c r="D237" s="96"/>
      <c r="E237" s="96" t="s">
        <v>727</v>
      </c>
      <c r="F237" s="96">
        <v>8</v>
      </c>
      <c r="G237" s="96"/>
      <c r="H237" s="96"/>
      <c r="I237" s="20"/>
      <c r="J237" s="117" t="s">
        <v>38</v>
      </c>
    </row>
    <row r="238" ht="24" spans="1:10">
      <c r="A238" s="97" t="s">
        <v>5226</v>
      </c>
      <c r="B238" s="20" t="s">
        <v>5227</v>
      </c>
      <c r="C238" s="96"/>
      <c r="D238" s="96" t="s">
        <v>5228</v>
      </c>
      <c r="E238" s="96" t="s">
        <v>5229</v>
      </c>
      <c r="F238" s="96">
        <v>184</v>
      </c>
      <c r="G238" s="96"/>
      <c r="H238" s="96"/>
      <c r="I238" s="96"/>
      <c r="J238" s="117" t="s">
        <v>5230</v>
      </c>
    </row>
    <row r="239" ht="43.5" customHeight="true" spans="1:10">
      <c r="A239" s="97" t="s">
        <v>5231</v>
      </c>
      <c r="B239" s="20" t="s">
        <v>5232</v>
      </c>
      <c r="C239" s="20"/>
      <c r="D239" s="20"/>
      <c r="E239" s="96" t="s">
        <v>36</v>
      </c>
      <c r="F239" s="97" t="s">
        <v>5233</v>
      </c>
      <c r="G239" s="97"/>
      <c r="H239" s="97"/>
      <c r="I239" s="20"/>
      <c r="J239" s="117" t="s">
        <v>294</v>
      </c>
    </row>
    <row r="240" ht="46.5" customHeight="true" spans="1:10">
      <c r="A240" s="97" t="s">
        <v>5234</v>
      </c>
      <c r="B240" s="20" t="s">
        <v>5235</v>
      </c>
      <c r="C240" s="20"/>
      <c r="D240" s="20"/>
      <c r="E240" s="96" t="s">
        <v>36</v>
      </c>
      <c r="F240" s="97" t="s">
        <v>5236</v>
      </c>
      <c r="G240" s="97"/>
      <c r="H240" s="97"/>
      <c r="I240" s="20"/>
      <c r="J240" s="117" t="s">
        <v>294</v>
      </c>
    </row>
    <row r="241" ht="115.5" customHeight="true" spans="1:9">
      <c r="A241" s="112" t="s">
        <v>5237</v>
      </c>
      <c r="B241" s="21" t="s">
        <v>5238</v>
      </c>
      <c r="C241" s="21" t="s">
        <v>5239</v>
      </c>
      <c r="D241" s="21"/>
      <c r="E241" s="94" t="s">
        <v>4936</v>
      </c>
      <c r="F241" s="112" t="s">
        <v>84</v>
      </c>
      <c r="G241" s="112"/>
      <c r="H241" s="112"/>
      <c r="I241" s="21" t="s">
        <v>223</v>
      </c>
    </row>
    <row r="242" ht="25.95" customHeight="true" spans="1:9">
      <c r="A242" s="112" t="s">
        <v>5240</v>
      </c>
      <c r="B242" s="21" t="s">
        <v>5241</v>
      </c>
      <c r="C242" s="21" t="s">
        <v>5242</v>
      </c>
      <c r="D242" s="21"/>
      <c r="E242" s="94" t="s">
        <v>36</v>
      </c>
      <c r="F242" s="112" t="s">
        <v>84</v>
      </c>
      <c r="G242" s="112"/>
      <c r="H242" s="112"/>
      <c r="I242" s="21" t="s">
        <v>223</v>
      </c>
    </row>
    <row r="243" ht="37.95" customHeight="true" spans="1:9">
      <c r="A243" s="112" t="s">
        <v>5243</v>
      </c>
      <c r="B243" s="21" t="s">
        <v>5244</v>
      </c>
      <c r="C243" s="21" t="s">
        <v>5245</v>
      </c>
      <c r="D243" s="21"/>
      <c r="E243" s="94" t="s">
        <v>4936</v>
      </c>
      <c r="F243" s="112" t="s">
        <v>84</v>
      </c>
      <c r="G243" s="112"/>
      <c r="H243" s="112"/>
      <c r="I243" s="21" t="s">
        <v>223</v>
      </c>
    </row>
    <row r="244" ht="64.95" customHeight="true" spans="1:9">
      <c r="A244" s="112" t="s">
        <v>5246</v>
      </c>
      <c r="B244" s="21" t="s">
        <v>5247</v>
      </c>
      <c r="C244" s="21" t="s">
        <v>5248</v>
      </c>
      <c r="D244" s="21"/>
      <c r="E244" s="94" t="s">
        <v>727</v>
      </c>
      <c r="F244" s="110" t="s">
        <v>84</v>
      </c>
      <c r="G244" s="110"/>
      <c r="H244" s="110"/>
      <c r="I244" s="10" t="s">
        <v>325</v>
      </c>
    </row>
    <row r="245" ht="21.75" customHeight="true" spans="1:9">
      <c r="A245" s="110" t="s">
        <v>5249</v>
      </c>
      <c r="B245" s="10" t="s">
        <v>5250</v>
      </c>
      <c r="C245" s="10"/>
      <c r="D245" s="10"/>
      <c r="E245" s="8"/>
      <c r="F245" s="110"/>
      <c r="G245" s="110"/>
      <c r="H245" s="110"/>
      <c r="I245" s="10"/>
    </row>
    <row r="246" ht="13.5" spans="1:9">
      <c r="A246" s="110" t="s">
        <v>5251</v>
      </c>
      <c r="B246" s="10" t="s">
        <v>5252</v>
      </c>
      <c r="C246" s="10"/>
      <c r="D246" s="10"/>
      <c r="E246" s="8"/>
      <c r="F246" s="110"/>
      <c r="G246" s="110"/>
      <c r="H246" s="110"/>
      <c r="I246" s="10"/>
    </row>
    <row r="247" ht="13.5" spans="1:10">
      <c r="A247" s="110" t="s">
        <v>5253</v>
      </c>
      <c r="B247" s="10" t="s">
        <v>5254</v>
      </c>
      <c r="C247" s="10"/>
      <c r="D247" s="10"/>
      <c r="E247" s="8" t="s">
        <v>36</v>
      </c>
      <c r="F247" s="187" t="s">
        <v>5255</v>
      </c>
      <c r="G247" s="187"/>
      <c r="H247" s="187"/>
      <c r="I247" s="10"/>
      <c r="J247" s="91" t="s">
        <v>49</v>
      </c>
    </row>
    <row r="248" ht="13.5" spans="1:10">
      <c r="A248" s="110" t="s">
        <v>5256</v>
      </c>
      <c r="B248" s="10" t="s">
        <v>5257</v>
      </c>
      <c r="C248" s="10" t="s">
        <v>5258</v>
      </c>
      <c r="D248" s="10"/>
      <c r="E248" s="8" t="s">
        <v>36</v>
      </c>
      <c r="F248" s="187" t="s">
        <v>2798</v>
      </c>
      <c r="G248" s="187"/>
      <c r="H248" s="187"/>
      <c r="I248" s="10"/>
      <c r="J248" s="91" t="s">
        <v>49</v>
      </c>
    </row>
    <row r="249" ht="23.25" customHeight="true" spans="1:10">
      <c r="A249" s="110" t="s">
        <v>5259</v>
      </c>
      <c r="B249" s="10" t="s">
        <v>5260</v>
      </c>
      <c r="C249" s="10"/>
      <c r="D249" s="10"/>
      <c r="E249" s="8" t="s">
        <v>36</v>
      </c>
      <c r="F249" s="187" t="s">
        <v>260</v>
      </c>
      <c r="G249" s="187"/>
      <c r="H249" s="187"/>
      <c r="I249" s="10"/>
      <c r="J249" s="91" t="s">
        <v>49</v>
      </c>
    </row>
    <row r="250" ht="23.25" customHeight="true" spans="1:10">
      <c r="A250" s="110" t="s">
        <v>5261</v>
      </c>
      <c r="B250" s="10" t="s">
        <v>5262</v>
      </c>
      <c r="C250" s="10"/>
      <c r="D250" s="10"/>
      <c r="E250" s="8" t="s">
        <v>36</v>
      </c>
      <c r="F250" s="187" t="s">
        <v>462</v>
      </c>
      <c r="G250" s="187"/>
      <c r="H250" s="187"/>
      <c r="I250" s="10"/>
      <c r="J250" s="91" t="s">
        <v>49</v>
      </c>
    </row>
    <row r="251" ht="13.5" spans="1:10">
      <c r="A251" s="110" t="s">
        <v>5263</v>
      </c>
      <c r="B251" s="10" t="s">
        <v>5264</v>
      </c>
      <c r="C251" s="10"/>
      <c r="D251" s="10"/>
      <c r="E251" s="8" t="s">
        <v>36</v>
      </c>
      <c r="F251" s="187" t="s">
        <v>462</v>
      </c>
      <c r="G251" s="187"/>
      <c r="H251" s="187"/>
      <c r="I251" s="10"/>
      <c r="J251" s="91" t="s">
        <v>49</v>
      </c>
    </row>
    <row r="252" ht="13.5" spans="1:10">
      <c r="A252" s="110" t="s">
        <v>5265</v>
      </c>
      <c r="B252" s="10" t="s">
        <v>5266</v>
      </c>
      <c r="C252" s="10" t="s">
        <v>5267</v>
      </c>
      <c r="D252" s="10"/>
      <c r="E252" s="8" t="s">
        <v>36</v>
      </c>
      <c r="F252" s="187" t="s">
        <v>205</v>
      </c>
      <c r="G252" s="187"/>
      <c r="H252" s="187"/>
      <c r="I252" s="10"/>
      <c r="J252" s="91" t="s">
        <v>49</v>
      </c>
    </row>
    <row r="253" ht="13.5" spans="1:10">
      <c r="A253" s="110" t="s">
        <v>5268</v>
      </c>
      <c r="B253" s="10" t="s">
        <v>5269</v>
      </c>
      <c r="C253" s="10"/>
      <c r="D253" s="10"/>
      <c r="E253" s="8" t="s">
        <v>36</v>
      </c>
      <c r="F253" s="187" t="s">
        <v>462</v>
      </c>
      <c r="G253" s="187"/>
      <c r="H253" s="187"/>
      <c r="I253" s="10"/>
      <c r="J253" s="91" t="s">
        <v>49</v>
      </c>
    </row>
    <row r="254" ht="13.5" spans="1:10">
      <c r="A254" s="110" t="s">
        <v>5270</v>
      </c>
      <c r="B254" s="10" t="s">
        <v>5271</v>
      </c>
      <c r="C254" s="10"/>
      <c r="D254" s="10"/>
      <c r="E254" s="8" t="s">
        <v>36</v>
      </c>
      <c r="F254" s="187" t="s">
        <v>462</v>
      </c>
      <c r="G254" s="187"/>
      <c r="H254" s="187"/>
      <c r="I254" s="10"/>
      <c r="J254" s="91" t="s">
        <v>49</v>
      </c>
    </row>
    <row r="255" ht="24" spans="1:10">
      <c r="A255" s="110" t="s">
        <v>5272</v>
      </c>
      <c r="B255" s="10" t="s">
        <v>5273</v>
      </c>
      <c r="C255" s="10" t="s">
        <v>5274</v>
      </c>
      <c r="D255" s="10"/>
      <c r="E255" s="8" t="s">
        <v>36</v>
      </c>
      <c r="F255" s="187" t="s">
        <v>2412</v>
      </c>
      <c r="G255" s="187"/>
      <c r="H255" s="187"/>
      <c r="I255" s="10"/>
      <c r="J255" s="91" t="s">
        <v>49</v>
      </c>
    </row>
    <row r="256" ht="13.5" spans="1:10">
      <c r="A256" s="110" t="s">
        <v>5275</v>
      </c>
      <c r="B256" s="10" t="s">
        <v>5276</v>
      </c>
      <c r="C256" s="10" t="s">
        <v>5277</v>
      </c>
      <c r="D256" s="10"/>
      <c r="E256" s="8" t="s">
        <v>36</v>
      </c>
      <c r="F256" s="187" t="s">
        <v>2412</v>
      </c>
      <c r="G256" s="187"/>
      <c r="H256" s="187"/>
      <c r="I256" s="10" t="s">
        <v>5278</v>
      </c>
      <c r="J256" s="91" t="s">
        <v>49</v>
      </c>
    </row>
    <row r="257" ht="13.5" spans="1:10">
      <c r="A257" s="110" t="s">
        <v>5279</v>
      </c>
      <c r="B257" s="10" t="s">
        <v>5280</v>
      </c>
      <c r="C257" s="10"/>
      <c r="D257" s="10"/>
      <c r="E257" s="8" t="s">
        <v>36</v>
      </c>
      <c r="F257" s="187" t="s">
        <v>205</v>
      </c>
      <c r="G257" s="187"/>
      <c r="H257" s="187"/>
      <c r="I257" s="10"/>
      <c r="J257" s="91" t="s">
        <v>49</v>
      </c>
    </row>
    <row r="258" ht="24.75" customHeight="true" spans="1:10">
      <c r="A258" s="110" t="s">
        <v>5281</v>
      </c>
      <c r="B258" s="10" t="s">
        <v>5282</v>
      </c>
      <c r="C258" s="10" t="s">
        <v>5283</v>
      </c>
      <c r="D258" s="10"/>
      <c r="E258" s="8" t="s">
        <v>36</v>
      </c>
      <c r="F258" s="187" t="s">
        <v>60</v>
      </c>
      <c r="G258" s="187"/>
      <c r="H258" s="187"/>
      <c r="I258" s="10"/>
      <c r="J258" s="91" t="s">
        <v>49</v>
      </c>
    </row>
    <row r="259" ht="13.5" spans="1:10">
      <c r="A259" s="110" t="s">
        <v>5284</v>
      </c>
      <c r="B259" s="10" t="s">
        <v>5285</v>
      </c>
      <c r="C259" s="10" t="s">
        <v>5286</v>
      </c>
      <c r="D259" s="10"/>
      <c r="E259" s="8" t="s">
        <v>36</v>
      </c>
      <c r="F259" s="187" t="s">
        <v>60</v>
      </c>
      <c r="G259" s="187"/>
      <c r="H259" s="187"/>
      <c r="I259" s="10"/>
      <c r="J259" s="91" t="s">
        <v>49</v>
      </c>
    </row>
    <row r="260" ht="13.5" spans="1:10">
      <c r="A260" s="110" t="s">
        <v>5287</v>
      </c>
      <c r="B260" s="10" t="s">
        <v>5288</v>
      </c>
      <c r="C260" s="10"/>
      <c r="D260" s="10"/>
      <c r="E260" s="8" t="s">
        <v>36</v>
      </c>
      <c r="F260" s="187" t="s">
        <v>2228</v>
      </c>
      <c r="G260" s="187"/>
      <c r="H260" s="187"/>
      <c r="I260" s="10"/>
      <c r="J260" s="91" t="s">
        <v>49</v>
      </c>
    </row>
    <row r="261" ht="13.5" spans="1:10">
      <c r="A261" s="110" t="s">
        <v>5289</v>
      </c>
      <c r="B261" s="10" t="s">
        <v>5290</v>
      </c>
      <c r="C261" s="10" t="s">
        <v>5291</v>
      </c>
      <c r="D261" s="10"/>
      <c r="E261" s="8" t="s">
        <v>36</v>
      </c>
      <c r="F261" s="187" t="s">
        <v>2228</v>
      </c>
      <c r="G261" s="187"/>
      <c r="H261" s="187"/>
      <c r="I261" s="10"/>
      <c r="J261" s="91" t="s">
        <v>49</v>
      </c>
    </row>
    <row r="262" ht="13.5" spans="1:10">
      <c r="A262" s="110" t="s">
        <v>5292</v>
      </c>
      <c r="B262" s="10" t="s">
        <v>5293</v>
      </c>
      <c r="C262" s="10"/>
      <c r="D262" s="10"/>
      <c r="E262" s="8" t="s">
        <v>36</v>
      </c>
      <c r="F262" s="187" t="s">
        <v>2412</v>
      </c>
      <c r="G262" s="187"/>
      <c r="H262" s="187"/>
      <c r="I262" s="10"/>
      <c r="J262" s="91" t="s">
        <v>49</v>
      </c>
    </row>
    <row r="263" ht="13.5" spans="1:10">
      <c r="A263" s="110" t="s">
        <v>5294</v>
      </c>
      <c r="B263" s="10" t="s">
        <v>5295</v>
      </c>
      <c r="C263" s="10"/>
      <c r="D263" s="10"/>
      <c r="E263" s="8" t="s">
        <v>36</v>
      </c>
      <c r="F263" s="187" t="s">
        <v>260</v>
      </c>
      <c r="G263" s="187"/>
      <c r="H263" s="187"/>
      <c r="I263" s="10"/>
      <c r="J263" s="91" t="s">
        <v>49</v>
      </c>
    </row>
    <row r="264" ht="13.5" spans="1:10">
      <c r="A264" s="110" t="s">
        <v>5296</v>
      </c>
      <c r="B264" s="10" t="s">
        <v>5297</v>
      </c>
      <c r="C264" s="10"/>
      <c r="D264" s="10"/>
      <c r="E264" s="8" t="s">
        <v>36</v>
      </c>
      <c r="F264" s="187" t="s">
        <v>260</v>
      </c>
      <c r="G264" s="187"/>
      <c r="H264" s="187"/>
      <c r="I264" s="10"/>
      <c r="J264" s="91" t="s">
        <v>49</v>
      </c>
    </row>
    <row r="265" ht="33.75" customHeight="true" spans="1:10">
      <c r="A265" s="110" t="s">
        <v>5298</v>
      </c>
      <c r="B265" s="10" t="s">
        <v>5299</v>
      </c>
      <c r="C265" s="10"/>
      <c r="D265" s="10"/>
      <c r="E265" s="8" t="s">
        <v>36</v>
      </c>
      <c r="F265" s="187" t="s">
        <v>260</v>
      </c>
      <c r="G265" s="187"/>
      <c r="H265" s="187"/>
      <c r="I265" s="10"/>
      <c r="J265" s="91" t="s">
        <v>49</v>
      </c>
    </row>
    <row r="266" ht="13.5" spans="1:10">
      <c r="A266" s="110" t="s">
        <v>5300</v>
      </c>
      <c r="B266" s="10" t="s">
        <v>5301</v>
      </c>
      <c r="C266" s="10"/>
      <c r="D266" s="10"/>
      <c r="E266" s="8" t="s">
        <v>36</v>
      </c>
      <c r="F266" s="187" t="s">
        <v>260</v>
      </c>
      <c r="G266" s="187"/>
      <c r="H266" s="187"/>
      <c r="I266" s="10"/>
      <c r="J266" s="91" t="s">
        <v>49</v>
      </c>
    </row>
    <row r="267" ht="13.5" spans="1:10">
      <c r="A267" s="110" t="s">
        <v>5302</v>
      </c>
      <c r="B267" s="10" t="s">
        <v>5303</v>
      </c>
      <c r="C267" s="10" t="s">
        <v>5304</v>
      </c>
      <c r="D267" s="10"/>
      <c r="E267" s="8" t="s">
        <v>36</v>
      </c>
      <c r="F267" s="187" t="s">
        <v>5089</v>
      </c>
      <c r="G267" s="187"/>
      <c r="H267" s="187"/>
      <c r="I267" s="10"/>
      <c r="J267" s="91" t="s">
        <v>49</v>
      </c>
    </row>
    <row r="268" ht="25.95" customHeight="true" spans="1:9">
      <c r="A268" s="110" t="s">
        <v>5305</v>
      </c>
      <c r="B268" s="10" t="s">
        <v>5306</v>
      </c>
      <c r="C268" s="10" t="s">
        <v>5307</v>
      </c>
      <c r="D268" s="10"/>
      <c r="E268" s="8" t="s">
        <v>36</v>
      </c>
      <c r="F268" s="110">
        <v>40</v>
      </c>
      <c r="G268" s="110"/>
      <c r="H268" s="110"/>
      <c r="I268" s="10" t="s">
        <v>5308</v>
      </c>
    </row>
    <row r="269" ht="24.75" customHeight="true" spans="1:10">
      <c r="A269" s="110" t="s">
        <v>5309</v>
      </c>
      <c r="B269" s="10" t="s">
        <v>5310</v>
      </c>
      <c r="C269" s="10"/>
      <c r="D269" s="10"/>
      <c r="E269" s="8" t="s">
        <v>36</v>
      </c>
      <c r="F269" s="187" t="s">
        <v>181</v>
      </c>
      <c r="G269" s="187"/>
      <c r="H269" s="187"/>
      <c r="I269" s="10"/>
      <c r="J269" s="91" t="s">
        <v>49</v>
      </c>
    </row>
    <row r="270" ht="13.5" spans="1:10">
      <c r="A270" s="110" t="s">
        <v>5311</v>
      </c>
      <c r="B270" s="10" t="s">
        <v>5312</v>
      </c>
      <c r="C270" s="10"/>
      <c r="D270" s="10"/>
      <c r="E270" s="8" t="s">
        <v>36</v>
      </c>
      <c r="F270" s="187" t="s">
        <v>205</v>
      </c>
      <c r="G270" s="187"/>
      <c r="H270" s="187"/>
      <c r="I270" s="10"/>
      <c r="J270" s="91" t="s">
        <v>49</v>
      </c>
    </row>
    <row r="271" ht="13.5" spans="1:10">
      <c r="A271" s="110" t="s">
        <v>5313</v>
      </c>
      <c r="B271" s="10" t="s">
        <v>5314</v>
      </c>
      <c r="C271" s="10"/>
      <c r="D271" s="10"/>
      <c r="E271" s="8" t="s">
        <v>36</v>
      </c>
      <c r="F271" s="187" t="s">
        <v>260</v>
      </c>
      <c r="G271" s="187"/>
      <c r="H271" s="187"/>
      <c r="I271" s="10"/>
      <c r="J271" s="91" t="s">
        <v>49</v>
      </c>
    </row>
    <row r="272" ht="13.5" spans="1:10">
      <c r="A272" s="110" t="s">
        <v>5315</v>
      </c>
      <c r="B272" s="10" t="s">
        <v>5316</v>
      </c>
      <c r="C272" s="10" t="s">
        <v>5317</v>
      </c>
      <c r="D272" s="10"/>
      <c r="E272" s="8" t="s">
        <v>36</v>
      </c>
      <c r="F272" s="187" t="s">
        <v>260</v>
      </c>
      <c r="G272" s="187"/>
      <c r="H272" s="187"/>
      <c r="I272" s="10"/>
      <c r="J272" s="91" t="s">
        <v>49</v>
      </c>
    </row>
    <row r="273" ht="13.5" spans="1:10">
      <c r="A273" s="110" t="s">
        <v>5318</v>
      </c>
      <c r="B273" s="10" t="s">
        <v>5319</v>
      </c>
      <c r="C273" s="10" t="s">
        <v>5320</v>
      </c>
      <c r="D273" s="10"/>
      <c r="E273" s="8" t="s">
        <v>36</v>
      </c>
      <c r="F273" s="187" t="s">
        <v>60</v>
      </c>
      <c r="G273" s="187"/>
      <c r="H273" s="187"/>
      <c r="I273" s="10"/>
      <c r="J273" s="91" t="s">
        <v>49</v>
      </c>
    </row>
    <row r="274" ht="13.5" spans="1:10">
      <c r="A274" s="110" t="s">
        <v>5321</v>
      </c>
      <c r="B274" s="10" t="s">
        <v>5322</v>
      </c>
      <c r="C274" s="10" t="s">
        <v>5323</v>
      </c>
      <c r="D274" s="10"/>
      <c r="E274" s="8" t="s">
        <v>36</v>
      </c>
      <c r="F274" s="187" t="s">
        <v>2412</v>
      </c>
      <c r="G274" s="187"/>
      <c r="H274" s="187"/>
      <c r="I274" s="10"/>
      <c r="J274" s="91" t="s">
        <v>49</v>
      </c>
    </row>
    <row r="275" ht="13.5" spans="1:10">
      <c r="A275" s="110" t="s">
        <v>5324</v>
      </c>
      <c r="B275" s="10" t="s">
        <v>5325</v>
      </c>
      <c r="C275" s="10"/>
      <c r="D275" s="10"/>
      <c r="E275" s="8" t="s">
        <v>36</v>
      </c>
      <c r="F275" s="187" t="s">
        <v>5089</v>
      </c>
      <c r="G275" s="187"/>
      <c r="H275" s="187"/>
      <c r="I275" s="10"/>
      <c r="J275" s="91" t="s">
        <v>49</v>
      </c>
    </row>
    <row r="276" ht="13.5" spans="1:9">
      <c r="A276" s="110" t="s">
        <v>5326</v>
      </c>
      <c r="B276" s="10" t="s">
        <v>5327</v>
      </c>
      <c r="C276" s="10"/>
      <c r="D276" s="10"/>
      <c r="E276" s="8" t="s">
        <v>36</v>
      </c>
      <c r="F276" s="110" t="s">
        <v>762</v>
      </c>
      <c r="G276" s="110"/>
      <c r="H276" s="110"/>
      <c r="I276" s="10"/>
    </row>
    <row r="277" ht="13.5" spans="1:10">
      <c r="A277" s="110" t="s">
        <v>5328</v>
      </c>
      <c r="B277" s="10" t="s">
        <v>5329</v>
      </c>
      <c r="C277" s="10"/>
      <c r="D277" s="10"/>
      <c r="E277" s="8" t="s">
        <v>36</v>
      </c>
      <c r="F277" s="187" t="s">
        <v>56</v>
      </c>
      <c r="G277" s="187"/>
      <c r="H277" s="187"/>
      <c r="I277" s="10"/>
      <c r="J277" s="91" t="s">
        <v>49</v>
      </c>
    </row>
    <row r="278" ht="13.5" spans="1:10">
      <c r="A278" s="110" t="s">
        <v>5330</v>
      </c>
      <c r="B278" s="10" t="s">
        <v>5331</v>
      </c>
      <c r="C278" s="10" t="s">
        <v>5332</v>
      </c>
      <c r="D278" s="10"/>
      <c r="E278" s="8" t="s">
        <v>36</v>
      </c>
      <c r="F278" s="187" t="s">
        <v>205</v>
      </c>
      <c r="G278" s="187"/>
      <c r="H278" s="187"/>
      <c r="I278" s="10"/>
      <c r="J278" s="91" t="s">
        <v>49</v>
      </c>
    </row>
    <row r="279" ht="13.5" spans="1:10">
      <c r="A279" s="110" t="s">
        <v>5333</v>
      </c>
      <c r="B279" s="10" t="s">
        <v>5334</v>
      </c>
      <c r="C279" s="10"/>
      <c r="D279" s="10"/>
      <c r="E279" s="8" t="s">
        <v>36</v>
      </c>
      <c r="F279" s="187" t="s">
        <v>205</v>
      </c>
      <c r="G279" s="187"/>
      <c r="H279" s="187"/>
      <c r="I279" s="10"/>
      <c r="J279" s="91" t="s">
        <v>49</v>
      </c>
    </row>
    <row r="280" ht="24" spans="1:10">
      <c r="A280" s="110" t="s">
        <v>5335</v>
      </c>
      <c r="B280" s="10" t="s">
        <v>5336</v>
      </c>
      <c r="C280" s="10" t="s">
        <v>5337</v>
      </c>
      <c r="D280" s="10"/>
      <c r="E280" s="8" t="s">
        <v>36</v>
      </c>
      <c r="F280" s="187" t="s">
        <v>2228</v>
      </c>
      <c r="G280" s="187"/>
      <c r="H280" s="187"/>
      <c r="I280" s="10" t="s">
        <v>5338</v>
      </c>
      <c r="J280" s="91" t="s">
        <v>49</v>
      </c>
    </row>
    <row r="281" ht="13.5" spans="1:10">
      <c r="A281" s="110" t="s">
        <v>5339</v>
      </c>
      <c r="B281" s="10" t="s">
        <v>5340</v>
      </c>
      <c r="C281" s="10"/>
      <c r="D281" s="10"/>
      <c r="E281" s="8" t="s">
        <v>36</v>
      </c>
      <c r="F281" s="187" t="s">
        <v>2228</v>
      </c>
      <c r="G281" s="187"/>
      <c r="H281" s="187"/>
      <c r="I281" s="10" t="s">
        <v>5341</v>
      </c>
      <c r="J281" s="91" t="s">
        <v>49</v>
      </c>
    </row>
    <row r="282" ht="13.5" spans="1:10">
      <c r="A282" s="110" t="s">
        <v>5342</v>
      </c>
      <c r="B282" s="10" t="s">
        <v>5343</v>
      </c>
      <c r="C282" s="10"/>
      <c r="D282" s="10"/>
      <c r="E282" s="8" t="s">
        <v>36</v>
      </c>
      <c r="F282" s="187" t="s">
        <v>275</v>
      </c>
      <c r="G282" s="187"/>
      <c r="H282" s="187"/>
      <c r="I282" s="10"/>
      <c r="J282" s="91" t="s">
        <v>49</v>
      </c>
    </row>
    <row r="283" ht="13.5" spans="1:10">
      <c r="A283" s="110" t="s">
        <v>5344</v>
      </c>
      <c r="B283" s="10" t="s">
        <v>5345</v>
      </c>
      <c r="C283" s="10"/>
      <c r="D283" s="10"/>
      <c r="E283" s="8" t="s">
        <v>36</v>
      </c>
      <c r="F283" s="187" t="s">
        <v>5346</v>
      </c>
      <c r="G283" s="187"/>
      <c r="H283" s="187"/>
      <c r="I283" s="10" t="s">
        <v>5341</v>
      </c>
      <c r="J283" s="91" t="s">
        <v>49</v>
      </c>
    </row>
    <row r="284" ht="13.5" spans="1:10">
      <c r="A284" s="110" t="s">
        <v>5347</v>
      </c>
      <c r="B284" s="10" t="s">
        <v>5348</v>
      </c>
      <c r="C284" s="10" t="s">
        <v>5349</v>
      </c>
      <c r="D284" s="10"/>
      <c r="E284" s="8" t="s">
        <v>36</v>
      </c>
      <c r="F284" s="187" t="s">
        <v>29</v>
      </c>
      <c r="G284" s="187"/>
      <c r="H284" s="187"/>
      <c r="I284" s="10" t="s">
        <v>5350</v>
      </c>
      <c r="J284" s="91" t="s">
        <v>49</v>
      </c>
    </row>
    <row r="285" ht="13.5" spans="1:10">
      <c r="A285" s="97" t="s">
        <v>5351</v>
      </c>
      <c r="B285" s="20" t="s">
        <v>5352</v>
      </c>
      <c r="C285" s="20"/>
      <c r="D285" s="96"/>
      <c r="E285" s="96" t="s">
        <v>727</v>
      </c>
      <c r="F285" s="190" t="s">
        <v>260</v>
      </c>
      <c r="G285" s="190"/>
      <c r="H285" s="190"/>
      <c r="I285" s="20"/>
      <c r="J285" s="91" t="s">
        <v>49</v>
      </c>
    </row>
    <row r="286" ht="13.5" spans="1:10">
      <c r="A286" s="97" t="s">
        <v>5353</v>
      </c>
      <c r="B286" s="20" t="s">
        <v>5354</v>
      </c>
      <c r="C286" s="20" t="s">
        <v>5355</v>
      </c>
      <c r="D286" s="96"/>
      <c r="E286" s="96" t="s">
        <v>727</v>
      </c>
      <c r="F286" s="96">
        <v>24</v>
      </c>
      <c r="G286" s="96"/>
      <c r="H286" s="96"/>
      <c r="I286" s="20"/>
      <c r="J286" s="117" t="s">
        <v>38</v>
      </c>
    </row>
    <row r="287" ht="13.5" spans="1:10">
      <c r="A287" s="97" t="s">
        <v>5356</v>
      </c>
      <c r="B287" s="20" t="s">
        <v>5357</v>
      </c>
      <c r="C287" s="20" t="s">
        <v>5358</v>
      </c>
      <c r="D287" s="96"/>
      <c r="E287" s="96" t="s">
        <v>727</v>
      </c>
      <c r="F287" s="96">
        <v>16</v>
      </c>
      <c r="G287" s="96"/>
      <c r="H287" s="96"/>
      <c r="I287" s="20"/>
      <c r="J287" s="117" t="s">
        <v>38</v>
      </c>
    </row>
    <row r="288" ht="13.5" spans="1:10">
      <c r="A288" s="97" t="s">
        <v>5359</v>
      </c>
      <c r="B288" s="20" t="s">
        <v>5360</v>
      </c>
      <c r="C288" s="20"/>
      <c r="D288" s="96"/>
      <c r="E288" s="96" t="s">
        <v>727</v>
      </c>
      <c r="F288" s="190" t="s">
        <v>29</v>
      </c>
      <c r="G288" s="190"/>
      <c r="H288" s="190"/>
      <c r="I288" s="20"/>
      <c r="J288" s="91" t="s">
        <v>49</v>
      </c>
    </row>
    <row r="289" ht="13.5" spans="1:10">
      <c r="A289" s="97" t="s">
        <v>5361</v>
      </c>
      <c r="B289" s="20" t="s">
        <v>5362</v>
      </c>
      <c r="C289" s="20"/>
      <c r="D289" s="96"/>
      <c r="E289" s="96" t="s">
        <v>727</v>
      </c>
      <c r="F289" s="190" t="s">
        <v>29</v>
      </c>
      <c r="G289" s="190"/>
      <c r="H289" s="190"/>
      <c r="I289" s="20"/>
      <c r="J289" s="91" t="s">
        <v>49</v>
      </c>
    </row>
    <row r="290" ht="13.5" spans="1:10">
      <c r="A290" s="97" t="s">
        <v>5363</v>
      </c>
      <c r="B290" s="20" t="s">
        <v>5364</v>
      </c>
      <c r="C290" s="20"/>
      <c r="D290" s="96"/>
      <c r="E290" s="96" t="s">
        <v>727</v>
      </c>
      <c r="F290" s="190" t="s">
        <v>260</v>
      </c>
      <c r="G290" s="190"/>
      <c r="H290" s="190"/>
      <c r="I290" s="20"/>
      <c r="J290" s="91" t="s">
        <v>49</v>
      </c>
    </row>
    <row r="291" ht="36" customHeight="true" spans="1:10">
      <c r="A291" s="97" t="s">
        <v>5365</v>
      </c>
      <c r="B291" s="20" t="s">
        <v>5366</v>
      </c>
      <c r="C291" s="20"/>
      <c r="D291" s="96"/>
      <c r="E291" s="96" t="s">
        <v>727</v>
      </c>
      <c r="F291" s="190" t="s">
        <v>60</v>
      </c>
      <c r="G291" s="190"/>
      <c r="H291" s="190"/>
      <c r="I291" s="20"/>
      <c r="J291" s="91" t="s">
        <v>49</v>
      </c>
    </row>
    <row r="292" ht="42.75" customHeight="true" spans="1:10">
      <c r="A292" s="97" t="s">
        <v>5367</v>
      </c>
      <c r="B292" s="20" t="s">
        <v>5368</v>
      </c>
      <c r="C292" s="20" t="s">
        <v>5369</v>
      </c>
      <c r="D292" s="96"/>
      <c r="E292" s="96" t="s">
        <v>727</v>
      </c>
      <c r="F292" s="96">
        <v>48</v>
      </c>
      <c r="G292" s="96"/>
      <c r="H292" s="96"/>
      <c r="I292" s="20"/>
      <c r="J292" s="117" t="s">
        <v>38</v>
      </c>
    </row>
    <row r="293" ht="13.5" spans="1:10">
      <c r="A293" s="110" t="s">
        <v>5370</v>
      </c>
      <c r="B293" s="10" t="s">
        <v>5371</v>
      </c>
      <c r="C293" s="10"/>
      <c r="D293" s="10"/>
      <c r="E293" s="8" t="s">
        <v>36</v>
      </c>
      <c r="F293" s="187" t="s">
        <v>260</v>
      </c>
      <c r="G293" s="187"/>
      <c r="H293" s="187"/>
      <c r="I293" s="10"/>
      <c r="J293" s="91" t="s">
        <v>49</v>
      </c>
    </row>
    <row r="294" ht="28.05" customHeight="true" spans="1:10">
      <c r="A294" s="97" t="s">
        <v>5372</v>
      </c>
      <c r="B294" s="20" t="s">
        <v>5373</v>
      </c>
      <c r="C294" s="20" t="s">
        <v>5374</v>
      </c>
      <c r="D294" s="96"/>
      <c r="E294" s="96" t="s">
        <v>727</v>
      </c>
      <c r="F294" s="190" t="s">
        <v>5129</v>
      </c>
      <c r="G294" s="190"/>
      <c r="H294" s="190"/>
      <c r="I294" s="20" t="s">
        <v>5375</v>
      </c>
      <c r="J294" s="91" t="s">
        <v>49</v>
      </c>
    </row>
    <row r="295" ht="24" customHeight="true" spans="1:10">
      <c r="A295" s="97" t="s">
        <v>5376</v>
      </c>
      <c r="B295" s="20" t="s">
        <v>5377</v>
      </c>
      <c r="C295" s="20" t="s">
        <v>5378</v>
      </c>
      <c r="D295" s="96"/>
      <c r="E295" s="96" t="s">
        <v>727</v>
      </c>
      <c r="F295" s="190" t="s">
        <v>289</v>
      </c>
      <c r="G295" s="190"/>
      <c r="H295" s="190"/>
      <c r="I295" s="20" t="s">
        <v>5379</v>
      </c>
      <c r="J295" s="91" t="s">
        <v>49</v>
      </c>
    </row>
    <row r="296" ht="13.5" spans="1:10">
      <c r="A296" s="97" t="s">
        <v>5380</v>
      </c>
      <c r="B296" s="20" t="s">
        <v>5381</v>
      </c>
      <c r="C296" s="20"/>
      <c r="D296" s="96"/>
      <c r="E296" s="96" t="s">
        <v>727</v>
      </c>
      <c r="F296" s="190" t="s">
        <v>5129</v>
      </c>
      <c r="G296" s="190"/>
      <c r="H296" s="190"/>
      <c r="I296" s="20"/>
      <c r="J296" s="91" t="s">
        <v>49</v>
      </c>
    </row>
    <row r="297" ht="13.5" spans="1:10">
      <c r="A297" s="97" t="s">
        <v>5382</v>
      </c>
      <c r="B297" s="20" t="s">
        <v>5383</v>
      </c>
      <c r="C297" s="20"/>
      <c r="D297" s="96"/>
      <c r="E297" s="96" t="s">
        <v>727</v>
      </c>
      <c r="F297" s="190" t="s">
        <v>5129</v>
      </c>
      <c r="G297" s="190"/>
      <c r="H297" s="190"/>
      <c r="I297" s="20"/>
      <c r="J297" s="91" t="s">
        <v>49</v>
      </c>
    </row>
    <row r="298" ht="21" customHeight="true" spans="1:10">
      <c r="A298" s="97" t="s">
        <v>5384</v>
      </c>
      <c r="B298" s="20" t="s">
        <v>5385</v>
      </c>
      <c r="C298" s="20"/>
      <c r="D298" s="96"/>
      <c r="E298" s="96" t="s">
        <v>727</v>
      </c>
      <c r="F298" s="190" t="s">
        <v>5386</v>
      </c>
      <c r="G298" s="190"/>
      <c r="H298" s="190"/>
      <c r="I298" s="20"/>
      <c r="J298" s="91" t="s">
        <v>49</v>
      </c>
    </row>
    <row r="299" ht="13.5" spans="1:10">
      <c r="A299" s="97" t="s">
        <v>5387</v>
      </c>
      <c r="B299" s="20" t="s">
        <v>5388</v>
      </c>
      <c r="C299" s="20"/>
      <c r="D299" s="96"/>
      <c r="E299" s="96" t="s">
        <v>727</v>
      </c>
      <c r="F299" s="190" t="s">
        <v>60</v>
      </c>
      <c r="G299" s="190"/>
      <c r="H299" s="190"/>
      <c r="I299" s="20"/>
      <c r="J299" s="91" t="s">
        <v>49</v>
      </c>
    </row>
    <row r="300" ht="13.5" spans="1:10">
      <c r="A300" s="97" t="s">
        <v>5389</v>
      </c>
      <c r="B300" s="20" t="s">
        <v>5390</v>
      </c>
      <c r="C300" s="12"/>
      <c r="D300" s="12"/>
      <c r="E300" s="116" t="s">
        <v>36</v>
      </c>
      <c r="F300" s="97" t="s">
        <v>895</v>
      </c>
      <c r="G300" s="97"/>
      <c r="H300" s="97"/>
      <c r="I300" s="20" t="s">
        <v>5391</v>
      </c>
      <c r="J300" s="117" t="s">
        <v>294</v>
      </c>
    </row>
    <row r="301" ht="84" spans="1:9">
      <c r="A301" s="112" t="s">
        <v>5392</v>
      </c>
      <c r="B301" s="21" t="s">
        <v>5393</v>
      </c>
      <c r="C301" s="21" t="s">
        <v>5394</v>
      </c>
      <c r="D301" s="21"/>
      <c r="E301" s="94" t="s">
        <v>36</v>
      </c>
      <c r="F301" s="110" t="s">
        <v>84</v>
      </c>
      <c r="G301" s="110"/>
      <c r="H301" s="110"/>
      <c r="I301" s="10" t="s">
        <v>325</v>
      </c>
    </row>
    <row r="302" ht="24" spans="1:10">
      <c r="A302" s="97" t="s">
        <v>5395</v>
      </c>
      <c r="B302" s="20" t="s">
        <v>5396</v>
      </c>
      <c r="C302" s="20" t="s">
        <v>5397</v>
      </c>
      <c r="D302" s="96"/>
      <c r="E302" s="96" t="s">
        <v>36</v>
      </c>
      <c r="F302" s="96" t="s">
        <v>109</v>
      </c>
      <c r="G302" s="96"/>
      <c r="H302" s="96"/>
      <c r="I302" s="20"/>
      <c r="J302" s="117" t="s">
        <v>110</v>
      </c>
    </row>
    <row r="303" ht="13.5" spans="1:9">
      <c r="A303" s="110" t="s">
        <v>5398</v>
      </c>
      <c r="B303" s="10" t="s">
        <v>5399</v>
      </c>
      <c r="C303" s="10"/>
      <c r="D303" s="10"/>
      <c r="E303" s="8" t="s">
        <v>36</v>
      </c>
      <c r="F303" s="110"/>
      <c r="G303" s="110"/>
      <c r="H303" s="110"/>
      <c r="I303" s="10"/>
    </row>
    <row r="304" ht="13.5" spans="1:10">
      <c r="A304" s="110" t="s">
        <v>5400</v>
      </c>
      <c r="B304" s="10" t="s">
        <v>5401</v>
      </c>
      <c r="C304" s="10"/>
      <c r="D304" s="10"/>
      <c r="E304" s="8" t="s">
        <v>36</v>
      </c>
      <c r="F304" s="187" t="s">
        <v>2228</v>
      </c>
      <c r="G304" s="187"/>
      <c r="H304" s="187"/>
      <c r="I304" s="10" t="s">
        <v>5402</v>
      </c>
      <c r="J304" s="91" t="s">
        <v>49</v>
      </c>
    </row>
    <row r="305" ht="13.5" spans="1:10">
      <c r="A305" s="110" t="s">
        <v>5403</v>
      </c>
      <c r="B305" s="10" t="s">
        <v>5404</v>
      </c>
      <c r="C305" s="10"/>
      <c r="D305" s="10"/>
      <c r="E305" s="8" t="s">
        <v>36</v>
      </c>
      <c r="F305" s="187" t="s">
        <v>4960</v>
      </c>
      <c r="G305" s="187"/>
      <c r="H305" s="187"/>
      <c r="I305" s="10"/>
      <c r="J305" s="91" t="s">
        <v>49</v>
      </c>
    </row>
    <row r="306" ht="13.5" spans="1:10">
      <c r="A306" s="110" t="s">
        <v>5405</v>
      </c>
      <c r="B306" s="10" t="s">
        <v>5406</v>
      </c>
      <c r="C306" s="10"/>
      <c r="D306" s="10"/>
      <c r="E306" s="8" t="s">
        <v>36</v>
      </c>
      <c r="F306" s="187" t="s">
        <v>4960</v>
      </c>
      <c r="G306" s="187"/>
      <c r="H306" s="187"/>
      <c r="I306" s="10"/>
      <c r="J306" s="91" t="s">
        <v>49</v>
      </c>
    </row>
    <row r="307" ht="13.5" spans="1:10">
      <c r="A307" s="110" t="s">
        <v>5407</v>
      </c>
      <c r="B307" s="10" t="s">
        <v>5408</v>
      </c>
      <c r="C307" s="10" t="s">
        <v>5409</v>
      </c>
      <c r="D307" s="10"/>
      <c r="E307" s="8" t="s">
        <v>36</v>
      </c>
      <c r="F307" s="187" t="s">
        <v>5386</v>
      </c>
      <c r="G307" s="187"/>
      <c r="H307" s="187"/>
      <c r="I307" s="10" t="s">
        <v>5410</v>
      </c>
      <c r="J307" s="91" t="s">
        <v>49</v>
      </c>
    </row>
    <row r="308" ht="13.5" spans="1:10">
      <c r="A308" s="110" t="s">
        <v>5411</v>
      </c>
      <c r="B308" s="10" t="s">
        <v>5412</v>
      </c>
      <c r="C308" s="10"/>
      <c r="D308" s="10"/>
      <c r="E308" s="8" t="s">
        <v>36</v>
      </c>
      <c r="F308" s="187" t="s">
        <v>260</v>
      </c>
      <c r="G308" s="187"/>
      <c r="H308" s="187"/>
      <c r="I308" s="193"/>
      <c r="J308" s="91" t="s">
        <v>49</v>
      </c>
    </row>
    <row r="309" ht="13.5" spans="1:10">
      <c r="A309" s="110" t="s">
        <v>5413</v>
      </c>
      <c r="B309" s="10" t="s">
        <v>5414</v>
      </c>
      <c r="C309" s="10" t="s">
        <v>5415</v>
      </c>
      <c r="D309" s="10"/>
      <c r="E309" s="8" t="s">
        <v>36</v>
      </c>
      <c r="F309" s="187" t="s">
        <v>2798</v>
      </c>
      <c r="G309" s="187"/>
      <c r="H309" s="187"/>
      <c r="I309" s="10"/>
      <c r="J309" s="91" t="s">
        <v>49</v>
      </c>
    </row>
    <row r="310" ht="13.5" spans="1:10">
      <c r="A310" s="110" t="s">
        <v>5416</v>
      </c>
      <c r="B310" s="10" t="s">
        <v>5417</v>
      </c>
      <c r="C310" s="10"/>
      <c r="D310" s="10"/>
      <c r="E310" s="8" t="s">
        <v>36</v>
      </c>
      <c r="F310" s="187" t="s">
        <v>29</v>
      </c>
      <c r="G310" s="187"/>
      <c r="H310" s="187"/>
      <c r="I310" s="10"/>
      <c r="J310" s="91" t="s">
        <v>49</v>
      </c>
    </row>
    <row r="311" ht="13.5" spans="1:10">
      <c r="A311" s="110" t="s">
        <v>5418</v>
      </c>
      <c r="B311" s="10" t="s">
        <v>5419</v>
      </c>
      <c r="C311" s="10"/>
      <c r="D311" s="10"/>
      <c r="E311" s="8" t="s">
        <v>36</v>
      </c>
      <c r="F311" s="187" t="s">
        <v>29</v>
      </c>
      <c r="G311" s="187"/>
      <c r="H311" s="187"/>
      <c r="I311" s="10" t="s">
        <v>5420</v>
      </c>
      <c r="J311" s="91" t="s">
        <v>49</v>
      </c>
    </row>
    <row r="312" ht="13.5" spans="1:10">
      <c r="A312" s="110" t="s">
        <v>5421</v>
      </c>
      <c r="B312" s="10" t="s">
        <v>5422</v>
      </c>
      <c r="C312" s="10" t="s">
        <v>5423</v>
      </c>
      <c r="D312" s="10"/>
      <c r="E312" s="8" t="s">
        <v>36</v>
      </c>
      <c r="F312" s="187" t="s">
        <v>5170</v>
      </c>
      <c r="G312" s="187"/>
      <c r="H312" s="187"/>
      <c r="I312" s="10"/>
      <c r="J312" s="91" t="s">
        <v>49</v>
      </c>
    </row>
    <row r="313" ht="13.5" spans="1:10">
      <c r="A313" s="110" t="s">
        <v>5424</v>
      </c>
      <c r="B313" s="10" t="s">
        <v>5425</v>
      </c>
      <c r="C313" s="10"/>
      <c r="D313" s="10"/>
      <c r="E313" s="8" t="s">
        <v>36</v>
      </c>
      <c r="F313" s="187" t="s">
        <v>60</v>
      </c>
      <c r="G313" s="187"/>
      <c r="H313" s="187"/>
      <c r="I313" s="10" t="s">
        <v>5426</v>
      </c>
      <c r="J313" s="91" t="s">
        <v>49</v>
      </c>
    </row>
    <row r="314" ht="13.5" spans="1:10">
      <c r="A314" s="110" t="s">
        <v>5427</v>
      </c>
      <c r="B314" s="10" t="s">
        <v>5428</v>
      </c>
      <c r="C314" s="10"/>
      <c r="D314" s="10"/>
      <c r="E314" s="8" t="s">
        <v>36</v>
      </c>
      <c r="F314" s="187" t="s">
        <v>5129</v>
      </c>
      <c r="G314" s="187"/>
      <c r="H314" s="187"/>
      <c r="I314" s="10"/>
      <c r="J314" s="91" t="s">
        <v>49</v>
      </c>
    </row>
    <row r="315" ht="13.5" spans="1:10">
      <c r="A315" s="110" t="s">
        <v>5429</v>
      </c>
      <c r="B315" s="10" t="s">
        <v>5430</v>
      </c>
      <c r="C315" s="10"/>
      <c r="D315" s="10"/>
      <c r="E315" s="8" t="s">
        <v>36</v>
      </c>
      <c r="F315" s="187" t="s">
        <v>29</v>
      </c>
      <c r="G315" s="187"/>
      <c r="H315" s="187"/>
      <c r="I315" s="10"/>
      <c r="J315" s="91" t="s">
        <v>49</v>
      </c>
    </row>
    <row r="316" ht="13.5" spans="1:10">
      <c r="A316" s="110" t="s">
        <v>5431</v>
      </c>
      <c r="B316" s="10" t="s">
        <v>5432</v>
      </c>
      <c r="C316" s="10"/>
      <c r="D316" s="10"/>
      <c r="E316" s="8" t="s">
        <v>36</v>
      </c>
      <c r="F316" s="187" t="s">
        <v>419</v>
      </c>
      <c r="G316" s="187"/>
      <c r="H316" s="187"/>
      <c r="I316" s="10"/>
      <c r="J316" s="91" t="s">
        <v>49</v>
      </c>
    </row>
    <row r="317" ht="13.5" spans="1:10">
      <c r="A317" s="110" t="s">
        <v>5433</v>
      </c>
      <c r="B317" s="10" t="s">
        <v>5434</v>
      </c>
      <c r="C317" s="10" t="s">
        <v>53</v>
      </c>
      <c r="D317" s="10"/>
      <c r="E317" s="8" t="s">
        <v>36</v>
      </c>
      <c r="F317" s="187" t="s">
        <v>212</v>
      </c>
      <c r="G317" s="187"/>
      <c r="H317" s="187"/>
      <c r="I317" s="10" t="s">
        <v>5435</v>
      </c>
      <c r="J317" s="91" t="s">
        <v>49</v>
      </c>
    </row>
    <row r="318" ht="13.5" spans="1:10">
      <c r="A318" s="110" t="s">
        <v>5436</v>
      </c>
      <c r="B318" s="10" t="s">
        <v>5437</v>
      </c>
      <c r="C318" s="10"/>
      <c r="D318" s="10"/>
      <c r="E318" s="8" t="s">
        <v>36</v>
      </c>
      <c r="F318" s="187" t="s">
        <v>260</v>
      </c>
      <c r="G318" s="187"/>
      <c r="H318" s="187"/>
      <c r="I318" s="10"/>
      <c r="J318" s="91" t="s">
        <v>49</v>
      </c>
    </row>
    <row r="319" ht="13.5" spans="1:10">
      <c r="A319" s="110" t="s">
        <v>5438</v>
      </c>
      <c r="B319" s="10" t="s">
        <v>5439</v>
      </c>
      <c r="C319" s="10"/>
      <c r="D319" s="10"/>
      <c r="E319" s="8" t="s">
        <v>36</v>
      </c>
      <c r="F319" s="187" t="s">
        <v>5346</v>
      </c>
      <c r="G319" s="187"/>
      <c r="H319" s="187"/>
      <c r="I319" s="10"/>
      <c r="J319" s="91" t="s">
        <v>49</v>
      </c>
    </row>
    <row r="320" ht="13.5" spans="1:10">
      <c r="A320" s="110" t="s">
        <v>5440</v>
      </c>
      <c r="B320" s="10" t="s">
        <v>5441</v>
      </c>
      <c r="C320" s="10" t="s">
        <v>5442</v>
      </c>
      <c r="D320" s="10"/>
      <c r="E320" s="8" t="s">
        <v>36</v>
      </c>
      <c r="F320" s="187" t="s">
        <v>260</v>
      </c>
      <c r="G320" s="187"/>
      <c r="H320" s="187"/>
      <c r="I320" s="10"/>
      <c r="J320" s="91" t="s">
        <v>49</v>
      </c>
    </row>
    <row r="321" ht="13.5" spans="1:10">
      <c r="A321" s="110" t="s">
        <v>5443</v>
      </c>
      <c r="B321" s="10" t="s">
        <v>5444</v>
      </c>
      <c r="C321" s="10"/>
      <c r="D321" s="10"/>
      <c r="E321" s="8" t="s">
        <v>36</v>
      </c>
      <c r="F321" s="187" t="s">
        <v>415</v>
      </c>
      <c r="G321" s="187"/>
      <c r="H321" s="187"/>
      <c r="I321" s="10"/>
      <c r="J321" s="91" t="s">
        <v>49</v>
      </c>
    </row>
    <row r="322" ht="13.5" spans="1:10">
      <c r="A322" s="110" t="s">
        <v>5445</v>
      </c>
      <c r="B322" s="10" t="s">
        <v>5446</v>
      </c>
      <c r="C322" s="10"/>
      <c r="D322" s="10"/>
      <c r="E322" s="8" t="s">
        <v>36</v>
      </c>
      <c r="F322" s="187" t="s">
        <v>29</v>
      </c>
      <c r="G322" s="187"/>
      <c r="H322" s="187"/>
      <c r="I322" s="10"/>
      <c r="J322" s="91" t="s">
        <v>49</v>
      </c>
    </row>
    <row r="323" ht="13.5" spans="1:9">
      <c r="A323" s="110" t="s">
        <v>5447</v>
      </c>
      <c r="B323" s="10" t="s">
        <v>5448</v>
      </c>
      <c r="C323" s="10"/>
      <c r="D323" s="10"/>
      <c r="E323" s="8" t="s">
        <v>36</v>
      </c>
      <c r="F323" s="110">
        <v>8</v>
      </c>
      <c r="G323" s="110"/>
      <c r="H323" s="110"/>
      <c r="I323" s="10"/>
    </row>
    <row r="324" ht="13.5" spans="1:10">
      <c r="A324" s="110" t="s">
        <v>5449</v>
      </c>
      <c r="B324" s="10" t="s">
        <v>5450</v>
      </c>
      <c r="C324" s="10"/>
      <c r="D324" s="10"/>
      <c r="E324" s="8" t="s">
        <v>36</v>
      </c>
      <c r="F324" s="187" t="s">
        <v>204</v>
      </c>
      <c r="G324" s="187"/>
      <c r="H324" s="187"/>
      <c r="I324" s="10"/>
      <c r="J324" s="91" t="s">
        <v>49</v>
      </c>
    </row>
    <row r="325" ht="60" customHeight="true" spans="1:10">
      <c r="A325" s="110" t="s">
        <v>5451</v>
      </c>
      <c r="B325" s="10" t="s">
        <v>5452</v>
      </c>
      <c r="C325" s="10"/>
      <c r="D325" s="10"/>
      <c r="E325" s="8" t="s">
        <v>36</v>
      </c>
      <c r="F325" s="187" t="s">
        <v>60</v>
      </c>
      <c r="G325" s="187"/>
      <c r="H325" s="187"/>
      <c r="I325" s="10"/>
      <c r="J325" s="91" t="s">
        <v>49</v>
      </c>
    </row>
    <row r="326" ht="104.25" customHeight="true" spans="1:10">
      <c r="A326" s="110" t="s">
        <v>5453</v>
      </c>
      <c r="B326" s="10" t="s">
        <v>5454</v>
      </c>
      <c r="C326" s="10"/>
      <c r="D326" s="10"/>
      <c r="E326" s="8" t="s">
        <v>36</v>
      </c>
      <c r="F326" s="187" t="s">
        <v>2798</v>
      </c>
      <c r="G326" s="187"/>
      <c r="H326" s="187"/>
      <c r="I326" s="10"/>
      <c r="J326" s="91" t="s">
        <v>49</v>
      </c>
    </row>
    <row r="327" ht="13.5" spans="1:10">
      <c r="A327" s="110" t="s">
        <v>5455</v>
      </c>
      <c r="B327" s="10" t="s">
        <v>5456</v>
      </c>
      <c r="C327" s="10"/>
      <c r="D327" s="10"/>
      <c r="E327" s="8" t="s">
        <v>36</v>
      </c>
      <c r="F327" s="187" t="s">
        <v>419</v>
      </c>
      <c r="G327" s="187"/>
      <c r="H327" s="187"/>
      <c r="I327" s="10"/>
      <c r="J327" s="91" t="s">
        <v>49</v>
      </c>
    </row>
    <row r="328" ht="36" spans="1:9">
      <c r="A328" s="110" t="s">
        <v>5457</v>
      </c>
      <c r="B328" s="10" t="s">
        <v>5458</v>
      </c>
      <c r="C328" s="10"/>
      <c r="D328" s="10"/>
      <c r="E328" s="8" t="s">
        <v>36</v>
      </c>
      <c r="F328" s="110"/>
      <c r="G328" s="110"/>
      <c r="H328" s="110"/>
      <c r="I328" s="10" t="s">
        <v>5459</v>
      </c>
    </row>
    <row r="329" ht="72" spans="1:9">
      <c r="A329" s="110" t="s">
        <v>5460</v>
      </c>
      <c r="B329" s="10" t="s">
        <v>5461</v>
      </c>
      <c r="C329" s="10"/>
      <c r="D329" s="10"/>
      <c r="E329" s="8" t="s">
        <v>36</v>
      </c>
      <c r="F329" s="110">
        <v>16</v>
      </c>
      <c r="G329" s="110"/>
      <c r="H329" s="110"/>
      <c r="I329" s="10" t="s">
        <v>5462</v>
      </c>
    </row>
    <row r="330" ht="13.5" spans="1:9">
      <c r="A330" s="110" t="s">
        <v>5463</v>
      </c>
      <c r="B330" s="10" t="s">
        <v>5464</v>
      </c>
      <c r="C330" s="10"/>
      <c r="D330" s="10"/>
      <c r="E330" s="8"/>
      <c r="F330" s="110"/>
      <c r="G330" s="110"/>
      <c r="H330" s="110"/>
      <c r="I330" s="10"/>
    </row>
    <row r="331" ht="13.5" spans="1:10">
      <c r="A331" s="110" t="s">
        <v>5465</v>
      </c>
      <c r="B331" s="10" t="s">
        <v>5466</v>
      </c>
      <c r="C331" s="10" t="s">
        <v>5467</v>
      </c>
      <c r="D331" s="10"/>
      <c r="E331" s="8" t="s">
        <v>36</v>
      </c>
      <c r="F331" s="187" t="s">
        <v>2228</v>
      </c>
      <c r="G331" s="187"/>
      <c r="H331" s="187"/>
      <c r="I331" s="10"/>
      <c r="J331" s="91" t="s">
        <v>49</v>
      </c>
    </row>
    <row r="332" ht="13.5" spans="1:10">
      <c r="A332" s="110" t="s">
        <v>5468</v>
      </c>
      <c r="B332" s="10" t="s">
        <v>5469</v>
      </c>
      <c r="C332" s="10"/>
      <c r="D332" s="10"/>
      <c r="E332" s="8" t="s">
        <v>36</v>
      </c>
      <c r="F332" s="187" t="s">
        <v>5209</v>
      </c>
      <c r="G332" s="187"/>
      <c r="H332" s="187"/>
      <c r="I332" s="10"/>
      <c r="J332" s="91" t="s">
        <v>49</v>
      </c>
    </row>
    <row r="333" ht="13.5" spans="1:10">
      <c r="A333" s="110" t="s">
        <v>5470</v>
      </c>
      <c r="B333" s="10" t="s">
        <v>5471</v>
      </c>
      <c r="C333" s="10"/>
      <c r="D333" s="10"/>
      <c r="E333" s="8" t="s">
        <v>36</v>
      </c>
      <c r="F333" s="187" t="s">
        <v>5209</v>
      </c>
      <c r="G333" s="187"/>
      <c r="H333" s="187"/>
      <c r="I333" s="10"/>
      <c r="J333" s="91" t="s">
        <v>49</v>
      </c>
    </row>
    <row r="334" ht="13.5" spans="1:10">
      <c r="A334" s="110" t="s">
        <v>5472</v>
      </c>
      <c r="B334" s="10" t="s">
        <v>5473</v>
      </c>
      <c r="C334" s="10"/>
      <c r="D334" s="10"/>
      <c r="E334" s="8" t="s">
        <v>36</v>
      </c>
      <c r="F334" s="187" t="s">
        <v>5089</v>
      </c>
      <c r="G334" s="187"/>
      <c r="H334" s="187"/>
      <c r="I334" s="10"/>
      <c r="J334" s="91" t="s">
        <v>49</v>
      </c>
    </row>
    <row r="335" ht="13.5" spans="1:10">
      <c r="A335" s="110" t="s">
        <v>5474</v>
      </c>
      <c r="B335" s="10" t="s">
        <v>5475</v>
      </c>
      <c r="C335" s="10"/>
      <c r="D335" s="10"/>
      <c r="E335" s="8" t="s">
        <v>36</v>
      </c>
      <c r="F335" s="187" t="s">
        <v>5089</v>
      </c>
      <c r="G335" s="187"/>
      <c r="H335" s="187"/>
      <c r="I335" s="10"/>
      <c r="J335" s="91" t="s">
        <v>49</v>
      </c>
    </row>
    <row r="336" ht="13.5" spans="1:10">
      <c r="A336" s="110" t="s">
        <v>5476</v>
      </c>
      <c r="B336" s="10" t="s">
        <v>5477</v>
      </c>
      <c r="C336" s="10"/>
      <c r="D336" s="10"/>
      <c r="E336" s="8" t="s">
        <v>36</v>
      </c>
      <c r="F336" s="187" t="s">
        <v>2228</v>
      </c>
      <c r="G336" s="187"/>
      <c r="H336" s="187"/>
      <c r="I336" s="10" t="s">
        <v>5341</v>
      </c>
      <c r="J336" s="91" t="s">
        <v>49</v>
      </c>
    </row>
    <row r="337" ht="13.5" spans="1:10">
      <c r="A337" s="110" t="s">
        <v>5478</v>
      </c>
      <c r="B337" s="10" t="s">
        <v>5479</v>
      </c>
      <c r="C337" s="10"/>
      <c r="D337" s="10"/>
      <c r="E337" s="8" t="s">
        <v>36</v>
      </c>
      <c r="F337" s="187" t="s">
        <v>29</v>
      </c>
      <c r="G337" s="187"/>
      <c r="H337" s="187"/>
      <c r="I337" s="10"/>
      <c r="J337" s="91" t="s">
        <v>49</v>
      </c>
    </row>
    <row r="338" ht="13.5" spans="1:10">
      <c r="A338" s="110" t="s">
        <v>5480</v>
      </c>
      <c r="B338" s="10" t="s">
        <v>5481</v>
      </c>
      <c r="C338" s="10"/>
      <c r="D338" s="10"/>
      <c r="E338" s="8" t="s">
        <v>36</v>
      </c>
      <c r="F338" s="187" t="s">
        <v>5209</v>
      </c>
      <c r="G338" s="187"/>
      <c r="H338" s="187"/>
      <c r="I338" s="10"/>
      <c r="J338" s="91" t="s">
        <v>49</v>
      </c>
    </row>
    <row r="339" ht="24" spans="1:10">
      <c r="A339" s="110" t="s">
        <v>5482</v>
      </c>
      <c r="B339" s="10" t="s">
        <v>5483</v>
      </c>
      <c r="C339" s="10"/>
      <c r="D339" s="10"/>
      <c r="E339" s="8" t="s">
        <v>36</v>
      </c>
      <c r="F339" s="187" t="s">
        <v>5081</v>
      </c>
      <c r="G339" s="187"/>
      <c r="H339" s="187"/>
      <c r="I339" s="10" t="s">
        <v>5484</v>
      </c>
      <c r="J339" s="91" t="s">
        <v>49</v>
      </c>
    </row>
    <row r="340" ht="13.5" spans="1:10">
      <c r="A340" s="110" t="s">
        <v>5485</v>
      </c>
      <c r="B340" s="10" t="s">
        <v>5486</v>
      </c>
      <c r="C340" s="10"/>
      <c r="D340" s="10"/>
      <c r="E340" s="8" t="s">
        <v>36</v>
      </c>
      <c r="F340" s="187" t="s">
        <v>5089</v>
      </c>
      <c r="G340" s="187"/>
      <c r="H340" s="187"/>
      <c r="I340" s="10" t="s">
        <v>5487</v>
      </c>
      <c r="J340" s="91" t="s">
        <v>49</v>
      </c>
    </row>
    <row r="341" ht="13.5" spans="1:10">
      <c r="A341" s="110" t="s">
        <v>5488</v>
      </c>
      <c r="B341" s="10" t="s">
        <v>5489</v>
      </c>
      <c r="C341" s="10" t="s">
        <v>5490</v>
      </c>
      <c r="D341" s="10"/>
      <c r="E341" s="8" t="s">
        <v>36</v>
      </c>
      <c r="F341" s="187" t="s">
        <v>5491</v>
      </c>
      <c r="G341" s="187"/>
      <c r="H341" s="187"/>
      <c r="I341" s="10"/>
      <c r="J341" s="91" t="s">
        <v>49</v>
      </c>
    </row>
    <row r="342" ht="13.5" spans="1:10">
      <c r="A342" s="110" t="s">
        <v>5492</v>
      </c>
      <c r="B342" s="10" t="s">
        <v>5493</v>
      </c>
      <c r="C342" s="10"/>
      <c r="D342" s="10"/>
      <c r="E342" s="8" t="s">
        <v>36</v>
      </c>
      <c r="F342" s="187" t="s">
        <v>29</v>
      </c>
      <c r="G342" s="187"/>
      <c r="H342" s="187"/>
      <c r="I342" s="10"/>
      <c r="J342" s="91" t="s">
        <v>49</v>
      </c>
    </row>
    <row r="343" ht="35.25" customHeight="true" spans="1:10">
      <c r="A343" s="110" t="s">
        <v>5494</v>
      </c>
      <c r="B343" s="10" t="s">
        <v>5495</v>
      </c>
      <c r="C343" s="10"/>
      <c r="D343" s="10"/>
      <c r="E343" s="8" t="s">
        <v>36</v>
      </c>
      <c r="F343" s="187" t="s">
        <v>858</v>
      </c>
      <c r="G343" s="187"/>
      <c r="H343" s="187"/>
      <c r="I343" s="10"/>
      <c r="J343" s="91" t="s">
        <v>49</v>
      </c>
    </row>
    <row r="344" ht="82.5" customHeight="true" spans="1:10">
      <c r="A344" s="110" t="s">
        <v>5496</v>
      </c>
      <c r="B344" s="10" t="s">
        <v>5497</v>
      </c>
      <c r="C344" s="10"/>
      <c r="D344" s="10"/>
      <c r="E344" s="8" t="s">
        <v>36</v>
      </c>
      <c r="F344" s="187" t="s">
        <v>60</v>
      </c>
      <c r="G344" s="187"/>
      <c r="H344" s="187"/>
      <c r="I344" s="10"/>
      <c r="J344" s="91" t="s">
        <v>49</v>
      </c>
    </row>
    <row r="345" ht="135" customHeight="true" spans="1:10">
      <c r="A345" s="110" t="s">
        <v>5498</v>
      </c>
      <c r="B345" s="10" t="s">
        <v>5499</v>
      </c>
      <c r="C345" s="10"/>
      <c r="D345" s="10"/>
      <c r="E345" s="8" t="s">
        <v>36</v>
      </c>
      <c r="F345" s="187" t="s">
        <v>60</v>
      </c>
      <c r="G345" s="187"/>
      <c r="H345" s="187"/>
      <c r="I345" s="10"/>
      <c r="J345" s="91" t="s">
        <v>49</v>
      </c>
    </row>
    <row r="346" ht="24" spans="1:9">
      <c r="A346" s="110" t="s">
        <v>5500</v>
      </c>
      <c r="B346" s="10" t="s">
        <v>5501</v>
      </c>
      <c r="C346" s="10"/>
      <c r="D346" s="10"/>
      <c r="E346" s="8" t="s">
        <v>36</v>
      </c>
      <c r="F346" s="110"/>
      <c r="G346" s="110"/>
      <c r="H346" s="110"/>
      <c r="I346" s="10" t="s">
        <v>5502</v>
      </c>
    </row>
    <row r="347" ht="60" spans="1:10">
      <c r="A347" s="110" t="s">
        <v>5503</v>
      </c>
      <c r="B347" s="10" t="s">
        <v>5504</v>
      </c>
      <c r="C347" s="10" t="s">
        <v>5505</v>
      </c>
      <c r="D347" s="10"/>
      <c r="E347" s="8" t="s">
        <v>36</v>
      </c>
      <c r="F347" s="187" t="s">
        <v>1434</v>
      </c>
      <c r="G347" s="187"/>
      <c r="H347" s="187"/>
      <c r="I347" s="10" t="s">
        <v>5506</v>
      </c>
      <c r="J347" s="91" t="s">
        <v>49</v>
      </c>
    </row>
    <row r="348" ht="96" spans="1:9">
      <c r="A348" s="110" t="s">
        <v>5507</v>
      </c>
      <c r="B348" s="10" t="s">
        <v>5508</v>
      </c>
      <c r="C348" s="10"/>
      <c r="D348" s="10" t="s">
        <v>5509</v>
      </c>
      <c r="E348" s="8"/>
      <c r="F348" s="110"/>
      <c r="G348" s="110"/>
      <c r="H348" s="110"/>
      <c r="I348" s="10" t="s">
        <v>5510</v>
      </c>
    </row>
    <row r="349" ht="13.5" spans="1:9">
      <c r="A349" s="110" t="s">
        <v>5511</v>
      </c>
      <c r="B349" s="10" t="s">
        <v>5512</v>
      </c>
      <c r="C349" s="10"/>
      <c r="D349" s="10"/>
      <c r="E349" s="8"/>
      <c r="F349" s="110"/>
      <c r="G349" s="110"/>
      <c r="H349" s="110"/>
      <c r="I349" s="10"/>
    </row>
    <row r="350" ht="24" spans="1:9">
      <c r="A350" s="110" t="s">
        <v>5513</v>
      </c>
      <c r="B350" s="10" t="s">
        <v>5514</v>
      </c>
      <c r="C350" s="10" t="s">
        <v>5515</v>
      </c>
      <c r="D350" s="10"/>
      <c r="E350" s="8" t="s">
        <v>36</v>
      </c>
      <c r="F350" s="110">
        <v>16</v>
      </c>
      <c r="G350" s="110"/>
      <c r="H350" s="110"/>
      <c r="I350" s="10" t="s">
        <v>5516</v>
      </c>
    </row>
    <row r="351" ht="13.5" spans="1:10">
      <c r="A351" s="110" t="s">
        <v>5517</v>
      </c>
      <c r="B351" s="10" t="s">
        <v>5518</v>
      </c>
      <c r="C351" s="10" t="s">
        <v>5519</v>
      </c>
      <c r="D351" s="10"/>
      <c r="E351" s="8" t="s">
        <v>36</v>
      </c>
      <c r="F351" s="187" t="s">
        <v>205</v>
      </c>
      <c r="G351" s="187"/>
      <c r="H351" s="187"/>
      <c r="I351" s="10"/>
      <c r="J351" s="91" t="s">
        <v>49</v>
      </c>
    </row>
    <row r="352" ht="13.5" spans="1:9">
      <c r="A352" s="110" t="s">
        <v>5520</v>
      </c>
      <c r="B352" s="10" t="s">
        <v>5521</v>
      </c>
      <c r="C352" s="10"/>
      <c r="D352" s="10"/>
      <c r="E352" s="8" t="s">
        <v>36</v>
      </c>
      <c r="F352" s="110">
        <v>16</v>
      </c>
      <c r="G352" s="110"/>
      <c r="H352" s="110"/>
      <c r="I352" s="10"/>
    </row>
    <row r="353" ht="13.5" spans="1:9">
      <c r="A353" s="110" t="s">
        <v>5522</v>
      </c>
      <c r="B353" s="10" t="s">
        <v>5523</v>
      </c>
      <c r="C353" s="10"/>
      <c r="D353" s="10"/>
      <c r="E353" s="8" t="s">
        <v>36</v>
      </c>
      <c r="F353" s="110">
        <v>20</v>
      </c>
      <c r="G353" s="110"/>
      <c r="H353" s="110"/>
      <c r="I353" s="10"/>
    </row>
    <row r="354" ht="88.5" customHeight="true" spans="1:9">
      <c r="A354" s="110" t="s">
        <v>5524</v>
      </c>
      <c r="B354" s="10" t="s">
        <v>5525</v>
      </c>
      <c r="C354" s="10" t="s">
        <v>5526</v>
      </c>
      <c r="D354" s="10"/>
      <c r="E354" s="8" t="s">
        <v>36</v>
      </c>
      <c r="F354" s="110" t="s">
        <v>762</v>
      </c>
      <c r="G354" s="110"/>
      <c r="H354" s="110"/>
      <c r="I354" s="10"/>
    </row>
    <row r="355" ht="13.5" spans="1:9">
      <c r="A355" s="110" t="s">
        <v>5527</v>
      </c>
      <c r="B355" s="10" t="s">
        <v>5528</v>
      </c>
      <c r="C355" s="10" t="s">
        <v>5529</v>
      </c>
      <c r="D355" s="10"/>
      <c r="E355" s="8" t="s">
        <v>36</v>
      </c>
      <c r="F355" s="110">
        <v>16</v>
      </c>
      <c r="G355" s="110"/>
      <c r="H355" s="110"/>
      <c r="I355" s="10"/>
    </row>
    <row r="356" ht="35.25" customHeight="true" spans="1:9">
      <c r="A356" s="110" t="s">
        <v>5530</v>
      </c>
      <c r="B356" s="10" t="s">
        <v>5531</v>
      </c>
      <c r="C356" s="10"/>
      <c r="D356" s="10"/>
      <c r="E356" s="8"/>
      <c r="F356" s="110"/>
      <c r="G356" s="110"/>
      <c r="H356" s="110"/>
      <c r="I356" s="10"/>
    </row>
    <row r="357" ht="67.5" customHeight="true" spans="1:9">
      <c r="A357" s="110" t="s">
        <v>5532</v>
      </c>
      <c r="B357" s="10" t="s">
        <v>5533</v>
      </c>
      <c r="C357" s="10" t="s">
        <v>5534</v>
      </c>
      <c r="D357" s="10" t="s">
        <v>5535</v>
      </c>
      <c r="E357" s="8" t="s">
        <v>5536</v>
      </c>
      <c r="F357" s="110">
        <v>48</v>
      </c>
      <c r="G357" s="110"/>
      <c r="H357" s="110"/>
      <c r="I357" s="10" t="s">
        <v>5537</v>
      </c>
    </row>
    <row r="358" ht="66.75" customHeight="true" spans="1:9">
      <c r="A358" s="110" t="s">
        <v>5538</v>
      </c>
      <c r="B358" s="10" t="s">
        <v>5539</v>
      </c>
      <c r="C358" s="10" t="s">
        <v>5540</v>
      </c>
      <c r="D358" s="10"/>
      <c r="E358" s="8" t="s">
        <v>5536</v>
      </c>
      <c r="F358" s="110">
        <v>64</v>
      </c>
      <c r="G358" s="110"/>
      <c r="H358" s="110"/>
      <c r="I358" s="10"/>
    </row>
    <row r="359" ht="33" customHeight="true" spans="1:9">
      <c r="A359" s="110" t="s">
        <v>5541</v>
      </c>
      <c r="B359" s="10" t="s">
        <v>5542</v>
      </c>
      <c r="C359" s="10" t="s">
        <v>5543</v>
      </c>
      <c r="D359" s="10" t="s">
        <v>5535</v>
      </c>
      <c r="E359" s="8" t="s">
        <v>5536</v>
      </c>
      <c r="F359" s="110">
        <v>28</v>
      </c>
      <c r="G359" s="110"/>
      <c r="H359" s="110"/>
      <c r="I359" s="10" t="s">
        <v>5544</v>
      </c>
    </row>
    <row r="360" ht="48" spans="1:9">
      <c r="A360" s="110" t="s">
        <v>5545</v>
      </c>
      <c r="B360" s="10" t="s">
        <v>5546</v>
      </c>
      <c r="C360" s="10" t="s">
        <v>5547</v>
      </c>
      <c r="D360" s="10" t="s">
        <v>5548</v>
      </c>
      <c r="E360" s="8" t="s">
        <v>5536</v>
      </c>
      <c r="F360" s="110">
        <v>80</v>
      </c>
      <c r="G360" s="110"/>
      <c r="H360" s="110"/>
      <c r="I360" s="10"/>
    </row>
    <row r="361" ht="48" spans="1:9">
      <c r="A361" s="110" t="s">
        <v>5549</v>
      </c>
      <c r="B361" s="10" t="s">
        <v>5550</v>
      </c>
      <c r="C361" s="10" t="s">
        <v>5551</v>
      </c>
      <c r="D361" s="10" t="s">
        <v>5548</v>
      </c>
      <c r="E361" s="8" t="s">
        <v>36</v>
      </c>
      <c r="F361" s="110">
        <v>96</v>
      </c>
      <c r="G361" s="110"/>
      <c r="H361" s="110"/>
      <c r="I361" s="10" t="s">
        <v>53</v>
      </c>
    </row>
    <row r="362" ht="24" spans="1:9">
      <c r="A362" s="110" t="s">
        <v>5552</v>
      </c>
      <c r="B362" s="10" t="s">
        <v>5553</v>
      </c>
      <c r="C362" s="10" t="s">
        <v>5554</v>
      </c>
      <c r="D362" s="10" t="s">
        <v>53</v>
      </c>
      <c r="E362" s="8" t="s">
        <v>5555</v>
      </c>
      <c r="F362" s="110">
        <v>4</v>
      </c>
      <c r="G362" s="110"/>
      <c r="H362" s="110"/>
      <c r="I362" s="10"/>
    </row>
    <row r="363" ht="13.5" spans="1:10">
      <c r="A363" s="110" t="s">
        <v>5556</v>
      </c>
      <c r="B363" s="10" t="s">
        <v>5557</v>
      </c>
      <c r="C363" s="10"/>
      <c r="D363" s="10"/>
      <c r="E363" s="8" t="s">
        <v>5558</v>
      </c>
      <c r="F363" s="187" t="s">
        <v>4960</v>
      </c>
      <c r="G363" s="187"/>
      <c r="H363" s="187"/>
      <c r="I363" s="10"/>
      <c r="J363" s="91" t="s">
        <v>49</v>
      </c>
    </row>
    <row r="364" ht="13.5" spans="1:9">
      <c r="A364" s="110" t="s">
        <v>5559</v>
      </c>
      <c r="B364" s="10" t="s">
        <v>5560</v>
      </c>
      <c r="C364" s="10"/>
      <c r="D364" s="10"/>
      <c r="E364" s="8"/>
      <c r="F364" s="110"/>
      <c r="G364" s="110"/>
      <c r="H364" s="110"/>
      <c r="I364" s="10"/>
    </row>
    <row r="365" ht="13.5" spans="1:10">
      <c r="A365" s="110" t="s">
        <v>5561</v>
      </c>
      <c r="B365" s="10" t="s">
        <v>5562</v>
      </c>
      <c r="C365" s="10" t="s">
        <v>5563</v>
      </c>
      <c r="D365" s="10"/>
      <c r="E365" s="8" t="s">
        <v>5558</v>
      </c>
      <c r="F365" s="187" t="s">
        <v>60</v>
      </c>
      <c r="G365" s="187"/>
      <c r="H365" s="187"/>
      <c r="I365" s="10"/>
      <c r="J365" s="91" t="s">
        <v>49</v>
      </c>
    </row>
    <row r="366" ht="38.25" customHeight="true" spans="1:10">
      <c r="A366" s="110" t="s">
        <v>5564</v>
      </c>
      <c r="B366" s="10" t="s">
        <v>5565</v>
      </c>
      <c r="C366" s="10" t="s">
        <v>5566</v>
      </c>
      <c r="D366" s="10"/>
      <c r="E366" s="8" t="s">
        <v>5567</v>
      </c>
      <c r="F366" s="187" t="s">
        <v>29</v>
      </c>
      <c r="G366" s="187"/>
      <c r="H366" s="187"/>
      <c r="I366" s="10"/>
      <c r="J366" s="91" t="s">
        <v>49</v>
      </c>
    </row>
    <row r="367" ht="16.5" customHeight="true" spans="1:10">
      <c r="A367" s="110" t="s">
        <v>5568</v>
      </c>
      <c r="B367" s="10" t="s">
        <v>5569</v>
      </c>
      <c r="C367" s="10"/>
      <c r="D367" s="10"/>
      <c r="E367" s="8" t="s">
        <v>5558</v>
      </c>
      <c r="F367" s="187" t="s">
        <v>29</v>
      </c>
      <c r="G367" s="187"/>
      <c r="H367" s="187"/>
      <c r="I367" s="10" t="s">
        <v>5570</v>
      </c>
      <c r="J367" s="91" t="s">
        <v>49</v>
      </c>
    </row>
    <row r="368" ht="13.5" spans="1:9">
      <c r="A368" s="110" t="s">
        <v>5571</v>
      </c>
      <c r="B368" s="10" t="s">
        <v>5572</v>
      </c>
      <c r="C368" s="10"/>
      <c r="D368" s="10"/>
      <c r="E368" s="8"/>
      <c r="F368" s="110"/>
      <c r="G368" s="110"/>
      <c r="H368" s="110"/>
      <c r="I368" s="10"/>
    </row>
    <row r="369" ht="31.5" customHeight="true" spans="1:9">
      <c r="A369" s="110" t="s">
        <v>5573</v>
      </c>
      <c r="B369" s="10" t="s">
        <v>5574</v>
      </c>
      <c r="C369" s="10" t="s">
        <v>5575</v>
      </c>
      <c r="D369" s="10"/>
      <c r="E369" s="8" t="s">
        <v>36</v>
      </c>
      <c r="F369" s="110" t="s">
        <v>762</v>
      </c>
      <c r="G369" s="110"/>
      <c r="H369" s="110"/>
      <c r="I369" s="10"/>
    </row>
    <row r="370" ht="56.25" customHeight="true" spans="1:9">
      <c r="A370" s="110" t="s">
        <v>5576</v>
      </c>
      <c r="B370" s="10" t="s">
        <v>5577</v>
      </c>
      <c r="C370" s="10" t="s">
        <v>5578</v>
      </c>
      <c r="D370" s="10"/>
      <c r="E370" s="8" t="s">
        <v>5579</v>
      </c>
      <c r="F370" s="110">
        <v>4</v>
      </c>
      <c r="G370" s="110"/>
      <c r="H370" s="110"/>
      <c r="I370" s="10"/>
    </row>
    <row r="371" ht="13.5" spans="1:10">
      <c r="A371" s="110" t="s">
        <v>5580</v>
      </c>
      <c r="B371" s="10" t="s">
        <v>5581</v>
      </c>
      <c r="C371" s="10"/>
      <c r="D371" s="10"/>
      <c r="E371" s="8" t="s">
        <v>36</v>
      </c>
      <c r="F371" s="187" t="s">
        <v>205</v>
      </c>
      <c r="G371" s="187"/>
      <c r="H371" s="187"/>
      <c r="I371" s="10"/>
      <c r="J371" s="91" t="s">
        <v>49</v>
      </c>
    </row>
    <row r="372" ht="28.5" customHeight="true" spans="1:9">
      <c r="A372" s="110" t="s">
        <v>5582</v>
      </c>
      <c r="B372" s="10" t="s">
        <v>5583</v>
      </c>
      <c r="C372" s="10" t="s">
        <v>5584</v>
      </c>
      <c r="D372" s="10"/>
      <c r="E372" s="8" t="s">
        <v>36</v>
      </c>
      <c r="F372" s="110">
        <v>12</v>
      </c>
      <c r="G372" s="110"/>
      <c r="H372" s="110"/>
      <c r="I372" s="10"/>
    </row>
    <row r="373" ht="24" spans="1:9">
      <c r="A373" s="110" t="s">
        <v>5585</v>
      </c>
      <c r="B373" s="10" t="s">
        <v>5586</v>
      </c>
      <c r="C373" s="10" t="s">
        <v>5587</v>
      </c>
      <c r="D373" s="10" t="s">
        <v>5588</v>
      </c>
      <c r="E373" s="8" t="s">
        <v>36</v>
      </c>
      <c r="F373" s="110">
        <v>24</v>
      </c>
      <c r="G373" s="110"/>
      <c r="H373" s="110"/>
      <c r="I373" s="10"/>
    </row>
    <row r="374" ht="13.5" spans="1:9">
      <c r="A374" s="110" t="s">
        <v>5589</v>
      </c>
      <c r="B374" s="10" t="s">
        <v>5590</v>
      </c>
      <c r="C374" s="10"/>
      <c r="D374" s="10"/>
      <c r="E374" s="8"/>
      <c r="F374" s="110"/>
      <c r="G374" s="110"/>
      <c r="H374" s="110"/>
      <c r="I374" s="10"/>
    </row>
    <row r="375" ht="45.75" customHeight="true" spans="1:9">
      <c r="A375" s="110" t="s">
        <v>5591</v>
      </c>
      <c r="B375" s="10" t="s">
        <v>5592</v>
      </c>
      <c r="C375" s="10" t="s">
        <v>5593</v>
      </c>
      <c r="D375" s="10"/>
      <c r="E375" s="8" t="s">
        <v>36</v>
      </c>
      <c r="F375" s="110">
        <v>24</v>
      </c>
      <c r="G375" s="110"/>
      <c r="H375" s="110"/>
      <c r="I375" s="10"/>
    </row>
    <row r="376" ht="24" spans="1:9">
      <c r="A376" s="110" t="s">
        <v>5594</v>
      </c>
      <c r="B376" s="10" t="s">
        <v>5595</v>
      </c>
      <c r="C376" s="10" t="s">
        <v>5596</v>
      </c>
      <c r="D376" s="10"/>
      <c r="E376" s="8" t="s">
        <v>36</v>
      </c>
      <c r="F376" s="110" t="s">
        <v>762</v>
      </c>
      <c r="G376" s="110"/>
      <c r="H376" s="110"/>
      <c r="I376" s="10"/>
    </row>
    <row r="377" ht="88.5" customHeight="true" spans="1:9">
      <c r="A377" s="110" t="s">
        <v>5597</v>
      </c>
      <c r="B377" s="10" t="s">
        <v>5598</v>
      </c>
      <c r="C377" s="10" t="s">
        <v>5599</v>
      </c>
      <c r="D377" s="10"/>
      <c r="E377" s="8" t="s">
        <v>5600</v>
      </c>
      <c r="F377" s="110">
        <v>40</v>
      </c>
      <c r="G377" s="110"/>
      <c r="H377" s="110"/>
      <c r="I377" s="10"/>
    </row>
    <row r="378" ht="50.25" customHeight="true" spans="1:9">
      <c r="A378" s="110" t="s">
        <v>5601</v>
      </c>
      <c r="B378" s="10" t="s">
        <v>5602</v>
      </c>
      <c r="C378" s="10" t="s">
        <v>5603</v>
      </c>
      <c r="D378" s="10"/>
      <c r="E378" s="8" t="s">
        <v>36</v>
      </c>
      <c r="F378" s="110">
        <v>80</v>
      </c>
      <c r="G378" s="110"/>
      <c r="H378" s="110"/>
      <c r="I378" s="10"/>
    </row>
    <row r="379" ht="31.5" customHeight="true" spans="1:9">
      <c r="A379" s="110" t="s">
        <v>5604</v>
      </c>
      <c r="B379" s="10" t="s">
        <v>5605</v>
      </c>
      <c r="C379" s="10"/>
      <c r="D379" s="10"/>
      <c r="E379" s="8"/>
      <c r="F379" s="110"/>
      <c r="G379" s="110"/>
      <c r="H379" s="110"/>
      <c r="I379" s="10"/>
    </row>
    <row r="380" ht="88.5" customHeight="true" spans="1:10">
      <c r="A380" s="110" t="s">
        <v>5606</v>
      </c>
      <c r="B380" s="10" t="s">
        <v>5607</v>
      </c>
      <c r="C380" s="10" t="s">
        <v>5608</v>
      </c>
      <c r="D380" s="10" t="s">
        <v>5609</v>
      </c>
      <c r="E380" s="8" t="s">
        <v>36</v>
      </c>
      <c r="F380" s="187" t="s">
        <v>5610</v>
      </c>
      <c r="G380" s="187"/>
      <c r="H380" s="187"/>
      <c r="I380" s="10"/>
      <c r="J380" s="91" t="s">
        <v>49</v>
      </c>
    </row>
    <row r="381" ht="91.5" customHeight="true" spans="1:9">
      <c r="A381" s="110" t="s">
        <v>5611</v>
      </c>
      <c r="B381" s="10" t="s">
        <v>5612</v>
      </c>
      <c r="C381" s="10" t="s">
        <v>5613</v>
      </c>
      <c r="D381" s="10" t="s">
        <v>5614</v>
      </c>
      <c r="E381" s="8" t="s">
        <v>36</v>
      </c>
      <c r="F381" s="110" t="s">
        <v>762</v>
      </c>
      <c r="G381" s="110"/>
      <c r="H381" s="110"/>
      <c r="I381" s="10"/>
    </row>
    <row r="382" ht="24" spans="1:10">
      <c r="A382" s="110" t="s">
        <v>5615</v>
      </c>
      <c r="B382" s="10" t="s">
        <v>5616</v>
      </c>
      <c r="C382" s="10" t="s">
        <v>5617</v>
      </c>
      <c r="D382" s="10" t="s">
        <v>5618</v>
      </c>
      <c r="E382" s="8" t="s">
        <v>36</v>
      </c>
      <c r="F382" s="187" t="s">
        <v>871</v>
      </c>
      <c r="G382" s="187"/>
      <c r="H382" s="187"/>
      <c r="I382" s="10"/>
      <c r="J382" s="91" t="s">
        <v>49</v>
      </c>
    </row>
    <row r="383" ht="60" spans="1:9">
      <c r="A383" s="110" t="s">
        <v>5619</v>
      </c>
      <c r="B383" s="10" t="s">
        <v>5620</v>
      </c>
      <c r="C383" s="10" t="s">
        <v>5621</v>
      </c>
      <c r="D383" s="10" t="s">
        <v>5622</v>
      </c>
      <c r="E383" s="8" t="s">
        <v>4492</v>
      </c>
      <c r="F383" s="110">
        <v>24</v>
      </c>
      <c r="G383" s="110"/>
      <c r="H383" s="110"/>
      <c r="I383" s="10"/>
    </row>
    <row r="384" ht="43.5" customHeight="true" spans="1:9">
      <c r="A384" s="110" t="s">
        <v>5623</v>
      </c>
      <c r="B384" s="10" t="s">
        <v>5624</v>
      </c>
      <c r="C384" s="10" t="s">
        <v>5625</v>
      </c>
      <c r="D384" s="10" t="s">
        <v>5626</v>
      </c>
      <c r="E384" s="8" t="s">
        <v>5627</v>
      </c>
      <c r="F384" s="110">
        <v>40</v>
      </c>
      <c r="G384" s="110"/>
      <c r="H384" s="110"/>
      <c r="I384" s="10" t="s">
        <v>5628</v>
      </c>
    </row>
    <row r="385" ht="24" spans="1:9">
      <c r="A385" s="110" t="s">
        <v>5629</v>
      </c>
      <c r="B385" s="10" t="s">
        <v>5630</v>
      </c>
      <c r="C385" s="10" t="s">
        <v>5631</v>
      </c>
      <c r="D385" s="10"/>
      <c r="E385" s="8" t="s">
        <v>4492</v>
      </c>
      <c r="F385" s="110">
        <v>128</v>
      </c>
      <c r="G385" s="110"/>
      <c r="H385" s="110"/>
      <c r="I385" s="10" t="s">
        <v>5632</v>
      </c>
    </row>
    <row r="386" ht="13.5" spans="1:9">
      <c r="A386" s="110" t="s">
        <v>5633</v>
      </c>
      <c r="B386" s="10" t="s">
        <v>5634</v>
      </c>
      <c r="C386" s="10"/>
      <c r="D386" s="10"/>
      <c r="E386" s="8"/>
      <c r="F386" s="110"/>
      <c r="G386" s="110"/>
      <c r="H386" s="110"/>
      <c r="I386" s="10"/>
    </row>
    <row r="387" ht="24" spans="1:9">
      <c r="A387" s="110" t="s">
        <v>5635</v>
      </c>
      <c r="B387" s="10" t="s">
        <v>5636</v>
      </c>
      <c r="C387" s="10" t="s">
        <v>5637</v>
      </c>
      <c r="D387" s="10" t="s">
        <v>53</v>
      </c>
      <c r="E387" s="8" t="s">
        <v>5638</v>
      </c>
      <c r="F387" s="110">
        <v>48</v>
      </c>
      <c r="G387" s="110"/>
      <c r="H387" s="110"/>
      <c r="I387" s="10" t="s">
        <v>5639</v>
      </c>
    </row>
    <row r="388" ht="13.5" spans="1:9">
      <c r="A388" s="110" t="s">
        <v>5640</v>
      </c>
      <c r="B388" s="10" t="s">
        <v>5641</v>
      </c>
      <c r="C388" s="10"/>
      <c r="D388" s="10"/>
      <c r="E388" s="8" t="s">
        <v>36</v>
      </c>
      <c r="F388" s="110">
        <v>320</v>
      </c>
      <c r="G388" s="110"/>
      <c r="H388" s="110"/>
      <c r="I388" s="10"/>
    </row>
    <row r="389" ht="86.25" customHeight="true" spans="1:9">
      <c r="A389" s="110" t="s">
        <v>5642</v>
      </c>
      <c r="B389" s="10" t="s">
        <v>5643</v>
      </c>
      <c r="C389" s="10"/>
      <c r="D389" s="10"/>
      <c r="E389" s="8" t="s">
        <v>5638</v>
      </c>
      <c r="F389" s="110">
        <v>48</v>
      </c>
      <c r="G389" s="110"/>
      <c r="H389" s="110"/>
      <c r="I389" s="10"/>
    </row>
    <row r="390" ht="36.75" customHeight="true" spans="1:9">
      <c r="A390" s="110" t="s">
        <v>5644</v>
      </c>
      <c r="B390" s="10" t="s">
        <v>5645</v>
      </c>
      <c r="C390" s="10"/>
      <c r="D390" s="10"/>
      <c r="E390" s="8"/>
      <c r="F390" s="110"/>
      <c r="G390" s="110"/>
      <c r="H390" s="110"/>
      <c r="I390" s="10"/>
    </row>
    <row r="391" ht="33.75" customHeight="true" spans="1:9">
      <c r="A391" s="110" t="s">
        <v>5646</v>
      </c>
      <c r="B391" s="10" t="s">
        <v>5647</v>
      </c>
      <c r="C391" s="10" t="s">
        <v>5648</v>
      </c>
      <c r="D391" s="10"/>
      <c r="E391" s="8" t="s">
        <v>36</v>
      </c>
      <c r="F391" s="110">
        <v>24</v>
      </c>
      <c r="G391" s="110"/>
      <c r="H391" s="110"/>
      <c r="I391" s="10"/>
    </row>
    <row r="392" ht="60" spans="1:9">
      <c r="A392" s="110" t="s">
        <v>5649</v>
      </c>
      <c r="B392" s="10" t="s">
        <v>5650</v>
      </c>
      <c r="C392" s="10" t="s">
        <v>5651</v>
      </c>
      <c r="D392" s="10" t="s">
        <v>5652</v>
      </c>
      <c r="E392" s="8" t="s">
        <v>36</v>
      </c>
      <c r="F392" s="110">
        <v>312</v>
      </c>
      <c r="G392" s="110"/>
      <c r="H392" s="110"/>
      <c r="I392" s="10" t="s">
        <v>5653</v>
      </c>
    </row>
    <row r="393" ht="24" spans="1:9">
      <c r="A393" s="110" t="s">
        <v>5654</v>
      </c>
      <c r="B393" s="10" t="s">
        <v>5655</v>
      </c>
      <c r="C393" s="10" t="s">
        <v>5656</v>
      </c>
      <c r="D393" s="10" t="s">
        <v>5657</v>
      </c>
      <c r="E393" s="8" t="s">
        <v>36</v>
      </c>
      <c r="F393" s="110">
        <v>24</v>
      </c>
      <c r="G393" s="110"/>
      <c r="H393" s="110"/>
      <c r="I393" s="10"/>
    </row>
    <row r="394" ht="36" spans="1:9">
      <c r="A394" s="110" t="s">
        <v>5658</v>
      </c>
      <c r="B394" s="10" t="s">
        <v>5659</v>
      </c>
      <c r="C394" s="10" t="s">
        <v>5660</v>
      </c>
      <c r="D394" s="10" t="s">
        <v>5661</v>
      </c>
      <c r="E394" s="8" t="s">
        <v>36</v>
      </c>
      <c r="F394" s="110">
        <v>16</v>
      </c>
      <c r="G394" s="110"/>
      <c r="H394" s="110"/>
      <c r="I394" s="10"/>
    </row>
    <row r="395" ht="24" spans="1:9">
      <c r="A395" s="110" t="s">
        <v>5662</v>
      </c>
      <c r="B395" s="10" t="s">
        <v>5663</v>
      </c>
      <c r="C395" s="10" t="s">
        <v>5664</v>
      </c>
      <c r="D395" s="10" t="s">
        <v>5665</v>
      </c>
      <c r="E395" s="8" t="s">
        <v>36</v>
      </c>
      <c r="F395" s="110">
        <v>24</v>
      </c>
      <c r="G395" s="110"/>
      <c r="H395" s="110"/>
      <c r="I395" s="10"/>
    </row>
    <row r="396" ht="39" customHeight="true" spans="1:9">
      <c r="A396" s="110" t="s">
        <v>5666</v>
      </c>
      <c r="B396" s="10" t="s">
        <v>5667</v>
      </c>
      <c r="C396" s="10" t="s">
        <v>5668</v>
      </c>
      <c r="D396" s="10" t="s">
        <v>5665</v>
      </c>
      <c r="E396" s="8" t="s">
        <v>36</v>
      </c>
      <c r="F396" s="110">
        <v>40</v>
      </c>
      <c r="G396" s="110"/>
      <c r="H396" s="110"/>
      <c r="I396" s="10" t="s">
        <v>5669</v>
      </c>
    </row>
    <row r="397" ht="13.5" spans="1:9">
      <c r="A397" s="110" t="s">
        <v>5670</v>
      </c>
      <c r="B397" s="10" t="s">
        <v>5671</v>
      </c>
      <c r="C397" s="10" t="s">
        <v>5672</v>
      </c>
      <c r="D397" s="10"/>
      <c r="E397" s="8" t="s">
        <v>36</v>
      </c>
      <c r="F397" s="110">
        <v>24</v>
      </c>
      <c r="G397" s="110"/>
      <c r="H397" s="110"/>
      <c r="I397" s="10"/>
    </row>
    <row r="398" ht="13.5" spans="1:9">
      <c r="A398" s="110" t="s">
        <v>5673</v>
      </c>
      <c r="B398" s="10" t="s">
        <v>5674</v>
      </c>
      <c r="C398" s="10"/>
      <c r="D398" s="10"/>
      <c r="E398" s="8"/>
      <c r="F398" s="110"/>
      <c r="G398" s="110"/>
      <c r="H398" s="110"/>
      <c r="I398" s="10"/>
    </row>
    <row r="399" ht="27.75" customHeight="true" spans="1:9">
      <c r="A399" s="110" t="s">
        <v>5675</v>
      </c>
      <c r="B399" s="10" t="s">
        <v>5676</v>
      </c>
      <c r="C399" s="10" t="s">
        <v>5677</v>
      </c>
      <c r="D399" s="10" t="s">
        <v>5535</v>
      </c>
      <c r="E399" s="8" t="s">
        <v>5678</v>
      </c>
      <c r="F399" s="110">
        <v>64</v>
      </c>
      <c r="G399" s="110"/>
      <c r="H399" s="110"/>
      <c r="I399" s="10" t="s">
        <v>5679</v>
      </c>
    </row>
    <row r="400" ht="13.5" spans="1:9">
      <c r="A400" s="110" t="s">
        <v>5680</v>
      </c>
      <c r="B400" s="10" t="s">
        <v>5681</v>
      </c>
      <c r="C400" s="10" t="s">
        <v>5682</v>
      </c>
      <c r="D400" s="10"/>
      <c r="E400" s="8" t="s">
        <v>36</v>
      </c>
      <c r="F400" s="110">
        <v>8</v>
      </c>
      <c r="G400" s="110"/>
      <c r="H400" s="110"/>
      <c r="I400" s="10"/>
    </row>
    <row r="401" ht="13.5" spans="1:9">
      <c r="A401" s="110" t="s">
        <v>5683</v>
      </c>
      <c r="B401" s="10" t="s">
        <v>5684</v>
      </c>
      <c r="C401" s="10"/>
      <c r="D401" s="10"/>
      <c r="E401" s="8" t="s">
        <v>5558</v>
      </c>
      <c r="F401" s="110">
        <v>12</v>
      </c>
      <c r="G401" s="110"/>
      <c r="H401" s="110"/>
      <c r="I401" s="10"/>
    </row>
    <row r="402" ht="24" spans="1:9">
      <c r="A402" s="110" t="s">
        <v>5685</v>
      </c>
      <c r="B402" s="10" t="s">
        <v>5686</v>
      </c>
      <c r="C402" s="10" t="s">
        <v>5687</v>
      </c>
      <c r="D402" s="10"/>
      <c r="E402" s="8" t="s">
        <v>36</v>
      </c>
      <c r="F402" s="110">
        <v>12</v>
      </c>
      <c r="G402" s="110"/>
      <c r="H402" s="110"/>
      <c r="I402" s="10"/>
    </row>
    <row r="403" ht="13.5" spans="1:9">
      <c r="A403" s="110" t="s">
        <v>5688</v>
      </c>
      <c r="B403" s="10" t="s">
        <v>5689</v>
      </c>
      <c r="C403" s="10"/>
      <c r="D403" s="10"/>
      <c r="E403" s="8"/>
      <c r="F403" s="110"/>
      <c r="G403" s="110"/>
      <c r="H403" s="110"/>
      <c r="I403" s="10"/>
    </row>
    <row r="404" ht="24" spans="1:9">
      <c r="A404" s="110" t="s">
        <v>5690</v>
      </c>
      <c r="B404" s="10" t="s">
        <v>5691</v>
      </c>
      <c r="C404" s="10" t="s">
        <v>5692</v>
      </c>
      <c r="D404" s="10"/>
      <c r="E404" s="8" t="s">
        <v>36</v>
      </c>
      <c r="F404" s="110" t="s">
        <v>66</v>
      </c>
      <c r="G404" s="110"/>
      <c r="H404" s="110"/>
      <c r="I404" s="10" t="s">
        <v>5142</v>
      </c>
    </row>
    <row r="405" ht="45" customHeight="true" spans="1:9">
      <c r="A405" s="110" t="s">
        <v>5693</v>
      </c>
      <c r="B405" s="10" t="s">
        <v>5694</v>
      </c>
      <c r="C405" s="10"/>
      <c r="D405" s="10"/>
      <c r="E405" s="8"/>
      <c r="F405" s="110"/>
      <c r="G405" s="110"/>
      <c r="H405" s="110"/>
      <c r="I405" s="10"/>
    </row>
    <row r="406" ht="13.5" spans="1:10">
      <c r="A406" s="110" t="s">
        <v>5695</v>
      </c>
      <c r="B406" s="10" t="s">
        <v>5696</v>
      </c>
      <c r="C406" s="10"/>
      <c r="D406" s="10"/>
      <c r="E406" s="8" t="s">
        <v>5558</v>
      </c>
      <c r="F406" s="187" t="s">
        <v>4960</v>
      </c>
      <c r="G406" s="187"/>
      <c r="H406" s="187"/>
      <c r="I406" s="10"/>
      <c r="J406" s="91" t="s">
        <v>49</v>
      </c>
    </row>
    <row r="407" ht="13.5" spans="1:10">
      <c r="A407" s="110" t="s">
        <v>5697</v>
      </c>
      <c r="B407" s="10" t="s">
        <v>5698</v>
      </c>
      <c r="C407" s="10" t="s">
        <v>5699</v>
      </c>
      <c r="D407" s="10" t="s">
        <v>5535</v>
      </c>
      <c r="E407" s="8" t="s">
        <v>5558</v>
      </c>
      <c r="F407" s="187" t="s">
        <v>29</v>
      </c>
      <c r="G407" s="187"/>
      <c r="H407" s="187"/>
      <c r="I407" s="10"/>
      <c r="J407" s="91" t="s">
        <v>49</v>
      </c>
    </row>
    <row r="408" ht="48" spans="1:9">
      <c r="A408" s="110" t="s">
        <v>5700</v>
      </c>
      <c r="B408" s="10" t="s">
        <v>5701</v>
      </c>
      <c r="C408" s="10" t="s">
        <v>5702</v>
      </c>
      <c r="D408" s="10" t="s">
        <v>5703</v>
      </c>
      <c r="E408" s="8" t="s">
        <v>5558</v>
      </c>
      <c r="F408" s="110">
        <v>8</v>
      </c>
      <c r="G408" s="110"/>
      <c r="H408" s="110"/>
      <c r="I408" s="10" t="s">
        <v>5704</v>
      </c>
    </row>
    <row r="409" ht="45.75" customHeight="true" spans="1:10">
      <c r="A409" s="110" t="s">
        <v>5705</v>
      </c>
      <c r="B409" s="10" t="s">
        <v>5706</v>
      </c>
      <c r="C409" s="10" t="s">
        <v>5707</v>
      </c>
      <c r="D409" s="10"/>
      <c r="E409" s="8" t="s">
        <v>5678</v>
      </c>
      <c r="F409" s="187" t="s">
        <v>29</v>
      </c>
      <c r="G409" s="187"/>
      <c r="H409" s="187"/>
      <c r="I409" s="10"/>
      <c r="J409" s="91" t="s">
        <v>49</v>
      </c>
    </row>
    <row r="410" ht="24" spans="1:10">
      <c r="A410" s="110" t="s">
        <v>5708</v>
      </c>
      <c r="B410" s="10" t="s">
        <v>5709</v>
      </c>
      <c r="C410" s="10" t="s">
        <v>5710</v>
      </c>
      <c r="D410" s="10"/>
      <c r="E410" s="8" t="s">
        <v>5558</v>
      </c>
      <c r="F410" s="187" t="s">
        <v>29</v>
      </c>
      <c r="G410" s="187"/>
      <c r="H410" s="187"/>
      <c r="I410" s="10" t="s">
        <v>5711</v>
      </c>
      <c r="J410" s="91" t="s">
        <v>49</v>
      </c>
    </row>
    <row r="411" ht="13.5" spans="1:9">
      <c r="A411" s="110" t="s">
        <v>5712</v>
      </c>
      <c r="B411" s="10" t="s">
        <v>5713</v>
      </c>
      <c r="C411" s="10" t="s">
        <v>5714</v>
      </c>
      <c r="D411" s="10"/>
      <c r="E411" s="8" t="s">
        <v>5558</v>
      </c>
      <c r="F411" s="110">
        <v>16</v>
      </c>
      <c r="G411" s="110"/>
      <c r="H411" s="110"/>
      <c r="I411" s="10"/>
    </row>
    <row r="412" ht="33.75" customHeight="true" spans="1:10">
      <c r="A412" s="110" t="s">
        <v>5715</v>
      </c>
      <c r="B412" s="10" t="s">
        <v>5716</v>
      </c>
      <c r="C412" s="10" t="s">
        <v>5717</v>
      </c>
      <c r="D412" s="10" t="s">
        <v>5718</v>
      </c>
      <c r="E412" s="8" t="s">
        <v>5558</v>
      </c>
      <c r="F412" s="187" t="s">
        <v>60</v>
      </c>
      <c r="G412" s="187"/>
      <c r="H412" s="187"/>
      <c r="I412" s="10"/>
      <c r="J412" s="91" t="s">
        <v>49</v>
      </c>
    </row>
    <row r="413" ht="22.5" customHeight="true" spans="1:9">
      <c r="A413" s="110" t="s">
        <v>5719</v>
      </c>
      <c r="B413" s="10" t="s">
        <v>5720</v>
      </c>
      <c r="C413" s="10" t="s">
        <v>5721</v>
      </c>
      <c r="D413" s="10"/>
      <c r="E413" s="8" t="s">
        <v>815</v>
      </c>
      <c r="F413" s="110">
        <v>40</v>
      </c>
      <c r="G413" s="110"/>
      <c r="H413" s="110"/>
      <c r="I413" s="10"/>
    </row>
    <row r="414" ht="13.5" spans="1:10">
      <c r="A414" s="110" t="s">
        <v>5722</v>
      </c>
      <c r="B414" s="10" t="s">
        <v>5723</v>
      </c>
      <c r="C414" s="10"/>
      <c r="D414" s="10"/>
      <c r="E414" s="8" t="s">
        <v>5558</v>
      </c>
      <c r="F414" s="187" t="s">
        <v>79</v>
      </c>
      <c r="G414" s="187"/>
      <c r="H414" s="187"/>
      <c r="I414" s="10"/>
      <c r="J414" s="91" t="s">
        <v>49</v>
      </c>
    </row>
    <row r="415" ht="24" spans="1:9">
      <c r="A415" s="110" t="s">
        <v>5724</v>
      </c>
      <c r="B415" s="10" t="s">
        <v>5725</v>
      </c>
      <c r="C415" s="10" t="s">
        <v>5726</v>
      </c>
      <c r="D415" s="10" t="s">
        <v>5727</v>
      </c>
      <c r="E415" s="8" t="s">
        <v>5558</v>
      </c>
      <c r="F415" s="110">
        <v>16</v>
      </c>
      <c r="G415" s="110"/>
      <c r="H415" s="110"/>
      <c r="I415" s="10"/>
    </row>
    <row r="416" ht="13.5" spans="1:9">
      <c r="A416" s="110" t="s">
        <v>5728</v>
      </c>
      <c r="B416" s="10" t="s">
        <v>5729</v>
      </c>
      <c r="C416" s="10" t="s">
        <v>5730</v>
      </c>
      <c r="D416" s="10"/>
      <c r="E416" s="8" t="s">
        <v>5558</v>
      </c>
      <c r="F416" s="110">
        <v>8</v>
      </c>
      <c r="G416" s="110"/>
      <c r="H416" s="110"/>
      <c r="I416" s="10"/>
    </row>
    <row r="417" ht="13.5" spans="1:9">
      <c r="A417" s="110" t="s">
        <v>5731</v>
      </c>
      <c r="B417" s="10" t="s">
        <v>5732</v>
      </c>
      <c r="C417" s="10" t="s">
        <v>5733</v>
      </c>
      <c r="D417" s="10"/>
      <c r="E417" s="8" t="s">
        <v>36</v>
      </c>
      <c r="F417" s="110">
        <v>160</v>
      </c>
      <c r="G417" s="110"/>
      <c r="H417" s="110"/>
      <c r="I417" s="10"/>
    </row>
    <row r="418" ht="45" customHeight="true" spans="1:10">
      <c r="A418" s="180" t="s">
        <v>5734</v>
      </c>
      <c r="B418" s="181" t="s">
        <v>5735</v>
      </c>
      <c r="C418" s="181" t="s">
        <v>5736</v>
      </c>
      <c r="D418" s="181"/>
      <c r="E418" s="188" t="s">
        <v>36</v>
      </c>
      <c r="F418" s="188" t="s">
        <v>109</v>
      </c>
      <c r="G418" s="188"/>
      <c r="H418" s="188"/>
      <c r="I418" s="182"/>
      <c r="J418" s="189" t="s">
        <v>38</v>
      </c>
    </row>
    <row r="419" ht="13.5" spans="1:9">
      <c r="A419" s="110" t="s">
        <v>5737</v>
      </c>
      <c r="B419" s="10" t="s">
        <v>5738</v>
      </c>
      <c r="C419" s="10"/>
      <c r="D419" s="10"/>
      <c r="E419" s="8"/>
      <c r="F419" s="110"/>
      <c r="G419" s="110"/>
      <c r="H419" s="110"/>
      <c r="I419" s="10"/>
    </row>
    <row r="420" ht="24" spans="1:10">
      <c r="A420" s="110" t="s">
        <v>5739</v>
      </c>
      <c r="B420" s="10" t="s">
        <v>5740</v>
      </c>
      <c r="C420" s="10" t="s">
        <v>5741</v>
      </c>
      <c r="D420" s="10" t="s">
        <v>5535</v>
      </c>
      <c r="E420" s="8" t="s">
        <v>5742</v>
      </c>
      <c r="F420" s="187" t="s">
        <v>260</v>
      </c>
      <c r="G420" s="187"/>
      <c r="H420" s="187"/>
      <c r="I420" s="10"/>
      <c r="J420" s="91" t="s">
        <v>49</v>
      </c>
    </row>
    <row r="421" ht="48" spans="1:9">
      <c r="A421" s="110" t="s">
        <v>5743</v>
      </c>
      <c r="B421" s="10" t="s">
        <v>5744</v>
      </c>
      <c r="C421" s="10" t="s">
        <v>5745</v>
      </c>
      <c r="D421" s="10" t="s">
        <v>5535</v>
      </c>
      <c r="E421" s="8" t="s">
        <v>5558</v>
      </c>
      <c r="F421" s="110">
        <v>40</v>
      </c>
      <c r="G421" s="110"/>
      <c r="H421" s="110"/>
      <c r="I421" s="10" t="s">
        <v>5746</v>
      </c>
    </row>
    <row r="422" ht="36" spans="1:9">
      <c r="A422" s="110" t="s">
        <v>5747</v>
      </c>
      <c r="B422" s="10" t="s">
        <v>5748</v>
      </c>
      <c r="C422" s="10" t="s">
        <v>5749</v>
      </c>
      <c r="D422" s="10" t="s">
        <v>5750</v>
      </c>
      <c r="E422" s="8" t="s">
        <v>5558</v>
      </c>
      <c r="F422" s="110">
        <v>48</v>
      </c>
      <c r="G422" s="110"/>
      <c r="H422" s="110"/>
      <c r="I422" s="10"/>
    </row>
    <row r="423" ht="13.5" spans="1:9">
      <c r="A423" s="110" t="s">
        <v>5751</v>
      </c>
      <c r="B423" s="10" t="s">
        <v>5752</v>
      </c>
      <c r="C423" s="10" t="s">
        <v>5753</v>
      </c>
      <c r="D423" s="10" t="s">
        <v>5535</v>
      </c>
      <c r="E423" s="8" t="s">
        <v>5558</v>
      </c>
      <c r="F423" s="110">
        <v>32</v>
      </c>
      <c r="G423" s="110"/>
      <c r="H423" s="110"/>
      <c r="I423" s="10"/>
    </row>
    <row r="424" ht="13.5" spans="1:10">
      <c r="A424" s="110" t="s">
        <v>5754</v>
      </c>
      <c r="B424" s="10" t="s">
        <v>5755</v>
      </c>
      <c r="C424" s="10" t="s">
        <v>5756</v>
      </c>
      <c r="D424" s="10"/>
      <c r="E424" s="8" t="s">
        <v>5558</v>
      </c>
      <c r="F424" s="187" t="s">
        <v>29</v>
      </c>
      <c r="G424" s="187"/>
      <c r="H424" s="187"/>
      <c r="I424" s="10"/>
      <c r="J424" s="91" t="s">
        <v>49</v>
      </c>
    </row>
    <row r="425" ht="36" spans="1:9">
      <c r="A425" s="110" t="s">
        <v>5757</v>
      </c>
      <c r="B425" s="10" t="s">
        <v>5758</v>
      </c>
      <c r="C425" s="10" t="s">
        <v>5759</v>
      </c>
      <c r="D425" s="10" t="s">
        <v>5760</v>
      </c>
      <c r="E425" s="8" t="s">
        <v>5558</v>
      </c>
      <c r="F425" s="110">
        <v>80</v>
      </c>
      <c r="G425" s="110"/>
      <c r="H425" s="110"/>
      <c r="I425" s="10"/>
    </row>
    <row r="426" ht="24" spans="1:9">
      <c r="A426" s="110" t="s">
        <v>5761</v>
      </c>
      <c r="B426" s="10" t="s">
        <v>5762</v>
      </c>
      <c r="C426" s="10" t="s">
        <v>5763</v>
      </c>
      <c r="D426" s="10" t="s">
        <v>5760</v>
      </c>
      <c r="E426" s="8" t="s">
        <v>5558</v>
      </c>
      <c r="F426" s="110">
        <v>64</v>
      </c>
      <c r="G426" s="110"/>
      <c r="H426" s="110"/>
      <c r="I426" s="10" t="s">
        <v>5764</v>
      </c>
    </row>
    <row r="427" ht="13.5" spans="1:9">
      <c r="A427" s="110" t="s">
        <v>5765</v>
      </c>
      <c r="B427" s="10" t="s">
        <v>5766</v>
      </c>
      <c r="C427" s="10" t="s">
        <v>5767</v>
      </c>
      <c r="D427" s="10"/>
      <c r="E427" s="8" t="s">
        <v>36</v>
      </c>
      <c r="F427" s="110">
        <v>24</v>
      </c>
      <c r="G427" s="110"/>
      <c r="H427" s="110"/>
      <c r="I427" s="10"/>
    </row>
    <row r="428" ht="24" spans="1:9">
      <c r="A428" s="110" t="s">
        <v>5768</v>
      </c>
      <c r="B428" s="10" t="s">
        <v>5769</v>
      </c>
      <c r="C428" s="10" t="s">
        <v>5770</v>
      </c>
      <c r="D428" s="10"/>
      <c r="E428" s="8" t="s">
        <v>5558</v>
      </c>
      <c r="F428" s="110" t="s">
        <v>66</v>
      </c>
      <c r="G428" s="110"/>
      <c r="H428" s="110"/>
      <c r="I428" s="10" t="s">
        <v>5142</v>
      </c>
    </row>
    <row r="429" ht="23.25" customHeight="true" spans="1:9">
      <c r="A429" s="110" t="s">
        <v>5771</v>
      </c>
      <c r="B429" s="10" t="s">
        <v>5772</v>
      </c>
      <c r="C429" s="10" t="s">
        <v>5773</v>
      </c>
      <c r="D429" s="10"/>
      <c r="E429" s="8" t="s">
        <v>5558</v>
      </c>
      <c r="F429" s="110" t="s">
        <v>66</v>
      </c>
      <c r="G429" s="110"/>
      <c r="H429" s="110"/>
      <c r="I429" s="10" t="s">
        <v>5142</v>
      </c>
    </row>
    <row r="430" ht="24" spans="1:10">
      <c r="A430" s="110" t="s">
        <v>5774</v>
      </c>
      <c r="B430" s="10" t="s">
        <v>5775</v>
      </c>
      <c r="C430" s="10" t="s">
        <v>5776</v>
      </c>
      <c r="D430" s="10" t="s">
        <v>5777</v>
      </c>
      <c r="E430" s="8" t="s">
        <v>5558</v>
      </c>
      <c r="F430" s="187" t="s">
        <v>60</v>
      </c>
      <c r="G430" s="187"/>
      <c r="H430" s="187"/>
      <c r="I430" s="10"/>
      <c r="J430" s="91" t="s">
        <v>49</v>
      </c>
    </row>
    <row r="431" ht="13.5" spans="1:10">
      <c r="A431" s="110" t="s">
        <v>5778</v>
      </c>
      <c r="B431" s="10" t="s">
        <v>5779</v>
      </c>
      <c r="C431" s="10" t="s">
        <v>5780</v>
      </c>
      <c r="D431" s="10"/>
      <c r="E431" s="8" t="s">
        <v>5558</v>
      </c>
      <c r="F431" s="187" t="s">
        <v>260</v>
      </c>
      <c r="G431" s="187"/>
      <c r="H431" s="187"/>
      <c r="I431" s="10"/>
      <c r="J431" s="91" t="s">
        <v>49</v>
      </c>
    </row>
    <row r="432" ht="13.5" spans="1:10">
      <c r="A432" s="110" t="s">
        <v>5781</v>
      </c>
      <c r="B432" s="10" t="s">
        <v>5782</v>
      </c>
      <c r="C432" s="10" t="s">
        <v>5783</v>
      </c>
      <c r="D432" s="10"/>
      <c r="E432" s="8" t="s">
        <v>5558</v>
      </c>
      <c r="F432" s="187" t="s">
        <v>60</v>
      </c>
      <c r="G432" s="187"/>
      <c r="H432" s="187"/>
      <c r="I432" s="10"/>
      <c r="J432" s="91" t="s">
        <v>49</v>
      </c>
    </row>
    <row r="433" ht="13.5" spans="1:9">
      <c r="A433" s="110" t="s">
        <v>5784</v>
      </c>
      <c r="B433" s="10" t="s">
        <v>5785</v>
      </c>
      <c r="C433" s="10" t="s">
        <v>5786</v>
      </c>
      <c r="D433" s="10"/>
      <c r="E433" s="8" t="s">
        <v>5558</v>
      </c>
      <c r="F433" s="110">
        <v>24</v>
      </c>
      <c r="G433" s="110"/>
      <c r="H433" s="110"/>
      <c r="I433" s="10"/>
    </row>
    <row r="434" ht="13.5" spans="1:10">
      <c r="A434" s="110" t="s">
        <v>5787</v>
      </c>
      <c r="B434" s="10" t="s">
        <v>5788</v>
      </c>
      <c r="C434" s="10" t="s">
        <v>5789</v>
      </c>
      <c r="D434" s="10"/>
      <c r="E434" s="8" t="s">
        <v>5567</v>
      </c>
      <c r="F434" s="187" t="s">
        <v>60</v>
      </c>
      <c r="G434" s="187"/>
      <c r="H434" s="187"/>
      <c r="I434" s="10"/>
      <c r="J434" s="91" t="s">
        <v>49</v>
      </c>
    </row>
    <row r="435" ht="13.5" spans="1:10">
      <c r="A435" s="110" t="s">
        <v>5790</v>
      </c>
      <c r="B435" s="10" t="s">
        <v>5791</v>
      </c>
      <c r="C435" s="10" t="s">
        <v>5792</v>
      </c>
      <c r="D435" s="10"/>
      <c r="E435" s="8" t="s">
        <v>5567</v>
      </c>
      <c r="F435" s="187" t="s">
        <v>260</v>
      </c>
      <c r="G435" s="187"/>
      <c r="H435" s="187"/>
      <c r="I435" s="10" t="s">
        <v>5793</v>
      </c>
      <c r="J435" s="91" t="s">
        <v>49</v>
      </c>
    </row>
    <row r="436" ht="48" spans="1:10">
      <c r="A436" s="110" t="s">
        <v>5794</v>
      </c>
      <c r="B436" s="10" t="s">
        <v>5795</v>
      </c>
      <c r="C436" s="10"/>
      <c r="D436" s="10" t="s">
        <v>5796</v>
      </c>
      <c r="E436" s="8" t="s">
        <v>5567</v>
      </c>
      <c r="F436" s="187" t="s">
        <v>60</v>
      </c>
      <c r="G436" s="187"/>
      <c r="H436" s="187"/>
      <c r="I436" s="10" t="s">
        <v>5797</v>
      </c>
      <c r="J436" s="91" t="s">
        <v>49</v>
      </c>
    </row>
    <row r="437" ht="24" spans="1:9">
      <c r="A437" s="110" t="s">
        <v>5798</v>
      </c>
      <c r="B437" s="10" t="s">
        <v>5799</v>
      </c>
      <c r="C437" s="10" t="s">
        <v>5800</v>
      </c>
      <c r="D437" s="10"/>
      <c r="E437" s="8" t="s">
        <v>5567</v>
      </c>
      <c r="F437" s="110">
        <v>240</v>
      </c>
      <c r="G437" s="110"/>
      <c r="H437" s="110"/>
      <c r="I437" s="10" t="s">
        <v>5801</v>
      </c>
    </row>
    <row r="438" ht="33.75" customHeight="true" spans="1:10">
      <c r="A438" s="110" t="s">
        <v>5802</v>
      </c>
      <c r="B438" s="10" t="s">
        <v>5803</v>
      </c>
      <c r="C438" s="10" t="s">
        <v>5804</v>
      </c>
      <c r="D438" s="10"/>
      <c r="E438" s="8" t="s">
        <v>5567</v>
      </c>
      <c r="F438" s="187" t="s">
        <v>29</v>
      </c>
      <c r="G438" s="187"/>
      <c r="H438" s="187"/>
      <c r="I438" s="10" t="s">
        <v>5805</v>
      </c>
      <c r="J438" s="91" t="s">
        <v>49</v>
      </c>
    </row>
    <row r="439" ht="13.5" spans="1:9">
      <c r="A439" s="110" t="s">
        <v>5806</v>
      </c>
      <c r="B439" s="10" t="s">
        <v>5807</v>
      </c>
      <c r="C439" s="10" t="s">
        <v>5808</v>
      </c>
      <c r="D439" s="10"/>
      <c r="E439" s="8" t="s">
        <v>5567</v>
      </c>
      <c r="F439" s="110">
        <v>16</v>
      </c>
      <c r="G439" s="110"/>
      <c r="H439" s="110"/>
      <c r="I439" s="10"/>
    </row>
    <row r="440" ht="36" spans="1:9">
      <c r="A440" s="110" t="s">
        <v>5809</v>
      </c>
      <c r="B440" s="10" t="s">
        <v>5810</v>
      </c>
      <c r="C440" s="10" t="s">
        <v>5811</v>
      </c>
      <c r="D440" s="10" t="s">
        <v>5812</v>
      </c>
      <c r="E440" s="8" t="s">
        <v>5567</v>
      </c>
      <c r="F440" s="110">
        <v>40</v>
      </c>
      <c r="G440" s="110"/>
      <c r="H440" s="110"/>
      <c r="I440" s="10" t="s">
        <v>5813</v>
      </c>
    </row>
    <row r="441" ht="13.5" spans="1:10">
      <c r="A441" s="110" t="s">
        <v>5814</v>
      </c>
      <c r="B441" s="10" t="s">
        <v>5815</v>
      </c>
      <c r="C441" s="10" t="s">
        <v>5816</v>
      </c>
      <c r="D441" s="10" t="s">
        <v>5535</v>
      </c>
      <c r="E441" s="8" t="s">
        <v>5567</v>
      </c>
      <c r="F441" s="187" t="s">
        <v>60</v>
      </c>
      <c r="G441" s="187"/>
      <c r="H441" s="187"/>
      <c r="I441" s="10" t="s">
        <v>5817</v>
      </c>
      <c r="J441" s="91" t="s">
        <v>49</v>
      </c>
    </row>
    <row r="442" ht="36" spans="1:9">
      <c r="A442" s="110" t="s">
        <v>5818</v>
      </c>
      <c r="B442" s="10" t="s">
        <v>5819</v>
      </c>
      <c r="C442" s="10" t="s">
        <v>5820</v>
      </c>
      <c r="D442" s="10" t="s">
        <v>5821</v>
      </c>
      <c r="E442" s="8" t="s">
        <v>5567</v>
      </c>
      <c r="F442" s="110">
        <v>80</v>
      </c>
      <c r="G442" s="110"/>
      <c r="H442" s="110"/>
      <c r="I442" s="10" t="s">
        <v>5801</v>
      </c>
    </row>
    <row r="443" ht="24" spans="1:9">
      <c r="A443" s="110" t="s">
        <v>5822</v>
      </c>
      <c r="B443" s="10" t="s">
        <v>5823</v>
      </c>
      <c r="C443" s="10" t="s">
        <v>5824</v>
      </c>
      <c r="D443" s="10"/>
      <c r="E443" s="8" t="s">
        <v>36</v>
      </c>
      <c r="F443" s="110">
        <v>32</v>
      </c>
      <c r="G443" s="110"/>
      <c r="H443" s="110"/>
      <c r="I443" s="10"/>
    </row>
    <row r="444" ht="24" spans="1:10">
      <c r="A444" s="110" t="s">
        <v>5825</v>
      </c>
      <c r="B444" s="10" t="s">
        <v>5826</v>
      </c>
      <c r="C444" s="10" t="s">
        <v>5827</v>
      </c>
      <c r="D444" s="10" t="s">
        <v>5828</v>
      </c>
      <c r="E444" s="8" t="s">
        <v>5567</v>
      </c>
      <c r="F444" s="187" t="s">
        <v>5089</v>
      </c>
      <c r="G444" s="187"/>
      <c r="H444" s="187"/>
      <c r="I444" s="10"/>
      <c r="J444" s="91" t="s">
        <v>49</v>
      </c>
    </row>
    <row r="445" ht="36.75" customHeight="true" spans="1:9">
      <c r="A445" s="110" t="s">
        <v>5829</v>
      </c>
      <c r="B445" s="10" t="s">
        <v>5830</v>
      </c>
      <c r="C445" s="10" t="s">
        <v>5831</v>
      </c>
      <c r="D445" s="10" t="s">
        <v>5832</v>
      </c>
      <c r="E445" s="8" t="s">
        <v>5558</v>
      </c>
      <c r="F445" s="110">
        <v>16</v>
      </c>
      <c r="G445" s="110"/>
      <c r="H445" s="110"/>
      <c r="I445" s="10"/>
    </row>
    <row r="446" ht="51" customHeight="true" spans="1:9">
      <c r="A446" s="110" t="s">
        <v>5833</v>
      </c>
      <c r="B446" s="10" t="s">
        <v>5834</v>
      </c>
      <c r="C446" s="10" t="s">
        <v>5835</v>
      </c>
      <c r="D446" s="10" t="s">
        <v>5836</v>
      </c>
      <c r="E446" s="8" t="s">
        <v>5558</v>
      </c>
      <c r="F446" s="110">
        <v>48</v>
      </c>
      <c r="G446" s="110"/>
      <c r="H446" s="110"/>
      <c r="I446" s="10"/>
    </row>
    <row r="447" ht="36" customHeight="true" spans="1:9">
      <c r="A447" s="110" t="s">
        <v>5837</v>
      </c>
      <c r="B447" s="10" t="s">
        <v>5838</v>
      </c>
      <c r="C447" s="10"/>
      <c r="D447" s="10"/>
      <c r="E447" s="8"/>
      <c r="F447" s="110"/>
      <c r="G447" s="110"/>
      <c r="H447" s="110"/>
      <c r="I447" s="10"/>
    </row>
    <row r="448" ht="129" customHeight="true" spans="1:9">
      <c r="A448" s="110" t="s">
        <v>5839</v>
      </c>
      <c r="B448" s="10" t="s">
        <v>5840</v>
      </c>
      <c r="C448" s="10" t="s">
        <v>5841</v>
      </c>
      <c r="D448" s="10" t="s">
        <v>5842</v>
      </c>
      <c r="E448" s="8" t="s">
        <v>5567</v>
      </c>
      <c r="F448" s="110">
        <v>32</v>
      </c>
      <c r="G448" s="110"/>
      <c r="H448" s="110"/>
      <c r="I448" s="10"/>
    </row>
    <row r="449" ht="24" spans="1:9">
      <c r="A449" s="110" t="s">
        <v>5843</v>
      </c>
      <c r="B449" s="10" t="s">
        <v>5844</v>
      </c>
      <c r="C449" s="10" t="s">
        <v>5845</v>
      </c>
      <c r="D449" s="10" t="s">
        <v>5846</v>
      </c>
      <c r="E449" s="8" t="s">
        <v>5558</v>
      </c>
      <c r="F449" s="110">
        <v>24</v>
      </c>
      <c r="G449" s="110"/>
      <c r="H449" s="110"/>
      <c r="I449" s="10"/>
    </row>
    <row r="450" ht="63.75" customHeight="true" spans="1:9">
      <c r="A450" s="110" t="s">
        <v>5847</v>
      </c>
      <c r="B450" s="10" t="s">
        <v>5848</v>
      </c>
      <c r="C450" s="10" t="s">
        <v>5849</v>
      </c>
      <c r="D450" s="10" t="s">
        <v>5535</v>
      </c>
      <c r="E450" s="8" t="s">
        <v>5558</v>
      </c>
      <c r="F450" s="110">
        <v>64</v>
      </c>
      <c r="G450" s="110"/>
      <c r="H450" s="110"/>
      <c r="I450" s="10"/>
    </row>
    <row r="451" ht="111.75" customHeight="true" spans="1:9">
      <c r="A451" s="110" t="s">
        <v>5850</v>
      </c>
      <c r="B451" s="10" t="s">
        <v>5851</v>
      </c>
      <c r="C451" s="10" t="s">
        <v>5852</v>
      </c>
      <c r="D451" s="10" t="s">
        <v>5535</v>
      </c>
      <c r="E451" s="8" t="s">
        <v>5558</v>
      </c>
      <c r="F451" s="110">
        <v>64</v>
      </c>
      <c r="G451" s="110"/>
      <c r="H451" s="110"/>
      <c r="I451" s="10"/>
    </row>
    <row r="452" ht="66" customHeight="true" spans="1:10">
      <c r="A452" s="110" t="s">
        <v>5853</v>
      </c>
      <c r="B452" s="10" t="s">
        <v>5854</v>
      </c>
      <c r="C452" s="10" t="s">
        <v>5855</v>
      </c>
      <c r="D452" s="10" t="s">
        <v>5856</v>
      </c>
      <c r="E452" s="8" t="s">
        <v>36</v>
      </c>
      <c r="F452" s="187" t="s">
        <v>1167</v>
      </c>
      <c r="G452" s="187"/>
      <c r="H452" s="187"/>
      <c r="I452" s="10"/>
      <c r="J452" s="91" t="s">
        <v>49</v>
      </c>
    </row>
    <row r="453" ht="54.75" customHeight="true" spans="1:10">
      <c r="A453" s="110" t="s">
        <v>5857</v>
      </c>
      <c r="B453" s="10" t="s">
        <v>5858</v>
      </c>
      <c r="C453" s="10" t="s">
        <v>5859</v>
      </c>
      <c r="D453" s="10" t="s">
        <v>5860</v>
      </c>
      <c r="E453" s="8" t="s">
        <v>36</v>
      </c>
      <c r="F453" s="187" t="s">
        <v>756</v>
      </c>
      <c r="G453" s="187"/>
      <c r="H453" s="187"/>
      <c r="I453" s="10"/>
      <c r="J453" s="91" t="s">
        <v>49</v>
      </c>
    </row>
    <row r="454" ht="48" spans="1:9">
      <c r="A454" s="110" t="s">
        <v>5861</v>
      </c>
      <c r="B454" s="10" t="s">
        <v>5862</v>
      </c>
      <c r="C454" s="10" t="s">
        <v>5863</v>
      </c>
      <c r="D454" s="10" t="s">
        <v>5864</v>
      </c>
      <c r="E454" s="8" t="s">
        <v>5536</v>
      </c>
      <c r="F454" s="110">
        <v>240</v>
      </c>
      <c r="G454" s="110"/>
      <c r="H454" s="110"/>
      <c r="I454" s="10"/>
    </row>
    <row r="455" ht="84" spans="1:9">
      <c r="A455" s="110" t="s">
        <v>5865</v>
      </c>
      <c r="B455" s="10" t="s">
        <v>5866</v>
      </c>
      <c r="C455" s="10" t="s">
        <v>5867</v>
      </c>
      <c r="D455" s="10" t="s">
        <v>5868</v>
      </c>
      <c r="E455" s="8" t="s">
        <v>5558</v>
      </c>
      <c r="F455" s="110">
        <v>192</v>
      </c>
      <c r="G455" s="110"/>
      <c r="H455" s="110"/>
      <c r="I455" s="10"/>
    </row>
    <row r="456" ht="24.75" customHeight="true" spans="1:9">
      <c r="A456" s="110" t="s">
        <v>5869</v>
      </c>
      <c r="B456" s="10" t="s">
        <v>5870</v>
      </c>
      <c r="C456" s="10" t="s">
        <v>5871</v>
      </c>
      <c r="D456" s="10" t="s">
        <v>5872</v>
      </c>
      <c r="E456" s="8" t="s">
        <v>5567</v>
      </c>
      <c r="F456" s="110">
        <v>64</v>
      </c>
      <c r="G456" s="110"/>
      <c r="H456" s="110"/>
      <c r="I456" s="10"/>
    </row>
    <row r="457" ht="36" spans="1:9">
      <c r="A457" s="110" t="s">
        <v>5873</v>
      </c>
      <c r="B457" s="10" t="s">
        <v>5874</v>
      </c>
      <c r="C457" s="10" t="s">
        <v>5875</v>
      </c>
      <c r="D457" s="10" t="s">
        <v>5876</v>
      </c>
      <c r="E457" s="8" t="s">
        <v>5536</v>
      </c>
      <c r="F457" s="110">
        <v>144</v>
      </c>
      <c r="G457" s="110"/>
      <c r="H457" s="110"/>
      <c r="I457" s="10"/>
    </row>
    <row r="458" ht="13.5" spans="1:9">
      <c r="A458" s="110" t="s">
        <v>5877</v>
      </c>
      <c r="B458" s="10" t="s">
        <v>5878</v>
      </c>
      <c r="C458" s="10"/>
      <c r="D458" s="10"/>
      <c r="E458" s="8" t="s">
        <v>5558</v>
      </c>
      <c r="F458" s="110">
        <v>32</v>
      </c>
      <c r="G458" s="110"/>
      <c r="H458" s="110"/>
      <c r="I458" s="10"/>
    </row>
    <row r="459" ht="13.5" spans="1:9">
      <c r="A459" s="110" t="s">
        <v>5879</v>
      </c>
      <c r="B459" s="10" t="s">
        <v>5880</v>
      </c>
      <c r="C459" s="10"/>
      <c r="D459" s="10"/>
      <c r="E459" s="8"/>
      <c r="F459" s="110"/>
      <c r="G459" s="110"/>
      <c r="H459" s="110"/>
      <c r="I459" s="10"/>
    </row>
    <row r="460" ht="13.5" spans="1:9">
      <c r="A460" s="110" t="s">
        <v>5881</v>
      </c>
      <c r="B460" s="10" t="s">
        <v>5882</v>
      </c>
      <c r="C460" s="10" t="s">
        <v>5883</v>
      </c>
      <c r="D460" s="10"/>
      <c r="E460" s="8" t="s">
        <v>5558</v>
      </c>
      <c r="F460" s="110">
        <v>3.2</v>
      </c>
      <c r="G460" s="110"/>
      <c r="H460" s="110"/>
      <c r="I460" s="10"/>
    </row>
    <row r="461" ht="22.5" customHeight="true" spans="1:9">
      <c r="A461" s="110" t="s">
        <v>5884</v>
      </c>
      <c r="B461" s="10" t="s">
        <v>5885</v>
      </c>
      <c r="C461" s="10" t="s">
        <v>5886</v>
      </c>
      <c r="D461" s="10"/>
      <c r="E461" s="8" t="s">
        <v>5558</v>
      </c>
      <c r="F461" s="110">
        <v>10</v>
      </c>
      <c r="G461" s="110"/>
      <c r="H461" s="110"/>
      <c r="I461" s="10" t="s">
        <v>5887</v>
      </c>
    </row>
    <row r="462" ht="30" customHeight="true" spans="1:9">
      <c r="A462" s="110" t="s">
        <v>5888</v>
      </c>
      <c r="B462" s="10" t="s">
        <v>5889</v>
      </c>
      <c r="C462" s="10" t="s">
        <v>5890</v>
      </c>
      <c r="D462" s="10" t="s">
        <v>5891</v>
      </c>
      <c r="E462" s="8" t="s">
        <v>5558</v>
      </c>
      <c r="F462" s="110">
        <v>15</v>
      </c>
      <c r="G462" s="110"/>
      <c r="H462" s="110"/>
      <c r="I462" s="10"/>
    </row>
    <row r="463" ht="13.5" spans="1:9">
      <c r="A463" s="110" t="s">
        <v>5892</v>
      </c>
      <c r="B463" s="10" t="s">
        <v>5893</v>
      </c>
      <c r="C463" s="10" t="s">
        <v>5894</v>
      </c>
      <c r="D463" s="10"/>
      <c r="E463" s="8" t="s">
        <v>5558</v>
      </c>
      <c r="F463" s="110">
        <v>4</v>
      </c>
      <c r="G463" s="110"/>
      <c r="H463" s="110"/>
      <c r="I463" s="10"/>
    </row>
    <row r="464" ht="13.5" spans="1:10">
      <c r="A464" s="110" t="s">
        <v>5895</v>
      </c>
      <c r="B464" s="10" t="s">
        <v>5896</v>
      </c>
      <c r="C464" s="10" t="s">
        <v>5897</v>
      </c>
      <c r="D464" s="10" t="s">
        <v>5535</v>
      </c>
      <c r="E464" s="8" t="s">
        <v>5558</v>
      </c>
      <c r="F464" s="187" t="s">
        <v>47</v>
      </c>
      <c r="G464" s="187"/>
      <c r="H464" s="187"/>
      <c r="I464" s="10" t="s">
        <v>5898</v>
      </c>
      <c r="J464" s="91" t="s">
        <v>49</v>
      </c>
    </row>
    <row r="465" ht="24" spans="1:10">
      <c r="A465" s="110" t="s">
        <v>5899</v>
      </c>
      <c r="B465" s="10" t="s">
        <v>5900</v>
      </c>
      <c r="C465" s="10" t="s">
        <v>5901</v>
      </c>
      <c r="D465" s="10" t="s">
        <v>5902</v>
      </c>
      <c r="E465" s="8" t="s">
        <v>5558</v>
      </c>
      <c r="F465" s="187" t="s">
        <v>2111</v>
      </c>
      <c r="G465" s="187"/>
      <c r="H465" s="187"/>
      <c r="I465" s="10"/>
      <c r="J465" s="91" t="s">
        <v>49</v>
      </c>
    </row>
    <row r="466" ht="13.5" spans="1:9">
      <c r="A466" s="110" t="s">
        <v>5903</v>
      </c>
      <c r="B466" s="10" t="s">
        <v>5904</v>
      </c>
      <c r="C466" s="10" t="s">
        <v>5905</v>
      </c>
      <c r="D466" s="10"/>
      <c r="E466" s="8" t="s">
        <v>5558</v>
      </c>
      <c r="F466" s="110">
        <v>8</v>
      </c>
      <c r="G466" s="110"/>
      <c r="H466" s="110"/>
      <c r="I466" s="10"/>
    </row>
    <row r="467" ht="24" spans="1:9">
      <c r="A467" s="110" t="s">
        <v>5906</v>
      </c>
      <c r="B467" s="10" t="s">
        <v>5907</v>
      </c>
      <c r="C467" s="10" t="s">
        <v>5908</v>
      </c>
      <c r="D467" s="10"/>
      <c r="E467" s="8" t="s">
        <v>5558</v>
      </c>
      <c r="F467" s="110">
        <v>16</v>
      </c>
      <c r="G467" s="110"/>
      <c r="H467" s="110"/>
      <c r="I467" s="10" t="s">
        <v>5909</v>
      </c>
    </row>
    <row r="468" ht="13.5" spans="1:9">
      <c r="A468" s="110" t="s">
        <v>5910</v>
      </c>
      <c r="B468" s="10" t="s">
        <v>5911</v>
      </c>
      <c r="C468" s="10"/>
      <c r="D468" s="10"/>
      <c r="E468" s="8"/>
      <c r="F468" s="110"/>
      <c r="G468" s="110"/>
      <c r="H468" s="110"/>
      <c r="I468" s="10"/>
    </row>
    <row r="469" ht="13.5" spans="1:9">
      <c r="A469" s="110" t="s">
        <v>5912</v>
      </c>
      <c r="B469" s="10" t="s">
        <v>5913</v>
      </c>
      <c r="C469" s="10"/>
      <c r="D469" s="10"/>
      <c r="E469" s="8" t="s">
        <v>36</v>
      </c>
      <c r="F469" s="110">
        <v>16</v>
      </c>
      <c r="G469" s="110"/>
      <c r="H469" s="110"/>
      <c r="I469" s="10"/>
    </row>
    <row r="470" ht="13.5" spans="1:9">
      <c r="A470" s="110" t="s">
        <v>5914</v>
      </c>
      <c r="B470" s="10" t="s">
        <v>5915</v>
      </c>
      <c r="C470" s="10"/>
      <c r="D470" s="10"/>
      <c r="E470" s="8" t="s">
        <v>36</v>
      </c>
      <c r="F470" s="110">
        <v>8</v>
      </c>
      <c r="G470" s="110"/>
      <c r="H470" s="110"/>
      <c r="I470" s="10"/>
    </row>
    <row r="471" ht="24" spans="1:9">
      <c r="A471" s="110" t="s">
        <v>5916</v>
      </c>
      <c r="B471" s="10" t="s">
        <v>5917</v>
      </c>
      <c r="C471" s="10"/>
      <c r="D471" s="10"/>
      <c r="E471" s="8" t="s">
        <v>815</v>
      </c>
      <c r="F471" s="110" t="s">
        <v>762</v>
      </c>
      <c r="G471" s="110"/>
      <c r="H471" s="110"/>
      <c r="I471" s="10" t="s">
        <v>5918</v>
      </c>
    </row>
    <row r="472" ht="13.5" spans="1:9">
      <c r="A472" s="110" t="s">
        <v>5919</v>
      </c>
      <c r="B472" s="10" t="s">
        <v>5920</v>
      </c>
      <c r="C472" s="10"/>
      <c r="D472" s="10"/>
      <c r="E472" s="8"/>
      <c r="F472" s="110"/>
      <c r="G472" s="110"/>
      <c r="H472" s="110"/>
      <c r="I472" s="10"/>
    </row>
    <row r="473" ht="13.5" spans="1:9">
      <c r="A473" s="110" t="s">
        <v>5921</v>
      </c>
      <c r="B473" s="10" t="s">
        <v>5922</v>
      </c>
      <c r="C473" s="10" t="s">
        <v>5923</v>
      </c>
      <c r="D473" s="10"/>
      <c r="E473" s="8" t="s">
        <v>36</v>
      </c>
      <c r="F473" s="110">
        <v>32</v>
      </c>
      <c r="G473" s="110"/>
      <c r="H473" s="110"/>
      <c r="I473" s="10"/>
    </row>
    <row r="474" ht="13.5" spans="1:9">
      <c r="A474" s="110" t="s">
        <v>5924</v>
      </c>
      <c r="B474" s="10" t="s">
        <v>5925</v>
      </c>
      <c r="C474" s="10" t="s">
        <v>5926</v>
      </c>
      <c r="D474" s="10" t="s">
        <v>53</v>
      </c>
      <c r="E474" s="8" t="s">
        <v>5558</v>
      </c>
      <c r="F474" s="110">
        <v>12</v>
      </c>
      <c r="G474" s="110"/>
      <c r="H474" s="110"/>
      <c r="I474" s="10"/>
    </row>
    <row r="475" ht="48" customHeight="true" spans="1:9">
      <c r="A475" s="110" t="s">
        <v>5927</v>
      </c>
      <c r="B475" s="10" t="s">
        <v>5928</v>
      </c>
      <c r="C475" s="10" t="s">
        <v>5929</v>
      </c>
      <c r="D475" s="10" t="s">
        <v>5535</v>
      </c>
      <c r="E475" s="8" t="s">
        <v>5558</v>
      </c>
      <c r="F475" s="110">
        <v>16</v>
      </c>
      <c r="G475" s="110"/>
      <c r="H475" s="110"/>
      <c r="I475" s="10"/>
    </row>
    <row r="476" ht="22.5" customHeight="true" spans="1:9">
      <c r="A476" s="110" t="s">
        <v>5930</v>
      </c>
      <c r="B476" s="10" t="s">
        <v>5931</v>
      </c>
      <c r="C476" s="10"/>
      <c r="D476" s="10"/>
      <c r="E476" s="8" t="s">
        <v>36</v>
      </c>
      <c r="F476" s="110">
        <v>24</v>
      </c>
      <c r="G476" s="110"/>
      <c r="H476" s="110"/>
      <c r="I476" s="10"/>
    </row>
    <row r="477" ht="13.5" spans="1:9">
      <c r="A477" s="110" t="s">
        <v>5932</v>
      </c>
      <c r="B477" s="10" t="s">
        <v>5933</v>
      </c>
      <c r="C477" s="10"/>
      <c r="D477" s="10"/>
      <c r="E477" s="8" t="s">
        <v>36</v>
      </c>
      <c r="F477" s="110">
        <v>20</v>
      </c>
      <c r="G477" s="110"/>
      <c r="H477" s="110"/>
      <c r="I477" s="10"/>
    </row>
    <row r="478" ht="24" spans="1:10">
      <c r="A478" s="110" t="s">
        <v>5934</v>
      </c>
      <c r="B478" s="10" t="s">
        <v>5935</v>
      </c>
      <c r="C478" s="10" t="s">
        <v>5936</v>
      </c>
      <c r="D478" s="10"/>
      <c r="E478" s="8" t="s">
        <v>36</v>
      </c>
      <c r="F478" s="187" t="s">
        <v>260</v>
      </c>
      <c r="G478" s="187"/>
      <c r="H478" s="187"/>
      <c r="I478" s="10"/>
      <c r="J478" s="91" t="s">
        <v>49</v>
      </c>
    </row>
    <row r="479" ht="36" spans="1:9">
      <c r="A479" s="110" t="s">
        <v>5937</v>
      </c>
      <c r="B479" s="10" t="s">
        <v>5938</v>
      </c>
      <c r="C479" s="10" t="s">
        <v>5939</v>
      </c>
      <c r="D479" s="10" t="s">
        <v>5535</v>
      </c>
      <c r="E479" s="8" t="s">
        <v>36</v>
      </c>
      <c r="F479" s="110">
        <v>40</v>
      </c>
      <c r="G479" s="110"/>
      <c r="H479" s="110"/>
      <c r="I479" s="10"/>
    </row>
    <row r="480" ht="13.5" spans="1:9">
      <c r="A480" s="110" t="s">
        <v>5940</v>
      </c>
      <c r="B480" s="10" t="s">
        <v>5941</v>
      </c>
      <c r="C480" s="10" t="s">
        <v>5942</v>
      </c>
      <c r="D480" s="10"/>
      <c r="E480" s="8" t="s">
        <v>815</v>
      </c>
      <c r="F480" s="110">
        <v>16</v>
      </c>
      <c r="G480" s="110"/>
      <c r="H480" s="110"/>
      <c r="I480" s="10"/>
    </row>
    <row r="481" ht="33" customHeight="true" spans="1:9">
      <c r="A481" s="110" t="s">
        <v>5943</v>
      </c>
      <c r="B481" s="10" t="s">
        <v>5944</v>
      </c>
      <c r="C481" s="10"/>
      <c r="D481" s="10"/>
      <c r="E481" s="8"/>
      <c r="F481" s="110"/>
      <c r="G481" s="110"/>
      <c r="H481" s="110"/>
      <c r="I481" s="10"/>
    </row>
    <row r="482" ht="22.5" customHeight="true" spans="1:9">
      <c r="A482" s="110" t="s">
        <v>5945</v>
      </c>
      <c r="B482" s="10" t="s">
        <v>5946</v>
      </c>
      <c r="C482" s="10" t="s">
        <v>5947</v>
      </c>
      <c r="D482" s="10"/>
      <c r="E482" s="8" t="s">
        <v>727</v>
      </c>
      <c r="F482" s="110">
        <v>32</v>
      </c>
      <c r="G482" s="110"/>
      <c r="H482" s="110"/>
      <c r="I482" s="10"/>
    </row>
    <row r="483" ht="24" customHeight="true" spans="1:9">
      <c r="A483" s="110" t="s">
        <v>5948</v>
      </c>
      <c r="B483" s="10" t="s">
        <v>5949</v>
      </c>
      <c r="C483" s="10"/>
      <c r="D483" s="10"/>
      <c r="E483" s="8" t="s">
        <v>727</v>
      </c>
      <c r="F483" s="110">
        <v>48</v>
      </c>
      <c r="G483" s="110"/>
      <c r="H483" s="110"/>
      <c r="I483" s="10"/>
    </row>
    <row r="484" ht="13.5" spans="1:9">
      <c r="A484" s="110" t="s">
        <v>5950</v>
      </c>
      <c r="B484" s="10" t="s">
        <v>5951</v>
      </c>
      <c r="C484" s="10"/>
      <c r="D484" s="10"/>
      <c r="E484" s="8" t="s">
        <v>5678</v>
      </c>
      <c r="F484" s="110">
        <v>16</v>
      </c>
      <c r="G484" s="110"/>
      <c r="H484" s="110"/>
      <c r="I484" s="10"/>
    </row>
    <row r="485" ht="24" spans="1:9">
      <c r="A485" s="110" t="s">
        <v>5952</v>
      </c>
      <c r="B485" s="10" t="s">
        <v>5953</v>
      </c>
      <c r="C485" s="10" t="s">
        <v>5954</v>
      </c>
      <c r="D485" s="10" t="s">
        <v>5535</v>
      </c>
      <c r="E485" s="8" t="s">
        <v>727</v>
      </c>
      <c r="F485" s="110">
        <v>800</v>
      </c>
      <c r="G485" s="110"/>
      <c r="H485" s="110"/>
      <c r="I485" s="10" t="s">
        <v>5955</v>
      </c>
    </row>
    <row r="486" ht="50.25" customHeight="true" spans="1:9">
      <c r="A486" s="110" t="s">
        <v>5956</v>
      </c>
      <c r="B486" s="10" t="s">
        <v>5957</v>
      </c>
      <c r="C486" s="10"/>
      <c r="D486" s="10"/>
      <c r="E486" s="8" t="s">
        <v>727</v>
      </c>
      <c r="F486" s="110">
        <v>960</v>
      </c>
      <c r="G486" s="110"/>
      <c r="H486" s="110"/>
      <c r="I486" s="10"/>
    </row>
    <row r="487" ht="13.5" spans="1:9">
      <c r="A487" s="110" t="s">
        <v>5958</v>
      </c>
      <c r="B487" s="10" t="s">
        <v>5959</v>
      </c>
      <c r="C487" s="10" t="s">
        <v>5960</v>
      </c>
      <c r="D487" s="10"/>
      <c r="E487" s="8"/>
      <c r="F487" s="110"/>
      <c r="G487" s="110"/>
      <c r="H487" s="110"/>
      <c r="I487" s="10"/>
    </row>
    <row r="488" ht="101.25" customHeight="true" spans="1:9">
      <c r="A488" s="110" t="s">
        <v>5961</v>
      </c>
      <c r="B488" s="10" t="s">
        <v>5962</v>
      </c>
      <c r="C488" s="10"/>
      <c r="D488" s="10"/>
      <c r="E488" s="8"/>
      <c r="F488" s="110"/>
      <c r="G488" s="110"/>
      <c r="H488" s="110"/>
      <c r="I488" s="10"/>
    </row>
    <row r="489" ht="46.5" customHeight="true" spans="1:10">
      <c r="A489" s="110" t="s">
        <v>5963</v>
      </c>
      <c r="B489" s="10" t="s">
        <v>5964</v>
      </c>
      <c r="C489" s="10" t="s">
        <v>5965</v>
      </c>
      <c r="D489" s="10" t="s">
        <v>5535</v>
      </c>
      <c r="E489" s="8" t="s">
        <v>5558</v>
      </c>
      <c r="F489" s="187" t="s">
        <v>5966</v>
      </c>
      <c r="G489" s="187"/>
      <c r="H489" s="187"/>
      <c r="I489" s="10" t="s">
        <v>5967</v>
      </c>
      <c r="J489" s="91" t="s">
        <v>49</v>
      </c>
    </row>
    <row r="490" ht="36" spans="1:9">
      <c r="A490" s="110" t="s">
        <v>5968</v>
      </c>
      <c r="B490" s="10" t="s">
        <v>5969</v>
      </c>
      <c r="C490" s="10" t="s">
        <v>5970</v>
      </c>
      <c r="D490" s="10" t="s">
        <v>5535</v>
      </c>
      <c r="E490" s="8" t="s">
        <v>5558</v>
      </c>
      <c r="F490" s="110">
        <v>136</v>
      </c>
      <c r="G490" s="110"/>
      <c r="H490" s="110"/>
      <c r="I490" s="10" t="s">
        <v>5971</v>
      </c>
    </row>
    <row r="491" ht="24" spans="1:9">
      <c r="A491" s="110" t="s">
        <v>5972</v>
      </c>
      <c r="B491" s="10" t="s">
        <v>5973</v>
      </c>
      <c r="C491" s="10" t="s">
        <v>5974</v>
      </c>
      <c r="D491" s="10"/>
      <c r="E491" s="8" t="s">
        <v>5558</v>
      </c>
      <c r="F491" s="110">
        <v>1440</v>
      </c>
      <c r="G491" s="110"/>
      <c r="H491" s="110"/>
      <c r="I491" s="10" t="s">
        <v>5975</v>
      </c>
    </row>
    <row r="492" ht="44.25" customHeight="true" spans="1:9">
      <c r="A492" s="110" t="s">
        <v>5976</v>
      </c>
      <c r="B492" s="10" t="s">
        <v>5977</v>
      </c>
      <c r="C492" s="10" t="s">
        <v>5978</v>
      </c>
      <c r="D492" s="10" t="s">
        <v>5535</v>
      </c>
      <c r="E492" s="8" t="s">
        <v>5558</v>
      </c>
      <c r="F492" s="110">
        <v>280</v>
      </c>
      <c r="G492" s="110"/>
      <c r="H492" s="110"/>
      <c r="I492" s="10" t="s">
        <v>5979</v>
      </c>
    </row>
    <row r="493" ht="36" spans="1:9">
      <c r="A493" s="110" t="s">
        <v>5980</v>
      </c>
      <c r="B493" s="10" t="s">
        <v>5981</v>
      </c>
      <c r="C493" s="10" t="s">
        <v>5982</v>
      </c>
      <c r="D493" s="10"/>
      <c r="E493" s="8" t="s">
        <v>5558</v>
      </c>
      <c r="F493" s="110">
        <v>48</v>
      </c>
      <c r="G493" s="110"/>
      <c r="H493" s="110"/>
      <c r="I493" s="10" t="s">
        <v>5983</v>
      </c>
    </row>
    <row r="494" ht="27.75" customHeight="true" spans="1:9">
      <c r="A494" s="110" t="s">
        <v>5984</v>
      </c>
      <c r="B494" s="10" t="s">
        <v>5985</v>
      </c>
      <c r="C494" s="10"/>
      <c r="D494" s="10"/>
      <c r="E494" s="8"/>
      <c r="F494" s="110"/>
      <c r="G494" s="110"/>
      <c r="H494" s="110"/>
      <c r="I494" s="10"/>
    </row>
    <row r="495" ht="85.5" customHeight="true" spans="1:9">
      <c r="A495" s="110" t="s">
        <v>5986</v>
      </c>
      <c r="B495" s="10" t="s">
        <v>5987</v>
      </c>
      <c r="C495" s="10" t="s">
        <v>5988</v>
      </c>
      <c r="D495" s="10"/>
      <c r="E495" s="8" t="s">
        <v>5558</v>
      </c>
      <c r="F495" s="110">
        <v>104</v>
      </c>
      <c r="G495" s="110"/>
      <c r="H495" s="110"/>
      <c r="I495" s="10"/>
    </row>
    <row r="496" ht="42" customHeight="true" spans="1:9">
      <c r="A496" s="110" t="s">
        <v>5989</v>
      </c>
      <c r="B496" s="10" t="s">
        <v>5990</v>
      </c>
      <c r="C496" s="10" t="s">
        <v>5991</v>
      </c>
      <c r="D496" s="10"/>
      <c r="E496" s="8" t="s">
        <v>5558</v>
      </c>
      <c r="F496" s="110">
        <v>100</v>
      </c>
      <c r="G496" s="110"/>
      <c r="H496" s="110"/>
      <c r="I496" s="10" t="s">
        <v>5992</v>
      </c>
    </row>
    <row r="497" ht="56.25" customHeight="true" spans="1:9">
      <c r="A497" s="110" t="s">
        <v>5993</v>
      </c>
      <c r="B497" s="10" t="s">
        <v>5994</v>
      </c>
      <c r="C497" s="10"/>
      <c r="D497" s="10"/>
      <c r="E497" s="8"/>
      <c r="F497" s="110"/>
      <c r="G497" s="110"/>
      <c r="H497" s="110"/>
      <c r="I497" s="10"/>
    </row>
    <row r="498" ht="13.5" spans="1:9">
      <c r="A498" s="110" t="s">
        <v>5995</v>
      </c>
      <c r="B498" s="10" t="s">
        <v>5996</v>
      </c>
      <c r="C498" s="10" t="s">
        <v>5997</v>
      </c>
      <c r="D498" s="10" t="s">
        <v>5998</v>
      </c>
      <c r="E498" s="8" t="s">
        <v>5627</v>
      </c>
      <c r="F498" s="110">
        <v>96</v>
      </c>
      <c r="G498" s="110"/>
      <c r="H498" s="110"/>
      <c r="I498" s="10" t="s">
        <v>5999</v>
      </c>
    </row>
    <row r="499" ht="72" spans="1:10">
      <c r="A499" s="97" t="s">
        <v>6000</v>
      </c>
      <c r="B499" s="20" t="s">
        <v>6001</v>
      </c>
      <c r="C499" s="20" t="s">
        <v>6002</v>
      </c>
      <c r="D499" s="96" t="s">
        <v>5535</v>
      </c>
      <c r="E499" s="96" t="s">
        <v>5627</v>
      </c>
      <c r="F499" s="190" t="s">
        <v>2798</v>
      </c>
      <c r="G499" s="190"/>
      <c r="H499" s="190"/>
      <c r="I499" s="20" t="s">
        <v>6003</v>
      </c>
      <c r="J499" s="91" t="s">
        <v>49</v>
      </c>
    </row>
    <row r="500" ht="72.75" customHeight="true" spans="1:10">
      <c r="A500" s="110" t="s">
        <v>6004</v>
      </c>
      <c r="B500" s="10" t="s">
        <v>6005</v>
      </c>
      <c r="C500" s="10" t="s">
        <v>6006</v>
      </c>
      <c r="D500" s="10"/>
      <c r="E500" s="8" t="s">
        <v>5558</v>
      </c>
      <c r="F500" s="187" t="s">
        <v>6007</v>
      </c>
      <c r="G500" s="187"/>
      <c r="H500" s="187"/>
      <c r="I500" s="10" t="s">
        <v>6008</v>
      </c>
      <c r="J500" s="91" t="s">
        <v>49</v>
      </c>
    </row>
    <row r="501" ht="49.95" customHeight="true" spans="1:9">
      <c r="A501" s="110" t="s">
        <v>6009</v>
      </c>
      <c r="B501" s="10" t="s">
        <v>6010</v>
      </c>
      <c r="C501" s="10" t="s">
        <v>6011</v>
      </c>
      <c r="D501" s="10"/>
      <c r="E501" s="8" t="s">
        <v>5558</v>
      </c>
      <c r="F501" s="110">
        <v>144</v>
      </c>
      <c r="G501" s="110"/>
      <c r="H501" s="110"/>
      <c r="I501" s="10" t="s">
        <v>6012</v>
      </c>
    </row>
    <row r="502" ht="84.75" customHeight="true" spans="1:10">
      <c r="A502" s="110" t="s">
        <v>6013</v>
      </c>
      <c r="B502" s="10" t="s">
        <v>6014</v>
      </c>
      <c r="C502" s="10" t="s">
        <v>6015</v>
      </c>
      <c r="D502" s="10"/>
      <c r="E502" s="8" t="s">
        <v>5558</v>
      </c>
      <c r="F502" s="187" t="s">
        <v>855</v>
      </c>
      <c r="G502" s="187"/>
      <c r="H502" s="187"/>
      <c r="I502" s="10"/>
      <c r="J502" s="91" t="s">
        <v>49</v>
      </c>
    </row>
    <row r="503" ht="23.25" customHeight="true" spans="1:9">
      <c r="A503" s="110" t="s">
        <v>6016</v>
      </c>
      <c r="B503" s="10" t="s">
        <v>6017</v>
      </c>
      <c r="C503" s="10" t="s">
        <v>6018</v>
      </c>
      <c r="D503" s="10" t="s">
        <v>6019</v>
      </c>
      <c r="E503" s="8" t="s">
        <v>5558</v>
      </c>
      <c r="F503" s="110">
        <v>1600</v>
      </c>
      <c r="G503" s="110"/>
      <c r="H503" s="110"/>
      <c r="I503" s="10"/>
    </row>
    <row r="504" ht="52.05" customHeight="true" spans="1:9">
      <c r="A504" s="110" t="s">
        <v>6020</v>
      </c>
      <c r="B504" s="10" t="s">
        <v>6021</v>
      </c>
      <c r="C504" s="10" t="s">
        <v>6022</v>
      </c>
      <c r="D504" s="10"/>
      <c r="E504" s="8" t="s">
        <v>36</v>
      </c>
      <c r="F504" s="110" t="s">
        <v>66</v>
      </c>
      <c r="G504" s="110"/>
      <c r="H504" s="110"/>
      <c r="I504" s="10" t="s">
        <v>5142</v>
      </c>
    </row>
    <row r="505" ht="24" spans="1:10">
      <c r="A505" s="110" t="s">
        <v>6023</v>
      </c>
      <c r="B505" s="10" t="s">
        <v>6024</v>
      </c>
      <c r="C505" s="10" t="s">
        <v>6025</v>
      </c>
      <c r="D505" s="10" t="s">
        <v>6026</v>
      </c>
      <c r="E505" s="8" t="s">
        <v>5558</v>
      </c>
      <c r="F505" s="187" t="s">
        <v>270</v>
      </c>
      <c r="G505" s="187"/>
      <c r="H505" s="187"/>
      <c r="I505" s="10" t="s">
        <v>6027</v>
      </c>
      <c r="J505" s="91" t="s">
        <v>49</v>
      </c>
    </row>
    <row r="506" ht="55.95" customHeight="true" spans="1:9">
      <c r="A506" s="112" t="s">
        <v>6028</v>
      </c>
      <c r="B506" s="21" t="s">
        <v>6029</v>
      </c>
      <c r="C506" s="21" t="s">
        <v>6030</v>
      </c>
      <c r="D506" s="10"/>
      <c r="E506" s="8" t="s">
        <v>36</v>
      </c>
      <c r="F506" s="112" t="s">
        <v>84</v>
      </c>
      <c r="G506" s="112"/>
      <c r="H506" s="112"/>
      <c r="I506" s="21" t="s">
        <v>6031</v>
      </c>
    </row>
    <row r="507" ht="13.5" spans="1:9">
      <c r="A507" s="110" t="s">
        <v>6032</v>
      </c>
      <c r="B507" s="10" t="s">
        <v>6033</v>
      </c>
      <c r="C507" s="10" t="s">
        <v>5960</v>
      </c>
      <c r="D507" s="10"/>
      <c r="E507" s="8"/>
      <c r="F507" s="110"/>
      <c r="G507" s="110"/>
      <c r="H507" s="110"/>
      <c r="I507" s="10"/>
    </row>
    <row r="508" ht="36.75" customHeight="true" spans="1:9">
      <c r="A508" s="110" t="s">
        <v>6034</v>
      </c>
      <c r="B508" s="10" t="s">
        <v>6035</v>
      </c>
      <c r="C508" s="10" t="s">
        <v>6036</v>
      </c>
      <c r="D508" s="10"/>
      <c r="E508" s="8" t="s">
        <v>5558</v>
      </c>
      <c r="F508" s="110">
        <v>48</v>
      </c>
      <c r="G508" s="110"/>
      <c r="H508" s="110"/>
      <c r="I508" s="10"/>
    </row>
    <row r="509" ht="33" customHeight="true" spans="1:9">
      <c r="A509" s="110" t="s">
        <v>6037</v>
      </c>
      <c r="B509" s="10" t="s">
        <v>6038</v>
      </c>
      <c r="C509" s="10" t="s">
        <v>6039</v>
      </c>
      <c r="D509" s="10"/>
      <c r="E509" s="8" t="s">
        <v>5558</v>
      </c>
      <c r="F509" s="110">
        <v>64</v>
      </c>
      <c r="G509" s="110"/>
      <c r="H509" s="110"/>
      <c r="I509" s="10" t="s">
        <v>6040</v>
      </c>
    </row>
    <row r="510" ht="35.25" customHeight="true" spans="1:9">
      <c r="A510" s="110" t="s">
        <v>6041</v>
      </c>
      <c r="B510" s="10" t="s">
        <v>6042</v>
      </c>
      <c r="C510" s="10"/>
      <c r="D510" s="10"/>
      <c r="E510" s="8"/>
      <c r="F510" s="110"/>
      <c r="G510" s="110"/>
      <c r="H510" s="110"/>
      <c r="I510" s="10"/>
    </row>
    <row r="511" ht="39.75" customHeight="true" spans="1:9">
      <c r="A511" s="110" t="s">
        <v>6043</v>
      </c>
      <c r="B511" s="10" t="s">
        <v>6044</v>
      </c>
      <c r="C511" s="10" t="s">
        <v>6045</v>
      </c>
      <c r="D511" s="10"/>
      <c r="E511" s="8" t="s">
        <v>5558</v>
      </c>
      <c r="F511" s="110">
        <v>192</v>
      </c>
      <c r="G511" s="110"/>
      <c r="H511" s="110"/>
      <c r="I511" s="10" t="s">
        <v>6046</v>
      </c>
    </row>
    <row r="512" ht="34.5" customHeight="true" spans="1:9">
      <c r="A512" s="110" t="s">
        <v>6047</v>
      </c>
      <c r="B512" s="10" t="s">
        <v>6048</v>
      </c>
      <c r="C512" s="10" t="s">
        <v>6045</v>
      </c>
      <c r="D512" s="10"/>
      <c r="E512" s="8" t="s">
        <v>6049</v>
      </c>
      <c r="F512" s="110">
        <v>640</v>
      </c>
      <c r="G512" s="110"/>
      <c r="H512" s="110"/>
      <c r="I512" s="10" t="s">
        <v>6050</v>
      </c>
    </row>
    <row r="513" ht="42.75" customHeight="true" spans="1:9">
      <c r="A513" s="110" t="s">
        <v>6051</v>
      </c>
      <c r="B513" s="10" t="s">
        <v>6052</v>
      </c>
      <c r="C513" s="10" t="s">
        <v>6045</v>
      </c>
      <c r="D513" s="10"/>
      <c r="E513" s="8" t="s">
        <v>6049</v>
      </c>
      <c r="F513" s="110">
        <v>1360</v>
      </c>
      <c r="G513" s="110"/>
      <c r="H513" s="110"/>
      <c r="I513" s="10" t="s">
        <v>6053</v>
      </c>
    </row>
    <row r="514" ht="24" spans="1:9">
      <c r="A514" s="110" t="s">
        <v>6054</v>
      </c>
      <c r="B514" s="10" t="s">
        <v>6055</v>
      </c>
      <c r="C514" s="10" t="s">
        <v>6045</v>
      </c>
      <c r="D514" s="10"/>
      <c r="E514" s="8" t="s">
        <v>6049</v>
      </c>
      <c r="F514" s="110">
        <v>880</v>
      </c>
      <c r="G514" s="110"/>
      <c r="H514" s="110"/>
      <c r="I514" s="10" t="s">
        <v>6056</v>
      </c>
    </row>
    <row r="515" ht="61.5" customHeight="true" spans="1:9">
      <c r="A515" s="110" t="s">
        <v>6057</v>
      </c>
      <c r="B515" s="10" t="s">
        <v>6058</v>
      </c>
      <c r="C515" s="10" t="s">
        <v>6059</v>
      </c>
      <c r="D515" s="10" t="s">
        <v>6060</v>
      </c>
      <c r="E515" s="8" t="s">
        <v>5558</v>
      </c>
      <c r="F515" s="110">
        <v>240</v>
      </c>
      <c r="G515" s="110"/>
      <c r="H515" s="110"/>
      <c r="I515" s="10" t="s">
        <v>6061</v>
      </c>
    </row>
    <row r="516" ht="32.25" customHeight="true" spans="1:9">
      <c r="A516" s="110" t="s">
        <v>6062</v>
      </c>
      <c r="B516" s="10" t="s">
        <v>6063</v>
      </c>
      <c r="C516" s="10" t="s">
        <v>6064</v>
      </c>
      <c r="D516" s="10"/>
      <c r="E516" s="8" t="s">
        <v>5558</v>
      </c>
      <c r="F516" s="110">
        <v>160</v>
      </c>
      <c r="G516" s="110"/>
      <c r="H516" s="110"/>
      <c r="I516" s="10" t="s">
        <v>6061</v>
      </c>
    </row>
    <row r="517" ht="45.75" customHeight="true" spans="1:9">
      <c r="A517" s="110" t="s">
        <v>6065</v>
      </c>
      <c r="B517" s="10" t="s">
        <v>6066</v>
      </c>
      <c r="C517" s="10" t="s">
        <v>6067</v>
      </c>
      <c r="D517" s="10" t="s">
        <v>6060</v>
      </c>
      <c r="E517" s="8" t="s">
        <v>6068</v>
      </c>
      <c r="F517" s="110">
        <v>800</v>
      </c>
      <c r="G517" s="110"/>
      <c r="H517" s="110"/>
      <c r="I517" s="10" t="s">
        <v>6069</v>
      </c>
    </row>
    <row r="518" ht="13.5" spans="1:9">
      <c r="A518" s="110" t="s">
        <v>6070</v>
      </c>
      <c r="B518" s="10" t="s">
        <v>6071</v>
      </c>
      <c r="C518" s="10"/>
      <c r="D518" s="10"/>
      <c r="E518" s="8"/>
      <c r="F518" s="110"/>
      <c r="G518" s="110"/>
      <c r="H518" s="110"/>
      <c r="I518" s="10"/>
    </row>
    <row r="519" ht="24" customHeight="true" spans="1:10">
      <c r="A519" s="110" t="s">
        <v>6072</v>
      </c>
      <c r="B519" s="10" t="s">
        <v>6073</v>
      </c>
      <c r="C519" s="10" t="s">
        <v>6074</v>
      </c>
      <c r="D519" s="10" t="s">
        <v>6075</v>
      </c>
      <c r="E519" s="8" t="s">
        <v>5536</v>
      </c>
      <c r="F519" s="187" t="s">
        <v>1472</v>
      </c>
      <c r="G519" s="187"/>
      <c r="H519" s="187"/>
      <c r="I519" s="10" t="s">
        <v>6076</v>
      </c>
      <c r="J519" s="91" t="s">
        <v>49</v>
      </c>
    </row>
    <row r="520" ht="28.95" customHeight="true" spans="1:9">
      <c r="A520" s="110" t="s">
        <v>6077</v>
      </c>
      <c r="B520" s="10" t="s">
        <v>6078</v>
      </c>
      <c r="C520" s="10" t="s">
        <v>6079</v>
      </c>
      <c r="D520" s="10" t="s">
        <v>5535</v>
      </c>
      <c r="E520" s="8" t="s">
        <v>5536</v>
      </c>
      <c r="F520" s="110">
        <v>88</v>
      </c>
      <c r="G520" s="110"/>
      <c r="H520" s="110"/>
      <c r="I520" s="10" t="s">
        <v>6080</v>
      </c>
    </row>
    <row r="521" ht="33.75" customHeight="true" spans="1:9">
      <c r="A521" s="110" t="s">
        <v>6081</v>
      </c>
      <c r="B521" s="10" t="s">
        <v>6082</v>
      </c>
      <c r="C521" s="10" t="s">
        <v>6083</v>
      </c>
      <c r="D521" s="10" t="s">
        <v>5535</v>
      </c>
      <c r="E521" s="8" t="s">
        <v>5536</v>
      </c>
      <c r="F521" s="110">
        <v>1032</v>
      </c>
      <c r="G521" s="110"/>
      <c r="H521" s="110"/>
      <c r="I521" s="10" t="s">
        <v>6084</v>
      </c>
    </row>
    <row r="522" ht="13.5" spans="1:9">
      <c r="A522" s="110" t="s">
        <v>6085</v>
      </c>
      <c r="B522" s="10" t="s">
        <v>6086</v>
      </c>
      <c r="C522" s="10"/>
      <c r="D522" s="10"/>
      <c r="E522" s="8"/>
      <c r="F522" s="110"/>
      <c r="G522" s="110"/>
      <c r="H522" s="110"/>
      <c r="I522" s="10"/>
    </row>
    <row r="523" ht="13.5" spans="1:9">
      <c r="A523" s="110" t="s">
        <v>6087</v>
      </c>
      <c r="B523" s="10" t="s">
        <v>6088</v>
      </c>
      <c r="C523" s="10" t="s">
        <v>6089</v>
      </c>
      <c r="D523" s="10"/>
      <c r="E523" s="8" t="s">
        <v>5558</v>
      </c>
      <c r="F523" s="110">
        <v>12</v>
      </c>
      <c r="G523" s="110"/>
      <c r="H523" s="110"/>
      <c r="I523" s="10" t="s">
        <v>6090</v>
      </c>
    </row>
    <row r="524" ht="30" customHeight="true" spans="1:9">
      <c r="A524" s="110" t="s">
        <v>6091</v>
      </c>
      <c r="B524" s="10" t="s">
        <v>6092</v>
      </c>
      <c r="C524" s="10" t="s">
        <v>6093</v>
      </c>
      <c r="D524" s="10"/>
      <c r="E524" s="8" t="s">
        <v>5558</v>
      </c>
      <c r="F524" s="110">
        <v>16</v>
      </c>
      <c r="G524" s="110"/>
      <c r="H524" s="110"/>
      <c r="I524" s="10" t="s">
        <v>6094</v>
      </c>
    </row>
    <row r="525" ht="30.75" customHeight="true" spans="1:9">
      <c r="A525" s="110" t="s">
        <v>6095</v>
      </c>
      <c r="B525" s="10" t="s">
        <v>6096</v>
      </c>
      <c r="C525" s="10" t="s">
        <v>6097</v>
      </c>
      <c r="D525" s="10" t="s">
        <v>6098</v>
      </c>
      <c r="E525" s="8" t="s">
        <v>6099</v>
      </c>
      <c r="F525" s="110">
        <v>8</v>
      </c>
      <c r="G525" s="110"/>
      <c r="H525" s="110"/>
      <c r="I525" s="10" t="s">
        <v>6100</v>
      </c>
    </row>
    <row r="526" ht="13.5" spans="1:9">
      <c r="A526" s="110" t="s">
        <v>6101</v>
      </c>
      <c r="B526" s="10" t="s">
        <v>6102</v>
      </c>
      <c r="C526" s="10" t="s">
        <v>6103</v>
      </c>
      <c r="D526" s="10" t="s">
        <v>5535</v>
      </c>
      <c r="E526" s="8" t="s">
        <v>5558</v>
      </c>
      <c r="F526" s="110">
        <v>24</v>
      </c>
      <c r="G526" s="110"/>
      <c r="H526" s="110"/>
      <c r="I526" s="10"/>
    </row>
    <row r="527" ht="30" customHeight="true" spans="1:9">
      <c r="A527" s="110" t="s">
        <v>6104</v>
      </c>
      <c r="B527" s="10" t="s">
        <v>6105</v>
      </c>
      <c r="C527" s="10" t="s">
        <v>6106</v>
      </c>
      <c r="D527" s="10" t="s">
        <v>5535</v>
      </c>
      <c r="E527" s="8" t="s">
        <v>5558</v>
      </c>
      <c r="F527" s="110">
        <v>40</v>
      </c>
      <c r="G527" s="110"/>
      <c r="H527" s="110"/>
      <c r="I527" s="10"/>
    </row>
    <row r="528" ht="30" customHeight="true" spans="1:9">
      <c r="A528" s="110" t="s">
        <v>6107</v>
      </c>
      <c r="B528" s="10" t="s">
        <v>6108</v>
      </c>
      <c r="C528" s="10" t="s">
        <v>6109</v>
      </c>
      <c r="D528" s="10"/>
      <c r="E528" s="8" t="s">
        <v>36</v>
      </c>
      <c r="F528" s="110">
        <v>16</v>
      </c>
      <c r="G528" s="110"/>
      <c r="H528" s="110"/>
      <c r="I528" s="10"/>
    </row>
    <row r="529" ht="28.05" customHeight="true" spans="1:9">
      <c r="A529" s="110" t="s">
        <v>6110</v>
      </c>
      <c r="B529" s="10" t="s">
        <v>6111</v>
      </c>
      <c r="C529" s="10" t="s">
        <v>6112</v>
      </c>
      <c r="D529" s="10" t="s">
        <v>6113</v>
      </c>
      <c r="E529" s="8" t="s">
        <v>36</v>
      </c>
      <c r="F529" s="110">
        <v>12</v>
      </c>
      <c r="G529" s="110"/>
      <c r="H529" s="110"/>
      <c r="I529" s="10"/>
    </row>
    <row r="530" ht="15" customHeight="true" spans="1:9">
      <c r="A530" s="110" t="s">
        <v>6114</v>
      </c>
      <c r="B530" s="10" t="s">
        <v>6115</v>
      </c>
      <c r="C530" s="10"/>
      <c r="D530" s="10"/>
      <c r="E530" s="8" t="s">
        <v>36</v>
      </c>
      <c r="F530" s="110">
        <v>16</v>
      </c>
      <c r="G530" s="110"/>
      <c r="H530" s="110"/>
      <c r="I530" s="10"/>
    </row>
    <row r="531" ht="25.05" customHeight="true" spans="1:9">
      <c r="A531" s="110" t="s">
        <v>6116</v>
      </c>
      <c r="B531" s="10" t="s">
        <v>6117</v>
      </c>
      <c r="C531" s="10"/>
      <c r="D531" s="10" t="s">
        <v>6118</v>
      </c>
      <c r="E531" s="8" t="s">
        <v>5558</v>
      </c>
      <c r="F531" s="110">
        <v>16</v>
      </c>
      <c r="G531" s="110"/>
      <c r="H531" s="110"/>
      <c r="I531" s="10"/>
    </row>
    <row r="532" ht="31.05" customHeight="true" spans="1:9">
      <c r="A532" s="110" t="s">
        <v>6119</v>
      </c>
      <c r="B532" s="10" t="s">
        <v>6120</v>
      </c>
      <c r="C532" s="10" t="s">
        <v>6121</v>
      </c>
      <c r="D532" s="10" t="s">
        <v>6122</v>
      </c>
      <c r="E532" s="8" t="s">
        <v>36</v>
      </c>
      <c r="F532" s="110">
        <v>16</v>
      </c>
      <c r="G532" s="110"/>
      <c r="H532" s="110"/>
      <c r="I532" s="10"/>
    </row>
    <row r="533" ht="25.95" customHeight="true" spans="1:9">
      <c r="A533" s="110" t="s">
        <v>6123</v>
      </c>
      <c r="B533" s="10" t="s">
        <v>6124</v>
      </c>
      <c r="C533" s="10" t="s">
        <v>6125</v>
      </c>
      <c r="D533" s="10" t="s">
        <v>6126</v>
      </c>
      <c r="E533" s="8" t="s">
        <v>36</v>
      </c>
      <c r="F533" s="110">
        <v>20</v>
      </c>
      <c r="G533" s="110"/>
      <c r="H533" s="110"/>
      <c r="I533" s="10"/>
    </row>
    <row r="534" ht="24" spans="1:9">
      <c r="A534" s="110" t="s">
        <v>6127</v>
      </c>
      <c r="B534" s="10" t="s">
        <v>6128</v>
      </c>
      <c r="C534" s="10" t="s">
        <v>6129</v>
      </c>
      <c r="D534" s="10" t="s">
        <v>5535</v>
      </c>
      <c r="E534" s="8" t="s">
        <v>6130</v>
      </c>
      <c r="F534" s="110">
        <v>16</v>
      </c>
      <c r="G534" s="110"/>
      <c r="H534" s="110"/>
      <c r="I534" s="10"/>
    </row>
    <row r="535" ht="81" customHeight="true" spans="1:9">
      <c r="A535" s="110" t="s">
        <v>6131</v>
      </c>
      <c r="B535" s="10" t="s">
        <v>6132</v>
      </c>
      <c r="C535" s="10" t="s">
        <v>6133</v>
      </c>
      <c r="D535" s="10" t="s">
        <v>6134</v>
      </c>
      <c r="E535" s="8" t="s">
        <v>6135</v>
      </c>
      <c r="F535" s="110">
        <v>16</v>
      </c>
      <c r="G535" s="110"/>
      <c r="H535" s="110"/>
      <c r="I535" s="10"/>
    </row>
    <row r="536" ht="64.95" customHeight="true" spans="1:9">
      <c r="A536" s="110" t="s">
        <v>6136</v>
      </c>
      <c r="B536" s="10" t="s">
        <v>6137</v>
      </c>
      <c r="C536" s="10"/>
      <c r="D536" s="10" t="s">
        <v>6138</v>
      </c>
      <c r="E536" s="8" t="s">
        <v>6139</v>
      </c>
      <c r="F536" s="110">
        <v>80</v>
      </c>
      <c r="G536" s="110"/>
      <c r="H536" s="110"/>
      <c r="I536" s="10"/>
    </row>
    <row r="537" ht="93" customHeight="true" spans="1:9">
      <c r="A537" s="110" t="s">
        <v>6140</v>
      </c>
      <c r="B537" s="10" t="s">
        <v>6141</v>
      </c>
      <c r="C537" s="10"/>
      <c r="D537" s="10" t="s">
        <v>6142</v>
      </c>
      <c r="E537" s="8" t="s">
        <v>36</v>
      </c>
      <c r="F537" s="110">
        <v>8</v>
      </c>
      <c r="G537" s="110"/>
      <c r="H537" s="110"/>
      <c r="I537" s="10"/>
    </row>
    <row r="538" ht="13.5" spans="1:9">
      <c r="A538" s="110" t="s">
        <v>6143</v>
      </c>
      <c r="B538" s="10" t="s">
        <v>6144</v>
      </c>
      <c r="C538" s="10"/>
      <c r="D538" s="10" t="s">
        <v>6019</v>
      </c>
      <c r="E538" s="8" t="s">
        <v>36</v>
      </c>
      <c r="F538" s="110">
        <v>32</v>
      </c>
      <c r="G538" s="110"/>
      <c r="H538" s="110"/>
      <c r="I538" s="10"/>
    </row>
    <row r="539" ht="108" spans="1:10">
      <c r="A539" s="110" t="s">
        <v>6145</v>
      </c>
      <c r="B539" s="10" t="s">
        <v>6146</v>
      </c>
      <c r="C539" s="10" t="s">
        <v>6147</v>
      </c>
      <c r="D539" s="10" t="s">
        <v>6148</v>
      </c>
      <c r="E539" s="8" t="s">
        <v>36</v>
      </c>
      <c r="F539" s="187" t="s">
        <v>852</v>
      </c>
      <c r="G539" s="187"/>
      <c r="H539" s="187"/>
      <c r="I539" s="10"/>
      <c r="J539" s="91" t="s">
        <v>49</v>
      </c>
    </row>
    <row r="540" ht="24" customHeight="true" spans="1:9">
      <c r="A540" s="110" t="s">
        <v>6149</v>
      </c>
      <c r="B540" s="10" t="s">
        <v>6150</v>
      </c>
      <c r="C540" s="10"/>
      <c r="D540" s="10" t="s">
        <v>6151</v>
      </c>
      <c r="E540" s="8" t="s">
        <v>36</v>
      </c>
      <c r="F540" s="110">
        <v>24</v>
      </c>
      <c r="G540" s="110"/>
      <c r="H540" s="110"/>
      <c r="I540" s="10"/>
    </row>
    <row r="541" ht="36" spans="1:9">
      <c r="A541" s="110" t="s">
        <v>6152</v>
      </c>
      <c r="B541" s="10" t="s">
        <v>6153</v>
      </c>
      <c r="C541" s="10"/>
      <c r="D541" s="10" t="s">
        <v>6154</v>
      </c>
      <c r="E541" s="8" t="s">
        <v>36</v>
      </c>
      <c r="F541" s="110">
        <v>24</v>
      </c>
      <c r="G541" s="110"/>
      <c r="H541" s="110"/>
      <c r="I541" s="10"/>
    </row>
    <row r="542" ht="13.5" spans="1:9">
      <c r="A542" s="110" t="s">
        <v>6155</v>
      </c>
      <c r="B542" s="10" t="s">
        <v>6156</v>
      </c>
      <c r="C542" s="10"/>
      <c r="D542" s="10"/>
      <c r="E542" s="8" t="s">
        <v>5558</v>
      </c>
      <c r="F542" s="110">
        <v>28</v>
      </c>
      <c r="G542" s="110"/>
      <c r="H542" s="110"/>
      <c r="I542" s="10"/>
    </row>
    <row r="543" ht="13.5" spans="1:9">
      <c r="A543" s="110" t="s">
        <v>6157</v>
      </c>
      <c r="B543" s="10" t="s">
        <v>6158</v>
      </c>
      <c r="C543" s="10"/>
      <c r="D543" s="10"/>
      <c r="E543" s="8" t="s">
        <v>5558</v>
      </c>
      <c r="F543" s="110">
        <v>80</v>
      </c>
      <c r="G543" s="110"/>
      <c r="H543" s="110"/>
      <c r="I543" s="10"/>
    </row>
    <row r="544" ht="24" customHeight="true" spans="1:9">
      <c r="A544" s="110" t="s">
        <v>6159</v>
      </c>
      <c r="B544" s="10" t="s">
        <v>6160</v>
      </c>
      <c r="C544" s="10" t="s">
        <v>6161</v>
      </c>
      <c r="D544" s="10"/>
      <c r="E544" s="8" t="s">
        <v>6049</v>
      </c>
      <c r="F544" s="110">
        <v>80</v>
      </c>
      <c r="G544" s="110"/>
      <c r="H544" s="110"/>
      <c r="I544" s="10"/>
    </row>
    <row r="545" ht="24" customHeight="true" spans="1:9">
      <c r="A545" s="110" t="s">
        <v>6162</v>
      </c>
      <c r="B545" s="10" t="s">
        <v>6163</v>
      </c>
      <c r="C545" s="10"/>
      <c r="D545" s="10"/>
      <c r="E545" s="8" t="s">
        <v>5558</v>
      </c>
      <c r="F545" s="110">
        <v>80</v>
      </c>
      <c r="G545" s="110"/>
      <c r="H545" s="110"/>
      <c r="I545" s="10" t="s">
        <v>6164</v>
      </c>
    </row>
    <row r="546" ht="13.5" spans="1:9">
      <c r="A546" s="110" t="s">
        <v>6165</v>
      </c>
      <c r="B546" s="10" t="s">
        <v>6166</v>
      </c>
      <c r="C546" s="10"/>
      <c r="D546" s="10"/>
      <c r="E546" s="8" t="s">
        <v>5558</v>
      </c>
      <c r="F546" s="110">
        <v>80</v>
      </c>
      <c r="G546" s="110"/>
      <c r="H546" s="110"/>
      <c r="I546" s="10"/>
    </row>
    <row r="547" ht="13.5" spans="1:9">
      <c r="A547" s="110" t="s">
        <v>6167</v>
      </c>
      <c r="B547" s="10" t="s">
        <v>6168</v>
      </c>
      <c r="C547" s="10"/>
      <c r="D547" s="10"/>
      <c r="E547" s="8" t="s">
        <v>5558</v>
      </c>
      <c r="F547" s="110">
        <v>80</v>
      </c>
      <c r="G547" s="110"/>
      <c r="H547" s="110"/>
      <c r="I547" s="10"/>
    </row>
    <row r="548" ht="24" spans="1:9">
      <c r="A548" s="110" t="s">
        <v>6169</v>
      </c>
      <c r="B548" s="10" t="s">
        <v>6170</v>
      </c>
      <c r="C548" s="10" t="s">
        <v>6171</v>
      </c>
      <c r="D548" s="10" t="s">
        <v>6172</v>
      </c>
      <c r="E548" s="8" t="s">
        <v>6173</v>
      </c>
      <c r="F548" s="110">
        <v>80</v>
      </c>
      <c r="G548" s="110"/>
      <c r="H548" s="110"/>
      <c r="I548" s="10"/>
    </row>
    <row r="549" ht="13.5" spans="1:9">
      <c r="A549" s="110" t="s">
        <v>6174</v>
      </c>
      <c r="B549" s="10" t="s">
        <v>6175</v>
      </c>
      <c r="C549" s="10"/>
      <c r="D549" s="10"/>
      <c r="E549" s="8"/>
      <c r="F549" s="110"/>
      <c r="G549" s="110"/>
      <c r="H549" s="110"/>
      <c r="I549" s="10"/>
    </row>
    <row r="550" ht="192" spans="1:9">
      <c r="A550" s="110" t="s">
        <v>6176</v>
      </c>
      <c r="B550" s="10" t="s">
        <v>6177</v>
      </c>
      <c r="C550" s="10" t="s">
        <v>6178</v>
      </c>
      <c r="D550" s="10" t="s">
        <v>6179</v>
      </c>
      <c r="E550" s="8" t="s">
        <v>6049</v>
      </c>
      <c r="F550" s="110">
        <v>80</v>
      </c>
      <c r="G550" s="110"/>
      <c r="H550" s="110"/>
      <c r="I550" s="10"/>
    </row>
    <row r="551" ht="13.5" spans="1:9">
      <c r="A551" s="110" t="s">
        <v>6180</v>
      </c>
      <c r="B551" s="10" t="s">
        <v>6181</v>
      </c>
      <c r="C551" s="10"/>
      <c r="D551" s="10"/>
      <c r="E551" s="8" t="s">
        <v>36</v>
      </c>
      <c r="F551" s="110">
        <v>16</v>
      </c>
      <c r="G551" s="110"/>
      <c r="H551" s="110"/>
      <c r="I551" s="10"/>
    </row>
    <row r="552" ht="13.5" spans="1:9">
      <c r="A552" s="110" t="s">
        <v>6182</v>
      </c>
      <c r="B552" s="10" t="s">
        <v>6183</v>
      </c>
      <c r="C552" s="10"/>
      <c r="D552" s="10"/>
      <c r="E552" s="8"/>
      <c r="F552" s="110"/>
      <c r="G552" s="110"/>
      <c r="H552" s="110"/>
      <c r="I552" s="10"/>
    </row>
    <row r="553" ht="48" spans="1:9">
      <c r="A553" s="110" t="s">
        <v>6184</v>
      </c>
      <c r="B553" s="10" t="s">
        <v>6185</v>
      </c>
      <c r="C553" s="10" t="s">
        <v>6186</v>
      </c>
      <c r="D553" s="10" t="s">
        <v>6187</v>
      </c>
      <c r="E553" s="8" t="s">
        <v>5536</v>
      </c>
      <c r="F553" s="110">
        <v>80</v>
      </c>
      <c r="G553" s="110"/>
      <c r="H553" s="110"/>
      <c r="I553" s="10" t="s">
        <v>6188</v>
      </c>
    </row>
    <row r="554" ht="108" spans="1:9">
      <c r="A554" s="110" t="s">
        <v>6189</v>
      </c>
      <c r="B554" s="10" t="s">
        <v>6190</v>
      </c>
      <c r="C554" s="10" t="s">
        <v>6191</v>
      </c>
      <c r="D554" s="10" t="s">
        <v>6192</v>
      </c>
      <c r="E554" s="8" t="s">
        <v>6193</v>
      </c>
      <c r="F554" s="110">
        <v>144</v>
      </c>
      <c r="G554" s="110"/>
      <c r="H554" s="110"/>
      <c r="I554" s="10" t="s">
        <v>6194</v>
      </c>
    </row>
    <row r="555" ht="72" spans="1:9">
      <c r="A555" s="110" t="s">
        <v>6195</v>
      </c>
      <c r="B555" s="10" t="s">
        <v>6196</v>
      </c>
      <c r="C555" s="10" t="s">
        <v>6197</v>
      </c>
      <c r="D555" s="10" t="s">
        <v>6198</v>
      </c>
      <c r="E555" s="8" t="s">
        <v>36</v>
      </c>
      <c r="F555" s="110">
        <v>120</v>
      </c>
      <c r="G555" s="110"/>
      <c r="H555" s="110"/>
      <c r="I555" s="10" t="s">
        <v>6199</v>
      </c>
    </row>
    <row r="556" ht="24" spans="1:9">
      <c r="A556" s="110" t="s">
        <v>6200</v>
      </c>
      <c r="B556" s="10" t="s">
        <v>6201</v>
      </c>
      <c r="C556" s="10" t="s">
        <v>6202</v>
      </c>
      <c r="D556" s="10" t="s">
        <v>6203</v>
      </c>
      <c r="E556" s="8" t="s">
        <v>5536</v>
      </c>
      <c r="F556" s="110">
        <v>120</v>
      </c>
      <c r="G556" s="110"/>
      <c r="H556" s="110"/>
      <c r="I556" s="193"/>
    </row>
    <row r="557" ht="24" spans="1:9">
      <c r="A557" s="110" t="s">
        <v>6204</v>
      </c>
      <c r="B557" s="10" t="s">
        <v>6205</v>
      </c>
      <c r="C557" s="10"/>
      <c r="D557" s="10" t="s">
        <v>6206</v>
      </c>
      <c r="E557" s="8"/>
      <c r="F557" s="110"/>
      <c r="G557" s="110"/>
      <c r="H557" s="110"/>
      <c r="I557" s="193"/>
    </row>
    <row r="558" ht="24" spans="1:9">
      <c r="A558" s="110" t="s">
        <v>6207</v>
      </c>
      <c r="B558" s="10" t="s">
        <v>6208</v>
      </c>
      <c r="C558" s="10" t="s">
        <v>6209</v>
      </c>
      <c r="D558" s="10" t="s">
        <v>6210</v>
      </c>
      <c r="E558" s="8" t="s">
        <v>36</v>
      </c>
      <c r="F558" s="110" t="s">
        <v>66</v>
      </c>
      <c r="G558" s="110"/>
      <c r="H558" s="110"/>
      <c r="I558" s="10" t="s">
        <v>6211</v>
      </c>
    </row>
    <row r="559" ht="36" spans="1:9">
      <c r="A559" s="110" t="s">
        <v>6212</v>
      </c>
      <c r="B559" s="10" t="s">
        <v>6213</v>
      </c>
      <c r="C559" s="10" t="s">
        <v>6214</v>
      </c>
      <c r="D559" s="10" t="s">
        <v>6215</v>
      </c>
      <c r="E559" s="8" t="s">
        <v>36</v>
      </c>
      <c r="F559" s="110" t="s">
        <v>66</v>
      </c>
      <c r="G559" s="110"/>
      <c r="H559" s="110"/>
      <c r="I559" s="10" t="s">
        <v>6211</v>
      </c>
    </row>
    <row r="560" ht="60" spans="1:9">
      <c r="A560" s="110" t="s">
        <v>6216</v>
      </c>
      <c r="B560" s="10" t="s">
        <v>6217</v>
      </c>
      <c r="C560" s="10" t="s">
        <v>6218</v>
      </c>
      <c r="D560" s="10" t="s">
        <v>6219</v>
      </c>
      <c r="E560" s="8" t="s">
        <v>36</v>
      </c>
      <c r="F560" s="110" t="s">
        <v>66</v>
      </c>
      <c r="G560" s="110"/>
      <c r="H560" s="110"/>
      <c r="I560" s="10" t="s">
        <v>6211</v>
      </c>
    </row>
    <row r="561" ht="84" spans="1:9">
      <c r="A561" s="110" t="s">
        <v>6220</v>
      </c>
      <c r="B561" s="10" t="s">
        <v>6221</v>
      </c>
      <c r="C561" s="10" t="s">
        <v>6222</v>
      </c>
      <c r="D561" s="10" t="s">
        <v>6223</v>
      </c>
      <c r="E561" s="8" t="s">
        <v>36</v>
      </c>
      <c r="F561" s="110" t="s">
        <v>66</v>
      </c>
      <c r="G561" s="110"/>
      <c r="H561" s="110"/>
      <c r="I561" s="10" t="s">
        <v>6211</v>
      </c>
    </row>
    <row r="562" ht="36" spans="1:9">
      <c r="A562" s="110" t="s">
        <v>6224</v>
      </c>
      <c r="B562" s="10" t="s">
        <v>6225</v>
      </c>
      <c r="C562" s="10" t="s">
        <v>6226</v>
      </c>
      <c r="D562" s="10" t="s">
        <v>6210</v>
      </c>
      <c r="E562" s="8" t="s">
        <v>36</v>
      </c>
      <c r="F562" s="110" t="s">
        <v>66</v>
      </c>
      <c r="G562" s="110"/>
      <c r="H562" s="110"/>
      <c r="I562" s="10" t="s">
        <v>6211</v>
      </c>
    </row>
    <row r="563" ht="84" spans="1:9">
      <c r="A563" s="110" t="s">
        <v>6227</v>
      </c>
      <c r="B563" s="10" t="s">
        <v>6228</v>
      </c>
      <c r="C563" s="10" t="s">
        <v>6229</v>
      </c>
      <c r="D563" s="10" t="s">
        <v>6230</v>
      </c>
      <c r="E563" s="8" t="s">
        <v>36</v>
      </c>
      <c r="F563" s="110" t="s">
        <v>66</v>
      </c>
      <c r="G563" s="110"/>
      <c r="H563" s="110"/>
      <c r="I563" s="10" t="s">
        <v>6211</v>
      </c>
    </row>
    <row r="564" ht="72" spans="1:9">
      <c r="A564" s="110" t="s">
        <v>6231</v>
      </c>
      <c r="B564" s="10" t="s">
        <v>6232</v>
      </c>
      <c r="C564" s="10" t="s">
        <v>6233</v>
      </c>
      <c r="D564" s="10" t="s">
        <v>6234</v>
      </c>
      <c r="E564" s="8" t="s">
        <v>36</v>
      </c>
      <c r="F564" s="110" t="s">
        <v>66</v>
      </c>
      <c r="G564" s="110"/>
      <c r="H564" s="110"/>
      <c r="I564" s="10" t="s">
        <v>6211</v>
      </c>
    </row>
    <row r="565" ht="60" spans="1:9">
      <c r="A565" s="110" t="s">
        <v>6235</v>
      </c>
      <c r="B565" s="10" t="s">
        <v>6236</v>
      </c>
      <c r="C565" s="10" t="s">
        <v>6237</v>
      </c>
      <c r="D565" s="10" t="s">
        <v>6238</v>
      </c>
      <c r="E565" s="8" t="s">
        <v>36</v>
      </c>
      <c r="F565" s="110" t="s">
        <v>66</v>
      </c>
      <c r="G565" s="110"/>
      <c r="H565" s="110"/>
      <c r="I565" s="10" t="s">
        <v>6211</v>
      </c>
    </row>
    <row r="566" ht="180" spans="1:9">
      <c r="A566" s="110" t="s">
        <v>6239</v>
      </c>
      <c r="B566" s="10" t="s">
        <v>6240</v>
      </c>
      <c r="C566" s="10" t="s">
        <v>6241</v>
      </c>
      <c r="D566" s="10" t="s">
        <v>6242</v>
      </c>
      <c r="E566" s="8" t="s">
        <v>36</v>
      </c>
      <c r="F566" s="110" t="s">
        <v>66</v>
      </c>
      <c r="G566" s="110"/>
      <c r="H566" s="110"/>
      <c r="I566" s="10" t="s">
        <v>6211</v>
      </c>
    </row>
    <row r="567" ht="50.25" customHeight="true" spans="1:9">
      <c r="A567" s="110" t="s">
        <v>6243</v>
      </c>
      <c r="B567" s="10" t="s">
        <v>6244</v>
      </c>
      <c r="C567" s="10" t="s">
        <v>6245</v>
      </c>
      <c r="D567" s="10" t="s">
        <v>6246</v>
      </c>
      <c r="E567" s="8" t="s">
        <v>36</v>
      </c>
      <c r="F567" s="110" t="s">
        <v>66</v>
      </c>
      <c r="G567" s="110"/>
      <c r="H567" s="110"/>
      <c r="I567" s="10" t="s">
        <v>6211</v>
      </c>
    </row>
    <row r="568" ht="72" spans="1:9">
      <c r="A568" s="110" t="s">
        <v>6247</v>
      </c>
      <c r="B568" s="10" t="s">
        <v>6248</v>
      </c>
      <c r="C568" s="10" t="s">
        <v>6249</v>
      </c>
      <c r="D568" s="10" t="s">
        <v>6250</v>
      </c>
      <c r="E568" s="8" t="s">
        <v>36</v>
      </c>
      <c r="F568" s="110" t="s">
        <v>66</v>
      </c>
      <c r="G568" s="110"/>
      <c r="H568" s="110"/>
      <c r="I568" s="10" t="s">
        <v>6211</v>
      </c>
    </row>
    <row r="569" ht="57" customHeight="true" spans="1:9">
      <c r="A569" s="110" t="s">
        <v>6251</v>
      </c>
      <c r="B569" s="10" t="s">
        <v>6252</v>
      </c>
      <c r="C569" s="10" t="s">
        <v>6253</v>
      </c>
      <c r="D569" s="10" t="s">
        <v>6250</v>
      </c>
      <c r="E569" s="8" t="s">
        <v>36</v>
      </c>
      <c r="F569" s="110" t="s">
        <v>66</v>
      </c>
      <c r="G569" s="110"/>
      <c r="H569" s="110"/>
      <c r="I569" s="10" t="s">
        <v>6211</v>
      </c>
    </row>
    <row r="570" ht="24" spans="1:9">
      <c r="A570" s="110" t="s">
        <v>6254</v>
      </c>
      <c r="B570" s="10" t="s">
        <v>6255</v>
      </c>
      <c r="C570" s="10" t="s">
        <v>6256</v>
      </c>
      <c r="D570" s="10" t="s">
        <v>6257</v>
      </c>
      <c r="E570" s="8" t="s">
        <v>36</v>
      </c>
      <c r="F570" s="110" t="s">
        <v>66</v>
      </c>
      <c r="G570" s="110"/>
      <c r="H570" s="110"/>
      <c r="I570" s="10" t="s">
        <v>6211</v>
      </c>
    </row>
    <row r="571" ht="34.5" customHeight="true" spans="1:9">
      <c r="A571" s="110" t="s">
        <v>6258</v>
      </c>
      <c r="B571" s="10" t="s">
        <v>6259</v>
      </c>
      <c r="C571" s="10" t="s">
        <v>6260</v>
      </c>
      <c r="D571" s="10" t="s">
        <v>6261</v>
      </c>
      <c r="E571" s="8" t="s">
        <v>36</v>
      </c>
      <c r="F571" s="110" t="s">
        <v>66</v>
      </c>
      <c r="G571" s="110"/>
      <c r="H571" s="110"/>
      <c r="I571" s="10" t="s">
        <v>6211</v>
      </c>
    </row>
    <row r="572" ht="35.25" customHeight="true" spans="1:9">
      <c r="A572" s="110" t="s">
        <v>6262</v>
      </c>
      <c r="B572" s="10" t="s">
        <v>6263</v>
      </c>
      <c r="C572" s="10" t="s">
        <v>6264</v>
      </c>
      <c r="D572" s="10" t="s">
        <v>6265</v>
      </c>
      <c r="E572" s="8" t="s">
        <v>36</v>
      </c>
      <c r="F572" s="110" t="s">
        <v>66</v>
      </c>
      <c r="G572" s="110"/>
      <c r="H572" s="110"/>
      <c r="I572" s="10" t="s">
        <v>6211</v>
      </c>
    </row>
    <row r="573" ht="43.5" customHeight="true" spans="1:9">
      <c r="A573" s="110" t="s">
        <v>6266</v>
      </c>
      <c r="B573" s="10" t="s">
        <v>6267</v>
      </c>
      <c r="C573" s="10" t="s">
        <v>6268</v>
      </c>
      <c r="D573" s="10" t="s">
        <v>6269</v>
      </c>
      <c r="E573" s="8" t="s">
        <v>36</v>
      </c>
      <c r="F573" s="110" t="s">
        <v>66</v>
      </c>
      <c r="G573" s="110"/>
      <c r="H573" s="110"/>
      <c r="I573" s="10" t="s">
        <v>6211</v>
      </c>
    </row>
    <row r="574" ht="96" spans="1:9">
      <c r="A574" s="110" t="s">
        <v>6270</v>
      </c>
      <c r="B574" s="10" t="s">
        <v>6271</v>
      </c>
      <c r="C574" s="10" t="s">
        <v>6272</v>
      </c>
      <c r="D574" s="10" t="s">
        <v>6273</v>
      </c>
      <c r="E574" s="8" t="s">
        <v>36</v>
      </c>
      <c r="F574" s="110" t="s">
        <v>66</v>
      </c>
      <c r="G574" s="110"/>
      <c r="H574" s="110"/>
      <c r="I574" s="10" t="s">
        <v>6211</v>
      </c>
    </row>
    <row r="575" ht="24" spans="1:9">
      <c r="A575" s="110" t="s">
        <v>6274</v>
      </c>
      <c r="B575" s="10" t="s">
        <v>6275</v>
      </c>
      <c r="C575" s="10" t="s">
        <v>6276</v>
      </c>
      <c r="D575" s="10"/>
      <c r="E575" s="8" t="s">
        <v>36</v>
      </c>
      <c r="F575" s="110" t="s">
        <v>66</v>
      </c>
      <c r="G575" s="110"/>
      <c r="H575" s="110"/>
      <c r="I575" s="10" t="s">
        <v>6211</v>
      </c>
    </row>
    <row r="576" ht="24" spans="1:9">
      <c r="A576" s="110" t="s">
        <v>6277</v>
      </c>
      <c r="B576" s="10" t="s">
        <v>6278</v>
      </c>
      <c r="C576" s="10" t="s">
        <v>6276</v>
      </c>
      <c r="D576" s="10"/>
      <c r="E576" s="8" t="s">
        <v>36</v>
      </c>
      <c r="F576" s="110" t="s">
        <v>66</v>
      </c>
      <c r="G576" s="110"/>
      <c r="H576" s="110"/>
      <c r="I576" s="10" t="s">
        <v>6211</v>
      </c>
    </row>
    <row r="577" ht="24" spans="1:9">
      <c r="A577" s="110" t="s">
        <v>6279</v>
      </c>
      <c r="B577" s="10" t="s">
        <v>6280</v>
      </c>
      <c r="C577" s="10" t="s">
        <v>6281</v>
      </c>
      <c r="D577" s="10"/>
      <c r="E577" s="8" t="s">
        <v>36</v>
      </c>
      <c r="F577" s="110" t="s">
        <v>66</v>
      </c>
      <c r="G577" s="110"/>
      <c r="H577" s="110"/>
      <c r="I577" s="10" t="s">
        <v>6211</v>
      </c>
    </row>
    <row r="578" ht="240" spans="1:9">
      <c r="A578" s="110" t="s">
        <v>6282</v>
      </c>
      <c r="B578" s="10" t="s">
        <v>6283</v>
      </c>
      <c r="C578" s="10" t="s">
        <v>6284</v>
      </c>
      <c r="D578" s="10" t="s">
        <v>6285</v>
      </c>
      <c r="E578" s="8" t="s">
        <v>36</v>
      </c>
      <c r="F578" s="110" t="s">
        <v>66</v>
      </c>
      <c r="G578" s="110"/>
      <c r="H578" s="110"/>
      <c r="I578" s="10" t="s">
        <v>6211</v>
      </c>
    </row>
    <row r="579" ht="66.75" customHeight="true" spans="1:9">
      <c r="A579" s="110" t="s">
        <v>6286</v>
      </c>
      <c r="B579" s="10" t="s">
        <v>6287</v>
      </c>
      <c r="C579" s="10" t="s">
        <v>6288</v>
      </c>
      <c r="D579" s="10"/>
      <c r="E579" s="8" t="s">
        <v>36</v>
      </c>
      <c r="F579" s="110" t="s">
        <v>66</v>
      </c>
      <c r="G579" s="110"/>
      <c r="H579" s="110"/>
      <c r="I579" s="10" t="s">
        <v>6211</v>
      </c>
    </row>
    <row r="580" ht="49.5" customHeight="true" spans="1:9">
      <c r="A580" s="110" t="s">
        <v>6289</v>
      </c>
      <c r="B580" s="10" t="s">
        <v>6290</v>
      </c>
      <c r="C580" s="10" t="s">
        <v>6291</v>
      </c>
      <c r="D580" s="10" t="s">
        <v>6292</v>
      </c>
      <c r="E580" s="8" t="s">
        <v>36</v>
      </c>
      <c r="F580" s="110" t="s">
        <v>66</v>
      </c>
      <c r="G580" s="110"/>
      <c r="H580" s="110"/>
      <c r="I580" s="10" t="s">
        <v>6211</v>
      </c>
    </row>
    <row r="581" ht="84" spans="1:9">
      <c r="A581" s="110" t="s">
        <v>6293</v>
      </c>
      <c r="B581" s="10" t="s">
        <v>6294</v>
      </c>
      <c r="C581" s="10" t="s">
        <v>6295</v>
      </c>
      <c r="D581" s="10" t="s">
        <v>6296</v>
      </c>
      <c r="E581" s="8" t="s">
        <v>36</v>
      </c>
      <c r="F581" s="110" t="s">
        <v>66</v>
      </c>
      <c r="G581" s="110"/>
      <c r="H581" s="110"/>
      <c r="I581" s="10" t="s">
        <v>6211</v>
      </c>
    </row>
    <row r="582" ht="36" spans="1:9">
      <c r="A582" s="110" t="s">
        <v>6297</v>
      </c>
      <c r="B582" s="10" t="s">
        <v>6298</v>
      </c>
      <c r="C582" s="10" t="s">
        <v>6299</v>
      </c>
      <c r="D582" s="10"/>
      <c r="E582" s="8" t="s">
        <v>36</v>
      </c>
      <c r="F582" s="110">
        <v>240</v>
      </c>
      <c r="G582" s="110"/>
      <c r="H582" s="110"/>
      <c r="I582" s="10"/>
    </row>
    <row r="583" ht="36" customHeight="true" spans="1:9">
      <c r="A583" s="110" t="s">
        <v>6300</v>
      </c>
      <c r="B583" s="10" t="s">
        <v>6301</v>
      </c>
      <c r="C583" s="10" t="s">
        <v>6302</v>
      </c>
      <c r="D583" s="10"/>
      <c r="E583" s="8" t="s">
        <v>36</v>
      </c>
      <c r="F583" s="110" t="s">
        <v>66</v>
      </c>
      <c r="G583" s="110"/>
      <c r="H583" s="110"/>
      <c r="I583" s="10" t="s">
        <v>6211</v>
      </c>
    </row>
    <row r="584" ht="36" spans="1:9">
      <c r="A584" s="110" t="s">
        <v>6303</v>
      </c>
      <c r="B584" s="10" t="s">
        <v>6304</v>
      </c>
      <c r="C584" s="10" t="s">
        <v>6305</v>
      </c>
      <c r="D584" s="10" t="s">
        <v>6306</v>
      </c>
      <c r="E584" s="8" t="s">
        <v>36</v>
      </c>
      <c r="F584" s="110">
        <v>800</v>
      </c>
      <c r="G584" s="110"/>
      <c r="H584" s="110"/>
      <c r="I584" s="10"/>
    </row>
    <row r="585" ht="54.75" customHeight="true" spans="1:9">
      <c r="A585" s="110" t="s">
        <v>6307</v>
      </c>
      <c r="B585" s="10" t="s">
        <v>6308</v>
      </c>
      <c r="C585" s="10" t="s">
        <v>6309</v>
      </c>
      <c r="D585" s="10" t="s">
        <v>6310</v>
      </c>
      <c r="E585" s="8" t="s">
        <v>6311</v>
      </c>
      <c r="F585" s="110" t="s">
        <v>66</v>
      </c>
      <c r="G585" s="110"/>
      <c r="H585" s="110"/>
      <c r="I585" s="10" t="s">
        <v>6211</v>
      </c>
    </row>
    <row r="586" ht="13.5" spans="1:9">
      <c r="A586" s="110" t="s">
        <v>6312</v>
      </c>
      <c r="B586" s="10" t="s">
        <v>6313</v>
      </c>
      <c r="C586" s="10"/>
      <c r="D586" s="10" t="s">
        <v>5652</v>
      </c>
      <c r="E586" s="8"/>
      <c r="F586" s="110"/>
      <c r="G586" s="110"/>
      <c r="H586" s="110"/>
      <c r="I586" s="10"/>
    </row>
    <row r="587" ht="36.75" customHeight="true" spans="1:9">
      <c r="A587" s="110" t="s">
        <v>6314</v>
      </c>
      <c r="B587" s="10" t="s">
        <v>6315</v>
      </c>
      <c r="C587" s="10" t="s">
        <v>6316</v>
      </c>
      <c r="D587" s="10" t="s">
        <v>6317</v>
      </c>
      <c r="E587" s="8" t="s">
        <v>5536</v>
      </c>
      <c r="F587" s="110" t="s">
        <v>66</v>
      </c>
      <c r="G587" s="110"/>
      <c r="H587" s="110"/>
      <c r="I587" s="10" t="s">
        <v>5142</v>
      </c>
    </row>
    <row r="588" ht="84" spans="1:9">
      <c r="A588" s="110" t="s">
        <v>6318</v>
      </c>
      <c r="B588" s="10" t="s">
        <v>6319</v>
      </c>
      <c r="C588" s="10" t="s">
        <v>6320</v>
      </c>
      <c r="D588" s="10" t="s">
        <v>6321</v>
      </c>
      <c r="E588" s="8" t="s">
        <v>5536</v>
      </c>
      <c r="F588" s="110">
        <v>80</v>
      </c>
      <c r="G588" s="110"/>
      <c r="H588" s="110"/>
      <c r="I588" s="10"/>
    </row>
    <row r="589" ht="48" spans="1:9">
      <c r="A589" s="110" t="s">
        <v>6322</v>
      </c>
      <c r="B589" s="10" t="s">
        <v>6323</v>
      </c>
      <c r="C589" s="10" t="s">
        <v>6320</v>
      </c>
      <c r="D589" s="10" t="s">
        <v>6324</v>
      </c>
      <c r="E589" s="8" t="s">
        <v>5558</v>
      </c>
      <c r="F589" s="110">
        <v>80</v>
      </c>
      <c r="G589" s="110"/>
      <c r="H589" s="110"/>
      <c r="I589" s="10"/>
    </row>
    <row r="590" ht="62.25" customHeight="true" spans="1:9">
      <c r="A590" s="110" t="s">
        <v>6325</v>
      </c>
      <c r="B590" s="10" t="s">
        <v>6326</v>
      </c>
      <c r="C590" s="10" t="s">
        <v>6327</v>
      </c>
      <c r="D590" s="10" t="s">
        <v>6328</v>
      </c>
      <c r="E590" s="8" t="s">
        <v>5558</v>
      </c>
      <c r="F590" s="110">
        <v>608</v>
      </c>
      <c r="G590" s="110"/>
      <c r="H590" s="110"/>
      <c r="I590" s="10"/>
    </row>
    <row r="591" ht="24" spans="1:9">
      <c r="A591" s="110" t="s">
        <v>6329</v>
      </c>
      <c r="B591" s="10" t="s">
        <v>6330</v>
      </c>
      <c r="C591" s="10" t="s">
        <v>6331</v>
      </c>
      <c r="D591" s="10" t="s">
        <v>6332</v>
      </c>
      <c r="E591" s="8" t="s">
        <v>5536</v>
      </c>
      <c r="F591" s="110">
        <v>608</v>
      </c>
      <c r="G591" s="110"/>
      <c r="H591" s="110"/>
      <c r="I591" s="10"/>
    </row>
    <row r="592" ht="24" spans="1:9">
      <c r="A592" s="110" t="s">
        <v>6333</v>
      </c>
      <c r="B592" s="10" t="s">
        <v>6334</v>
      </c>
      <c r="C592" s="10"/>
      <c r="D592" s="10" t="s">
        <v>6332</v>
      </c>
      <c r="E592" s="8" t="s">
        <v>5536</v>
      </c>
      <c r="F592" s="110">
        <v>608</v>
      </c>
      <c r="G592" s="110"/>
      <c r="H592" s="110"/>
      <c r="I592" s="10"/>
    </row>
    <row r="593" ht="144" spans="1:9">
      <c r="A593" s="110" t="s">
        <v>6335</v>
      </c>
      <c r="B593" s="10" t="s">
        <v>6336</v>
      </c>
      <c r="C593" s="10" t="s">
        <v>6337</v>
      </c>
      <c r="D593" s="10" t="s">
        <v>6338</v>
      </c>
      <c r="E593" s="8" t="s">
        <v>6339</v>
      </c>
      <c r="F593" s="110">
        <v>800</v>
      </c>
      <c r="G593" s="110"/>
      <c r="H593" s="110"/>
      <c r="I593" s="10"/>
    </row>
    <row r="594" ht="48" spans="1:9">
      <c r="A594" s="112" t="s">
        <v>6340</v>
      </c>
      <c r="B594" s="21" t="s">
        <v>6341</v>
      </c>
      <c r="C594" s="21" t="s">
        <v>6342</v>
      </c>
      <c r="D594" s="10"/>
      <c r="E594" s="8" t="s">
        <v>5558</v>
      </c>
      <c r="F594" s="112" t="s">
        <v>84</v>
      </c>
      <c r="G594" s="112"/>
      <c r="H594" s="112"/>
      <c r="I594" s="21" t="s">
        <v>223</v>
      </c>
    </row>
    <row r="595" ht="84" spans="1:10">
      <c r="A595" s="194" t="s">
        <v>6343</v>
      </c>
      <c r="B595" s="181" t="s">
        <v>6344</v>
      </c>
      <c r="C595" s="181" t="s">
        <v>6345</v>
      </c>
      <c r="D595" s="181" t="s">
        <v>6346</v>
      </c>
      <c r="E595" s="197" t="s">
        <v>5579</v>
      </c>
      <c r="F595" s="197" t="s">
        <v>109</v>
      </c>
      <c r="G595" s="197"/>
      <c r="H595" s="197"/>
      <c r="I595" s="182"/>
      <c r="J595" s="189" t="s">
        <v>38</v>
      </c>
    </row>
    <row r="596" ht="13.5" spans="1:9">
      <c r="A596" s="110" t="s">
        <v>6347</v>
      </c>
      <c r="B596" s="10" t="s">
        <v>6348</v>
      </c>
      <c r="C596" s="10"/>
      <c r="D596" s="10"/>
      <c r="E596" s="8"/>
      <c r="F596" s="110"/>
      <c r="G596" s="110"/>
      <c r="H596" s="110"/>
      <c r="I596" s="10"/>
    </row>
    <row r="597" ht="13.5" spans="1:9">
      <c r="A597" s="110" t="s">
        <v>6349</v>
      </c>
      <c r="B597" s="10" t="s">
        <v>6350</v>
      </c>
      <c r="C597" s="10" t="s">
        <v>6351</v>
      </c>
      <c r="D597" s="10"/>
      <c r="E597" s="8"/>
      <c r="F597" s="110"/>
      <c r="G597" s="110"/>
      <c r="H597" s="110"/>
      <c r="I597" s="10"/>
    </row>
    <row r="598" ht="36" spans="1:10">
      <c r="A598" s="110" t="s">
        <v>6352</v>
      </c>
      <c r="B598" s="10" t="s">
        <v>6353</v>
      </c>
      <c r="C598" s="10" t="s">
        <v>6354</v>
      </c>
      <c r="D598" s="10"/>
      <c r="E598" s="8" t="s">
        <v>36</v>
      </c>
      <c r="F598" s="187" t="s">
        <v>2228</v>
      </c>
      <c r="G598" s="187"/>
      <c r="H598" s="187"/>
      <c r="I598" s="10" t="s">
        <v>6355</v>
      </c>
      <c r="J598" s="91" t="s">
        <v>49</v>
      </c>
    </row>
    <row r="599" ht="13.5" spans="1:9">
      <c r="A599" s="110" t="s">
        <v>6356</v>
      </c>
      <c r="B599" s="10" t="s">
        <v>6357</v>
      </c>
      <c r="C599" s="10" t="s">
        <v>6358</v>
      </c>
      <c r="D599" s="10"/>
      <c r="E599" s="8" t="s">
        <v>1603</v>
      </c>
      <c r="F599" s="110">
        <v>40</v>
      </c>
      <c r="G599" s="110"/>
      <c r="H599" s="110"/>
      <c r="I599" s="10"/>
    </row>
    <row r="600" ht="24" spans="1:9">
      <c r="A600" s="110" t="s">
        <v>6359</v>
      </c>
      <c r="B600" s="10" t="s">
        <v>6360</v>
      </c>
      <c r="C600" s="10" t="s">
        <v>6361</v>
      </c>
      <c r="D600" s="10"/>
      <c r="E600" s="8" t="s">
        <v>1603</v>
      </c>
      <c r="F600" s="110">
        <v>144</v>
      </c>
      <c r="G600" s="110"/>
      <c r="H600" s="110"/>
      <c r="I600" s="10" t="s">
        <v>6362</v>
      </c>
    </row>
    <row r="601" ht="13.5" spans="1:9">
      <c r="A601" s="110" t="s">
        <v>6363</v>
      </c>
      <c r="B601" s="10" t="s">
        <v>6364</v>
      </c>
      <c r="C601" s="10" t="s">
        <v>6365</v>
      </c>
      <c r="D601" s="10"/>
      <c r="E601" s="8" t="s">
        <v>1603</v>
      </c>
      <c r="F601" s="110">
        <v>24</v>
      </c>
      <c r="G601" s="110"/>
      <c r="H601" s="110"/>
      <c r="I601" s="10"/>
    </row>
    <row r="602" ht="24" spans="1:9">
      <c r="A602" s="110" t="s">
        <v>6366</v>
      </c>
      <c r="B602" s="10" t="s">
        <v>6367</v>
      </c>
      <c r="C602" s="10" t="s">
        <v>6368</v>
      </c>
      <c r="D602" s="10"/>
      <c r="E602" s="8" t="s">
        <v>1603</v>
      </c>
      <c r="F602" s="110">
        <v>40</v>
      </c>
      <c r="G602" s="110"/>
      <c r="H602" s="110"/>
      <c r="I602" s="10"/>
    </row>
    <row r="603" ht="13.5" spans="1:9">
      <c r="A603" s="110" t="s">
        <v>6369</v>
      </c>
      <c r="B603" s="10" t="s">
        <v>6370</v>
      </c>
      <c r="C603" s="10"/>
      <c r="D603" s="10"/>
      <c r="E603" s="8" t="s">
        <v>1603</v>
      </c>
      <c r="F603" s="110">
        <v>64</v>
      </c>
      <c r="G603" s="110"/>
      <c r="H603" s="110"/>
      <c r="I603" s="10"/>
    </row>
    <row r="604" ht="24" spans="1:9">
      <c r="A604" s="110" t="s">
        <v>6371</v>
      </c>
      <c r="B604" s="10" t="s">
        <v>6372</v>
      </c>
      <c r="C604" s="10"/>
      <c r="D604" s="10"/>
      <c r="E604" s="8" t="s">
        <v>1603</v>
      </c>
      <c r="F604" s="110">
        <v>16</v>
      </c>
      <c r="G604" s="110"/>
      <c r="H604" s="110"/>
      <c r="I604" s="10"/>
    </row>
    <row r="605" ht="24" spans="1:10">
      <c r="A605" s="110" t="s">
        <v>6373</v>
      </c>
      <c r="B605" s="10" t="s">
        <v>6374</v>
      </c>
      <c r="C605" s="10" t="s">
        <v>6375</v>
      </c>
      <c r="D605" s="10"/>
      <c r="E605" s="8" t="s">
        <v>1603</v>
      </c>
      <c r="F605" s="187" t="s">
        <v>260</v>
      </c>
      <c r="G605" s="187"/>
      <c r="H605" s="187"/>
      <c r="I605" s="10"/>
      <c r="J605" s="91" t="s">
        <v>49</v>
      </c>
    </row>
    <row r="606" ht="30.75" customHeight="true" spans="1:9">
      <c r="A606" s="110" t="s">
        <v>6376</v>
      </c>
      <c r="B606" s="10" t="s">
        <v>6377</v>
      </c>
      <c r="C606" s="10"/>
      <c r="D606" s="10"/>
      <c r="E606" s="8" t="s">
        <v>1603</v>
      </c>
      <c r="F606" s="110">
        <v>16</v>
      </c>
      <c r="G606" s="110"/>
      <c r="H606" s="110"/>
      <c r="I606" s="10"/>
    </row>
    <row r="607" ht="34.5" customHeight="true" spans="1:9">
      <c r="A607" s="110" t="s">
        <v>6378</v>
      </c>
      <c r="B607" s="10" t="s">
        <v>6379</v>
      </c>
      <c r="C607" s="10"/>
      <c r="D607" s="10"/>
      <c r="E607" s="8" t="s">
        <v>1603</v>
      </c>
      <c r="F607" s="110">
        <v>144</v>
      </c>
      <c r="G607" s="110"/>
      <c r="H607" s="110"/>
      <c r="I607" s="10"/>
    </row>
    <row r="608" ht="13.5" spans="1:9">
      <c r="A608" s="110" t="s">
        <v>6380</v>
      </c>
      <c r="B608" s="10" t="s">
        <v>6381</v>
      </c>
      <c r="C608" s="10" t="s">
        <v>6382</v>
      </c>
      <c r="D608" s="10"/>
      <c r="E608" s="8" t="s">
        <v>1603</v>
      </c>
      <c r="F608" s="110">
        <v>160</v>
      </c>
      <c r="G608" s="110"/>
      <c r="H608" s="110"/>
      <c r="I608" s="10"/>
    </row>
    <row r="609" ht="23.25" customHeight="true" spans="1:9">
      <c r="A609" s="110" t="s">
        <v>6383</v>
      </c>
      <c r="B609" s="10" t="s">
        <v>6384</v>
      </c>
      <c r="C609" s="10" t="s">
        <v>6385</v>
      </c>
      <c r="D609" s="10"/>
      <c r="E609" s="8" t="s">
        <v>1603</v>
      </c>
      <c r="F609" s="110">
        <v>96</v>
      </c>
      <c r="G609" s="110"/>
      <c r="H609" s="110"/>
      <c r="I609" s="10"/>
    </row>
    <row r="610" ht="13.5" spans="1:10">
      <c r="A610" s="110" t="s">
        <v>6386</v>
      </c>
      <c r="B610" s="10" t="s">
        <v>6387</v>
      </c>
      <c r="C610" s="10" t="s">
        <v>6388</v>
      </c>
      <c r="D610" s="10"/>
      <c r="E610" s="8" t="s">
        <v>36</v>
      </c>
      <c r="F610" s="187" t="s">
        <v>6389</v>
      </c>
      <c r="G610" s="187"/>
      <c r="H610" s="187"/>
      <c r="I610" s="10"/>
      <c r="J610" s="91" t="s">
        <v>49</v>
      </c>
    </row>
    <row r="611" ht="24" spans="1:9">
      <c r="A611" s="112" t="s">
        <v>6390</v>
      </c>
      <c r="B611" s="21" t="s">
        <v>6391</v>
      </c>
      <c r="C611" s="21"/>
      <c r="D611" s="21"/>
      <c r="E611" s="94" t="s">
        <v>36</v>
      </c>
      <c r="F611" s="112" t="s">
        <v>84</v>
      </c>
      <c r="G611" s="112"/>
      <c r="H611" s="112"/>
      <c r="I611" s="21" t="s">
        <v>293</v>
      </c>
    </row>
    <row r="612" ht="24" spans="1:9">
      <c r="A612" s="112" t="s">
        <v>6392</v>
      </c>
      <c r="B612" s="21" t="s">
        <v>6393</v>
      </c>
      <c r="C612" s="21"/>
      <c r="D612" s="21"/>
      <c r="E612" s="94" t="s">
        <v>36</v>
      </c>
      <c r="F612" s="112" t="s">
        <v>84</v>
      </c>
      <c r="G612" s="112"/>
      <c r="H612" s="112"/>
      <c r="I612" s="21" t="s">
        <v>293</v>
      </c>
    </row>
    <row r="613" ht="13.5" spans="1:9">
      <c r="A613" s="112" t="s">
        <v>6394</v>
      </c>
      <c r="B613" s="21" t="s">
        <v>6395</v>
      </c>
      <c r="C613" s="21"/>
      <c r="D613" s="21"/>
      <c r="E613" s="94"/>
      <c r="F613" s="112"/>
      <c r="G613" s="112"/>
      <c r="H613" s="112"/>
      <c r="I613" s="21"/>
    </row>
    <row r="614" ht="13.5" spans="1:9">
      <c r="A614" s="110" t="s">
        <v>6396</v>
      </c>
      <c r="B614" s="10" t="s">
        <v>6397</v>
      </c>
      <c r="C614" s="10"/>
      <c r="D614" s="10"/>
      <c r="E614" s="8" t="s">
        <v>36</v>
      </c>
      <c r="F614" s="110">
        <v>40</v>
      </c>
      <c r="G614" s="110"/>
      <c r="H614" s="110"/>
      <c r="I614" s="10" t="s">
        <v>6398</v>
      </c>
    </row>
    <row r="615" ht="13.5" spans="1:9">
      <c r="A615" s="110" t="s">
        <v>6399</v>
      </c>
      <c r="B615" s="10" t="s">
        <v>6400</v>
      </c>
      <c r="C615" s="10"/>
      <c r="D615" s="10"/>
      <c r="E615" s="8" t="s">
        <v>36</v>
      </c>
      <c r="F615" s="110">
        <v>8</v>
      </c>
      <c r="G615" s="110"/>
      <c r="H615" s="110"/>
      <c r="I615" s="10"/>
    </row>
    <row r="616" ht="13.5" spans="1:9">
      <c r="A616" s="110" t="s">
        <v>6401</v>
      </c>
      <c r="B616" s="10" t="s">
        <v>6402</v>
      </c>
      <c r="C616" s="10" t="s">
        <v>6403</v>
      </c>
      <c r="D616" s="10"/>
      <c r="E616" s="8" t="s">
        <v>36</v>
      </c>
      <c r="F616" s="110">
        <v>64</v>
      </c>
      <c r="G616" s="110"/>
      <c r="H616" s="110"/>
      <c r="I616" s="10"/>
    </row>
    <row r="617" ht="13.5" spans="1:9">
      <c r="A617" s="110" t="s">
        <v>6404</v>
      </c>
      <c r="B617" s="10" t="s">
        <v>6405</v>
      </c>
      <c r="C617" s="10"/>
      <c r="D617" s="10"/>
      <c r="E617" s="8" t="s">
        <v>36</v>
      </c>
      <c r="F617" s="110">
        <v>96</v>
      </c>
      <c r="G617" s="110"/>
      <c r="H617" s="110"/>
      <c r="I617" s="10"/>
    </row>
    <row r="618" ht="24" spans="1:10">
      <c r="A618" s="110" t="s">
        <v>6406</v>
      </c>
      <c r="B618" s="10" t="s">
        <v>6407</v>
      </c>
      <c r="C618" s="10" t="s">
        <v>6408</v>
      </c>
      <c r="D618" s="10"/>
      <c r="E618" s="8" t="s">
        <v>218</v>
      </c>
      <c r="F618" s="187" t="s">
        <v>4960</v>
      </c>
      <c r="G618" s="187"/>
      <c r="H618" s="187"/>
      <c r="I618" s="10"/>
      <c r="J618" s="91" t="s">
        <v>49</v>
      </c>
    </row>
    <row r="619" ht="24" spans="1:9">
      <c r="A619" s="110" t="s">
        <v>6409</v>
      </c>
      <c r="B619" s="10" t="s">
        <v>6410</v>
      </c>
      <c r="C619" s="10" t="s">
        <v>6411</v>
      </c>
      <c r="D619" s="10"/>
      <c r="E619" s="8" t="s">
        <v>36</v>
      </c>
      <c r="F619" s="110">
        <v>80</v>
      </c>
      <c r="G619" s="110"/>
      <c r="H619" s="110"/>
      <c r="I619" s="10"/>
    </row>
    <row r="620" ht="13.5" spans="1:9">
      <c r="A620" s="110" t="s">
        <v>6412</v>
      </c>
      <c r="B620" s="10" t="s">
        <v>6413</v>
      </c>
      <c r="C620" s="10"/>
      <c r="D620" s="10"/>
      <c r="E620" s="8" t="s">
        <v>36</v>
      </c>
      <c r="F620" s="110">
        <v>152</v>
      </c>
      <c r="G620" s="110"/>
      <c r="H620" s="110"/>
      <c r="I620" s="10"/>
    </row>
    <row r="621" ht="13.5" spans="1:9">
      <c r="A621" s="110" t="s">
        <v>6414</v>
      </c>
      <c r="B621" s="10" t="s">
        <v>6415</v>
      </c>
      <c r="C621" s="10"/>
      <c r="D621" s="10"/>
      <c r="E621" s="8"/>
      <c r="F621" s="110"/>
      <c r="G621" s="110"/>
      <c r="H621" s="110"/>
      <c r="I621" s="10"/>
    </row>
    <row r="622" ht="24" spans="1:9">
      <c r="A622" s="110" t="s">
        <v>6416</v>
      </c>
      <c r="B622" s="10" t="s">
        <v>6417</v>
      </c>
      <c r="C622" s="10" t="s">
        <v>6418</v>
      </c>
      <c r="D622" s="10"/>
      <c r="E622" s="8" t="s">
        <v>218</v>
      </c>
      <c r="F622" s="110">
        <v>12</v>
      </c>
      <c r="G622" s="110"/>
      <c r="H622" s="110"/>
      <c r="I622" s="10"/>
    </row>
    <row r="623" ht="30.75" customHeight="true" spans="1:9">
      <c r="A623" s="110" t="s">
        <v>6419</v>
      </c>
      <c r="B623" s="10" t="s">
        <v>6420</v>
      </c>
      <c r="C623" s="10" t="s">
        <v>6421</v>
      </c>
      <c r="D623" s="10"/>
      <c r="E623" s="8" t="s">
        <v>218</v>
      </c>
      <c r="F623" s="110">
        <v>8</v>
      </c>
      <c r="G623" s="110"/>
      <c r="H623" s="110"/>
      <c r="I623" s="10"/>
    </row>
    <row r="624" ht="13.5" spans="1:9">
      <c r="A624" s="110" t="s">
        <v>6422</v>
      </c>
      <c r="B624" s="10" t="s">
        <v>6423</v>
      </c>
      <c r="C624" s="10"/>
      <c r="D624" s="10"/>
      <c r="E624" s="8" t="s">
        <v>36</v>
      </c>
      <c r="F624" s="110">
        <v>4.8</v>
      </c>
      <c r="G624" s="110"/>
      <c r="H624" s="110"/>
      <c r="I624" s="10"/>
    </row>
    <row r="625" ht="48" spans="1:9">
      <c r="A625" s="112" t="s">
        <v>6424</v>
      </c>
      <c r="B625" s="21" t="s">
        <v>6425</v>
      </c>
      <c r="C625" s="21" t="s">
        <v>6426</v>
      </c>
      <c r="D625" s="10"/>
      <c r="E625" s="8" t="s">
        <v>36</v>
      </c>
      <c r="F625" s="112" t="s">
        <v>84</v>
      </c>
      <c r="G625" s="112"/>
      <c r="H625" s="112"/>
      <c r="I625" s="21" t="s">
        <v>223</v>
      </c>
    </row>
    <row r="626" ht="48" spans="1:10">
      <c r="A626" s="180" t="s">
        <v>6427</v>
      </c>
      <c r="B626" s="181" t="s">
        <v>6428</v>
      </c>
      <c r="C626" s="182" t="s">
        <v>6429</v>
      </c>
      <c r="D626" s="181"/>
      <c r="E626" s="188" t="s">
        <v>36</v>
      </c>
      <c r="F626" s="188" t="s">
        <v>109</v>
      </c>
      <c r="G626" s="188"/>
      <c r="H626" s="188"/>
      <c r="I626" s="188"/>
      <c r="J626" s="189" t="s">
        <v>38</v>
      </c>
    </row>
    <row r="627" ht="29.25" customHeight="true" spans="1:9">
      <c r="A627" s="110" t="s">
        <v>6430</v>
      </c>
      <c r="B627" s="10" t="s">
        <v>6431</v>
      </c>
      <c r="C627" s="10"/>
      <c r="D627" s="10"/>
      <c r="E627" s="8"/>
      <c r="F627" s="110"/>
      <c r="G627" s="110"/>
      <c r="H627" s="110"/>
      <c r="I627" s="10"/>
    </row>
    <row r="628" ht="51.75" customHeight="true" spans="1:9">
      <c r="A628" s="110" t="s">
        <v>6432</v>
      </c>
      <c r="B628" s="10" t="s">
        <v>6433</v>
      </c>
      <c r="C628" s="10" t="s">
        <v>6434</v>
      </c>
      <c r="D628" s="10"/>
      <c r="E628" s="8" t="s">
        <v>36</v>
      </c>
      <c r="F628" s="110">
        <v>464</v>
      </c>
      <c r="G628" s="110"/>
      <c r="H628" s="110"/>
      <c r="I628" s="10"/>
    </row>
    <row r="629" ht="117.75" customHeight="true" spans="1:9">
      <c r="A629" s="110" t="s">
        <v>6435</v>
      </c>
      <c r="B629" s="10" t="s">
        <v>6436</v>
      </c>
      <c r="C629" s="10" t="s">
        <v>6437</v>
      </c>
      <c r="D629" s="10"/>
      <c r="E629" s="8" t="s">
        <v>36</v>
      </c>
      <c r="F629" s="110">
        <v>224</v>
      </c>
      <c r="G629" s="110"/>
      <c r="H629" s="110"/>
      <c r="I629" s="10"/>
    </row>
    <row r="630" ht="13.5" spans="1:10">
      <c r="A630" s="97" t="s">
        <v>6438</v>
      </c>
      <c r="B630" s="20" t="s">
        <v>6439</v>
      </c>
      <c r="C630" s="20" t="s">
        <v>6440</v>
      </c>
      <c r="D630" s="20"/>
      <c r="E630" s="96" t="s">
        <v>36</v>
      </c>
      <c r="F630" s="111">
        <v>64</v>
      </c>
      <c r="G630" s="111"/>
      <c r="H630" s="111"/>
      <c r="I630" s="20"/>
      <c r="J630" s="117" t="s">
        <v>38</v>
      </c>
    </row>
    <row r="631" ht="13.5" spans="1:10">
      <c r="A631" s="97" t="s">
        <v>6441</v>
      </c>
      <c r="B631" s="20" t="s">
        <v>6442</v>
      </c>
      <c r="C631" s="20" t="s">
        <v>6443</v>
      </c>
      <c r="D631" s="20"/>
      <c r="E631" s="96" t="s">
        <v>36</v>
      </c>
      <c r="F631" s="111">
        <v>56</v>
      </c>
      <c r="G631" s="111"/>
      <c r="H631" s="111"/>
      <c r="I631" s="20"/>
      <c r="J631" s="117" t="s">
        <v>38</v>
      </c>
    </row>
    <row r="632" ht="13.5" spans="1:9">
      <c r="A632" s="110" t="s">
        <v>6444</v>
      </c>
      <c r="B632" s="10" t="s">
        <v>6445</v>
      </c>
      <c r="C632" s="10" t="s">
        <v>6446</v>
      </c>
      <c r="D632" s="10" t="s">
        <v>476</v>
      </c>
      <c r="E632" s="8" t="s">
        <v>36</v>
      </c>
      <c r="F632" s="110">
        <v>40</v>
      </c>
      <c r="G632" s="110"/>
      <c r="H632" s="110"/>
      <c r="I632" s="10"/>
    </row>
    <row r="633" ht="33.75" customHeight="true" spans="1:10">
      <c r="A633" s="195" t="s">
        <v>6447</v>
      </c>
      <c r="B633" s="196" t="s">
        <v>6448</v>
      </c>
      <c r="C633" s="196" t="s">
        <v>6449</v>
      </c>
      <c r="D633" s="196"/>
      <c r="E633" s="198" t="s">
        <v>6450</v>
      </c>
      <c r="F633" s="199" t="s">
        <v>5161</v>
      </c>
      <c r="G633" s="200"/>
      <c r="H633" s="201"/>
      <c r="I633" s="196"/>
      <c r="J633" s="147" t="s">
        <v>49</v>
      </c>
    </row>
    <row r="634" ht="48" customHeight="true" spans="1:9">
      <c r="A634" s="112" t="s">
        <v>6451</v>
      </c>
      <c r="B634" s="21" t="s">
        <v>6452</v>
      </c>
      <c r="C634" s="21" t="s">
        <v>6453</v>
      </c>
      <c r="D634" s="21"/>
      <c r="E634" s="94" t="s">
        <v>36</v>
      </c>
      <c r="F634" s="110" t="s">
        <v>84</v>
      </c>
      <c r="G634" s="110"/>
      <c r="H634" s="110"/>
      <c r="I634" s="10" t="s">
        <v>325</v>
      </c>
    </row>
    <row r="635" ht="97.05" customHeight="true" spans="1:10">
      <c r="A635" s="97" t="s">
        <v>6454</v>
      </c>
      <c r="B635" s="20" t="s">
        <v>6455</v>
      </c>
      <c r="C635" s="20" t="s">
        <v>6456</v>
      </c>
      <c r="D635" s="20"/>
      <c r="E635" s="96" t="s">
        <v>218</v>
      </c>
      <c r="F635" s="96" t="s">
        <v>1374</v>
      </c>
      <c r="G635" s="96"/>
      <c r="H635" s="96"/>
      <c r="I635" s="20" t="s">
        <v>6457</v>
      </c>
      <c r="J635" s="117" t="s">
        <v>38</v>
      </c>
    </row>
    <row r="636" ht="24" spans="1:10">
      <c r="A636" s="180" t="s">
        <v>6458</v>
      </c>
      <c r="B636" s="181" t="s">
        <v>6459</v>
      </c>
      <c r="C636" s="182" t="s">
        <v>6460</v>
      </c>
      <c r="D636" s="181"/>
      <c r="E636" s="188" t="s">
        <v>218</v>
      </c>
      <c r="F636" s="188" t="s">
        <v>109</v>
      </c>
      <c r="G636" s="188"/>
      <c r="H636" s="188"/>
      <c r="I636" s="182"/>
      <c r="J636" s="189" t="s">
        <v>38</v>
      </c>
    </row>
    <row r="637" ht="79.05" customHeight="true" spans="1:10">
      <c r="A637" s="97" t="s">
        <v>6461</v>
      </c>
      <c r="B637" s="20" t="s">
        <v>6462</v>
      </c>
      <c r="C637" s="20"/>
      <c r="D637" s="20"/>
      <c r="E637" s="96"/>
      <c r="F637" s="96"/>
      <c r="G637" s="96"/>
      <c r="H637" s="96"/>
      <c r="I637" s="20" t="s">
        <v>6463</v>
      </c>
      <c r="J637" s="117" t="s">
        <v>38</v>
      </c>
    </row>
    <row r="638" ht="13.5" spans="1:9">
      <c r="A638" s="110" t="s">
        <v>6464</v>
      </c>
      <c r="B638" s="10" t="s">
        <v>6465</v>
      </c>
      <c r="C638" s="10"/>
      <c r="D638" s="10"/>
      <c r="E638" s="8" t="s">
        <v>36</v>
      </c>
      <c r="F638" s="110">
        <v>64</v>
      </c>
      <c r="G638" s="110"/>
      <c r="H638" s="110"/>
      <c r="I638" s="10"/>
    </row>
    <row r="639" ht="48" spans="1:10">
      <c r="A639" s="110" t="s">
        <v>6466</v>
      </c>
      <c r="B639" s="10" t="s">
        <v>6467</v>
      </c>
      <c r="C639" s="10" t="s">
        <v>6468</v>
      </c>
      <c r="D639" s="10"/>
      <c r="E639" s="8" t="s">
        <v>36</v>
      </c>
      <c r="F639" s="187" t="s">
        <v>5491</v>
      </c>
      <c r="G639" s="187"/>
      <c r="H639" s="187"/>
      <c r="I639" s="10" t="s">
        <v>6469</v>
      </c>
      <c r="J639" s="91" t="s">
        <v>49</v>
      </c>
    </row>
    <row r="640" ht="24" spans="1:10">
      <c r="A640" s="110" t="s">
        <v>6470</v>
      </c>
      <c r="B640" s="10" t="s">
        <v>6471</v>
      </c>
      <c r="C640" s="10" t="s">
        <v>6472</v>
      </c>
      <c r="D640" s="10"/>
      <c r="E640" s="8" t="s">
        <v>36</v>
      </c>
      <c r="F640" s="187" t="s">
        <v>5148</v>
      </c>
      <c r="G640" s="187"/>
      <c r="H640" s="187"/>
      <c r="I640" s="10" t="s">
        <v>6473</v>
      </c>
      <c r="J640" s="91" t="s">
        <v>49</v>
      </c>
    </row>
    <row r="641" ht="24" customHeight="true" spans="1:9">
      <c r="A641" s="110" t="s">
        <v>6474</v>
      </c>
      <c r="B641" s="10" t="s">
        <v>6475</v>
      </c>
      <c r="C641" s="10"/>
      <c r="D641" s="10"/>
      <c r="E641" s="8" t="s">
        <v>638</v>
      </c>
      <c r="F641" s="110">
        <v>40</v>
      </c>
      <c r="G641" s="110"/>
      <c r="H641" s="110"/>
      <c r="I641" s="10"/>
    </row>
    <row r="642" ht="13.5" spans="1:9">
      <c r="A642" s="110" t="s">
        <v>6476</v>
      </c>
      <c r="B642" s="10" t="s">
        <v>6477</v>
      </c>
      <c r="C642" s="10"/>
      <c r="D642" s="10"/>
      <c r="E642" s="8" t="s">
        <v>638</v>
      </c>
      <c r="F642" s="110">
        <v>64</v>
      </c>
      <c r="G642" s="110"/>
      <c r="H642" s="110"/>
      <c r="I642" s="10"/>
    </row>
    <row r="643" ht="13.5" spans="1:10">
      <c r="A643" s="110" t="s">
        <v>6478</v>
      </c>
      <c r="B643" s="10" t="s">
        <v>6479</v>
      </c>
      <c r="C643" s="10" t="s">
        <v>6480</v>
      </c>
      <c r="D643" s="10"/>
      <c r="E643" s="8" t="s">
        <v>6481</v>
      </c>
      <c r="F643" s="187" t="s">
        <v>5491</v>
      </c>
      <c r="G643" s="187"/>
      <c r="H643" s="187"/>
      <c r="I643" s="10"/>
      <c r="J643" s="91" t="s">
        <v>49</v>
      </c>
    </row>
    <row r="644" ht="24" spans="1:9">
      <c r="A644" s="110" t="s">
        <v>6482</v>
      </c>
      <c r="B644" s="10" t="s">
        <v>6483</v>
      </c>
      <c r="C644" s="10" t="s">
        <v>6484</v>
      </c>
      <c r="D644" s="10"/>
      <c r="E644" s="8" t="s">
        <v>36</v>
      </c>
      <c r="F644" s="110">
        <v>120</v>
      </c>
      <c r="G644" s="110"/>
      <c r="H644" s="110"/>
      <c r="I644" s="10"/>
    </row>
    <row r="645" ht="13.5" spans="1:9">
      <c r="A645" s="110" t="s">
        <v>6485</v>
      </c>
      <c r="B645" s="10" t="s">
        <v>6486</v>
      </c>
      <c r="C645" s="10"/>
      <c r="D645" s="10"/>
      <c r="E645" s="8" t="s">
        <v>36</v>
      </c>
      <c r="F645" s="110">
        <v>384</v>
      </c>
      <c r="G645" s="110"/>
      <c r="H645" s="110"/>
      <c r="I645" s="10"/>
    </row>
    <row r="646" ht="13.5" spans="1:9">
      <c r="A646" s="110" t="s">
        <v>6487</v>
      </c>
      <c r="B646" s="10" t="s">
        <v>6488</v>
      </c>
      <c r="C646" s="10"/>
      <c r="D646" s="10"/>
      <c r="E646" s="8" t="s">
        <v>36</v>
      </c>
      <c r="F646" s="110">
        <v>544</v>
      </c>
      <c r="G646" s="110"/>
      <c r="H646" s="110"/>
      <c r="I646" s="10"/>
    </row>
    <row r="647" ht="66.75" customHeight="true" spans="1:10">
      <c r="A647" s="195" t="s">
        <v>6489</v>
      </c>
      <c r="B647" s="196" t="s">
        <v>6490</v>
      </c>
      <c r="C647" s="196" t="s">
        <v>6491</v>
      </c>
      <c r="D647" s="196" t="s">
        <v>6492</v>
      </c>
      <c r="E647" s="198" t="s">
        <v>36</v>
      </c>
      <c r="F647" s="203">
        <v>960</v>
      </c>
      <c r="G647" s="204"/>
      <c r="H647" s="205"/>
      <c r="I647" s="196"/>
      <c r="J647" s="206" t="s">
        <v>110</v>
      </c>
    </row>
    <row r="648" ht="63" customHeight="true" spans="1:9">
      <c r="A648" s="110" t="s">
        <v>6493</v>
      </c>
      <c r="B648" s="10" t="s">
        <v>6494</v>
      </c>
      <c r="C648" s="10"/>
      <c r="D648" s="10" t="s">
        <v>476</v>
      </c>
      <c r="E648" s="8" t="s">
        <v>36</v>
      </c>
      <c r="F648" s="110">
        <v>784</v>
      </c>
      <c r="G648" s="110"/>
      <c r="H648" s="110"/>
      <c r="I648" s="10" t="s">
        <v>6495</v>
      </c>
    </row>
    <row r="649" ht="13.5" spans="1:9">
      <c r="A649" s="110" t="s">
        <v>6496</v>
      </c>
      <c r="B649" s="10" t="s">
        <v>6497</v>
      </c>
      <c r="C649" s="10"/>
      <c r="D649" s="10"/>
      <c r="E649" s="8" t="s">
        <v>36</v>
      </c>
      <c r="F649" s="110">
        <v>1184</v>
      </c>
      <c r="G649" s="110"/>
      <c r="H649" s="110"/>
      <c r="I649" s="10"/>
    </row>
    <row r="650" ht="13.5" spans="1:9">
      <c r="A650" s="110" t="s">
        <v>6498</v>
      </c>
      <c r="B650" s="10" t="s">
        <v>6499</v>
      </c>
      <c r="C650" s="10" t="s">
        <v>6500</v>
      </c>
      <c r="D650" s="10"/>
      <c r="E650" s="8" t="s">
        <v>36</v>
      </c>
      <c r="F650" s="110">
        <v>400</v>
      </c>
      <c r="G650" s="110"/>
      <c r="H650" s="110"/>
      <c r="I650" s="10"/>
    </row>
    <row r="651" ht="24" customHeight="true" spans="1:9">
      <c r="A651" s="110" t="s">
        <v>6501</v>
      </c>
      <c r="B651" s="10" t="s">
        <v>6502</v>
      </c>
      <c r="C651" s="10" t="s">
        <v>6503</v>
      </c>
      <c r="D651" s="10"/>
      <c r="E651" s="8" t="s">
        <v>36</v>
      </c>
      <c r="F651" s="110">
        <v>640</v>
      </c>
      <c r="G651" s="110"/>
      <c r="H651" s="110"/>
      <c r="I651" s="10"/>
    </row>
    <row r="652" ht="105.75" customHeight="true" spans="1:10">
      <c r="A652" s="97" t="s">
        <v>6504</v>
      </c>
      <c r="B652" s="20" t="s">
        <v>6505</v>
      </c>
      <c r="C652" s="96"/>
      <c r="D652" s="20" t="s">
        <v>6506</v>
      </c>
      <c r="E652" s="96" t="s">
        <v>36</v>
      </c>
      <c r="F652" s="96" t="s">
        <v>1374</v>
      </c>
      <c r="G652" s="96"/>
      <c r="H652" s="96"/>
      <c r="I652" s="96"/>
      <c r="J652" s="117" t="s">
        <v>38</v>
      </c>
    </row>
    <row r="653" ht="13.5" spans="1:10">
      <c r="A653" s="97" t="s">
        <v>6507</v>
      </c>
      <c r="B653" s="20" t="s">
        <v>6508</v>
      </c>
      <c r="C653" s="20" t="s">
        <v>6509</v>
      </c>
      <c r="D653" s="20"/>
      <c r="E653" s="96" t="s">
        <v>36</v>
      </c>
      <c r="F653" s="97" t="s">
        <v>6510</v>
      </c>
      <c r="G653" s="97"/>
      <c r="H653" s="97"/>
      <c r="I653" s="20"/>
      <c r="J653" s="117" t="s">
        <v>294</v>
      </c>
    </row>
    <row r="654" ht="61.5" customHeight="true" spans="1:9">
      <c r="A654" s="112" t="s">
        <v>6511</v>
      </c>
      <c r="B654" s="21" t="s">
        <v>6512</v>
      </c>
      <c r="C654" s="21" t="s">
        <v>6513</v>
      </c>
      <c r="D654" s="21"/>
      <c r="E654" s="94" t="s">
        <v>36</v>
      </c>
      <c r="F654" s="112" t="s">
        <v>84</v>
      </c>
      <c r="G654" s="112"/>
      <c r="H654" s="112"/>
      <c r="I654" s="21" t="s">
        <v>223</v>
      </c>
    </row>
    <row r="655" ht="55.95" customHeight="true" spans="1:9">
      <c r="A655" s="112" t="s">
        <v>6514</v>
      </c>
      <c r="B655" s="21" t="s">
        <v>6515</v>
      </c>
      <c r="C655" s="21" t="s">
        <v>6516</v>
      </c>
      <c r="D655" s="21" t="s">
        <v>6517</v>
      </c>
      <c r="E655" s="94" t="s">
        <v>36</v>
      </c>
      <c r="F655" s="112" t="s">
        <v>84</v>
      </c>
      <c r="G655" s="112"/>
      <c r="H655" s="112"/>
      <c r="I655" s="21" t="s">
        <v>223</v>
      </c>
    </row>
    <row r="656" ht="24" spans="1:10">
      <c r="A656" s="97" t="s">
        <v>6518</v>
      </c>
      <c r="B656" s="20" t="s">
        <v>6519</v>
      </c>
      <c r="C656" s="20" t="s">
        <v>6520</v>
      </c>
      <c r="D656" s="20" t="s">
        <v>6521</v>
      </c>
      <c r="E656" s="96" t="s">
        <v>36</v>
      </c>
      <c r="F656" s="97" t="s">
        <v>109</v>
      </c>
      <c r="G656" s="97"/>
      <c r="H656" s="97"/>
      <c r="I656" s="20" t="s">
        <v>6522</v>
      </c>
      <c r="J656" s="117" t="s">
        <v>110</v>
      </c>
    </row>
    <row r="657" ht="13.5" spans="1:9">
      <c r="A657" s="110" t="s">
        <v>6523</v>
      </c>
      <c r="B657" s="10" t="s">
        <v>6524</v>
      </c>
      <c r="C657" s="10"/>
      <c r="D657" s="10"/>
      <c r="E657" s="8"/>
      <c r="F657" s="110"/>
      <c r="G657" s="110"/>
      <c r="H657" s="110"/>
      <c r="I657" s="10"/>
    </row>
    <row r="658" ht="24" spans="1:9">
      <c r="A658" s="110" t="s">
        <v>6525</v>
      </c>
      <c r="B658" s="10" t="s">
        <v>6526</v>
      </c>
      <c r="C658" s="10" t="s">
        <v>6527</v>
      </c>
      <c r="D658" s="10"/>
      <c r="E658" s="8" t="s">
        <v>36</v>
      </c>
      <c r="F658" s="110">
        <v>384</v>
      </c>
      <c r="G658" s="110"/>
      <c r="H658" s="110"/>
      <c r="I658" s="10" t="s">
        <v>6528</v>
      </c>
    </row>
    <row r="659" ht="13.5" spans="1:9">
      <c r="A659" s="110" t="s">
        <v>6529</v>
      </c>
      <c r="B659" s="10" t="s">
        <v>6530</v>
      </c>
      <c r="C659" s="10" t="s">
        <v>6531</v>
      </c>
      <c r="D659" s="10"/>
      <c r="E659" s="8" t="s">
        <v>36</v>
      </c>
      <c r="F659" s="110">
        <v>96</v>
      </c>
      <c r="G659" s="110"/>
      <c r="H659" s="110"/>
      <c r="I659" s="10"/>
    </row>
    <row r="660" ht="108" customHeight="true" spans="1:9">
      <c r="A660" s="112" t="s">
        <v>6532</v>
      </c>
      <c r="B660" s="21" t="s">
        <v>6533</v>
      </c>
      <c r="C660" s="21" t="s">
        <v>6534</v>
      </c>
      <c r="D660" s="21"/>
      <c r="E660" s="94" t="s">
        <v>36</v>
      </c>
      <c r="F660" s="110" t="s">
        <v>84</v>
      </c>
      <c r="G660" s="110"/>
      <c r="H660" s="110"/>
      <c r="I660" s="10" t="s">
        <v>6535</v>
      </c>
    </row>
    <row r="661" ht="108" spans="1:10">
      <c r="A661" s="180" t="s">
        <v>6536</v>
      </c>
      <c r="B661" s="181" t="s">
        <v>6537</v>
      </c>
      <c r="C661" s="181" t="s">
        <v>6538</v>
      </c>
      <c r="D661" s="202"/>
      <c r="E661" s="188" t="s">
        <v>36</v>
      </c>
      <c r="F661" s="188" t="s">
        <v>109</v>
      </c>
      <c r="G661" s="188"/>
      <c r="H661" s="188"/>
      <c r="I661" s="181" t="s">
        <v>6539</v>
      </c>
      <c r="J661" s="189" t="s">
        <v>38</v>
      </c>
    </row>
    <row r="662" ht="16.95" customHeight="true" spans="1:9">
      <c r="A662" s="110" t="s">
        <v>6540</v>
      </c>
      <c r="B662" s="10" t="s">
        <v>6541</v>
      </c>
      <c r="C662" s="10" t="s">
        <v>6542</v>
      </c>
      <c r="D662" s="10"/>
      <c r="E662" s="8"/>
      <c r="F662" s="110"/>
      <c r="G662" s="110"/>
      <c r="H662" s="110"/>
      <c r="I662" s="10"/>
    </row>
    <row r="663" ht="63" customHeight="true" spans="1:10">
      <c r="A663" s="195" t="s">
        <v>6543</v>
      </c>
      <c r="B663" s="196" t="s">
        <v>6544</v>
      </c>
      <c r="C663" s="196" t="s">
        <v>6545</v>
      </c>
      <c r="D663" s="196"/>
      <c r="E663" s="198" t="s">
        <v>36</v>
      </c>
      <c r="F663" s="199" t="s">
        <v>6546</v>
      </c>
      <c r="G663" s="200"/>
      <c r="H663" s="201"/>
      <c r="I663" s="196" t="s">
        <v>6547</v>
      </c>
      <c r="J663" s="147" t="s">
        <v>49</v>
      </c>
    </row>
    <row r="664" ht="13.5" spans="1:9">
      <c r="A664" s="110" t="s">
        <v>6548</v>
      </c>
      <c r="B664" s="10" t="s">
        <v>6549</v>
      </c>
      <c r="C664" s="10" t="s">
        <v>6550</v>
      </c>
      <c r="D664" s="10"/>
      <c r="E664" s="8" t="s">
        <v>36</v>
      </c>
      <c r="F664" s="110">
        <v>144</v>
      </c>
      <c r="G664" s="110"/>
      <c r="H664" s="110"/>
      <c r="I664" s="10"/>
    </row>
    <row r="665" ht="13.5" spans="1:9">
      <c r="A665" s="110" t="s">
        <v>6551</v>
      </c>
      <c r="B665" s="10" t="s">
        <v>6552</v>
      </c>
      <c r="C665" s="10" t="s">
        <v>6550</v>
      </c>
      <c r="D665" s="10"/>
      <c r="E665" s="8" t="s">
        <v>36</v>
      </c>
      <c r="F665" s="110">
        <v>96</v>
      </c>
      <c r="G665" s="110"/>
      <c r="H665" s="110"/>
      <c r="I665" s="10"/>
    </row>
    <row r="666" ht="13.5" spans="1:9">
      <c r="A666" s="110" t="s">
        <v>6553</v>
      </c>
      <c r="B666" s="10" t="s">
        <v>6554</v>
      </c>
      <c r="C666" s="10"/>
      <c r="D666" s="10"/>
      <c r="E666" s="8" t="s">
        <v>36</v>
      </c>
      <c r="F666" s="110">
        <v>208</v>
      </c>
      <c r="G666" s="110"/>
      <c r="H666" s="110"/>
      <c r="I666" s="10" t="s">
        <v>6555</v>
      </c>
    </row>
    <row r="667" ht="13.5" spans="1:9">
      <c r="A667" s="110" t="s">
        <v>6556</v>
      </c>
      <c r="B667" s="10" t="s">
        <v>6557</v>
      </c>
      <c r="C667" s="10"/>
      <c r="D667" s="10"/>
      <c r="E667" s="8" t="s">
        <v>36</v>
      </c>
      <c r="F667" s="110">
        <v>80</v>
      </c>
      <c r="G667" s="110"/>
      <c r="H667" s="110"/>
      <c r="I667" s="10"/>
    </row>
    <row r="668" ht="13.5" spans="1:9">
      <c r="A668" s="110" t="s">
        <v>6558</v>
      </c>
      <c r="B668" s="10" t="s">
        <v>6559</v>
      </c>
      <c r="C668" s="10" t="s">
        <v>6560</v>
      </c>
      <c r="D668" s="10"/>
      <c r="E668" s="8" t="s">
        <v>218</v>
      </c>
      <c r="F668" s="110">
        <v>8</v>
      </c>
      <c r="G668" s="110"/>
      <c r="H668" s="110"/>
      <c r="I668" s="10"/>
    </row>
    <row r="669" ht="13.5" spans="1:9">
      <c r="A669" s="110" t="s">
        <v>6561</v>
      </c>
      <c r="B669" s="10" t="s">
        <v>6562</v>
      </c>
      <c r="C669" s="10"/>
      <c r="D669" s="10"/>
      <c r="E669" s="8"/>
      <c r="F669" s="110"/>
      <c r="G669" s="110"/>
      <c r="H669" s="110"/>
      <c r="I669" s="10"/>
    </row>
    <row r="670" ht="24" customHeight="true" spans="1:9">
      <c r="A670" s="110" t="s">
        <v>6563</v>
      </c>
      <c r="B670" s="10" t="s">
        <v>6564</v>
      </c>
      <c r="C670" s="10"/>
      <c r="D670" s="10"/>
      <c r="E670" s="8"/>
      <c r="F670" s="110"/>
      <c r="G670" s="110"/>
      <c r="H670" s="110"/>
      <c r="I670" s="10"/>
    </row>
    <row r="671" ht="13.5" spans="1:9">
      <c r="A671" s="110" t="s">
        <v>6565</v>
      </c>
      <c r="B671" s="10" t="s">
        <v>6566</v>
      </c>
      <c r="C671" s="10" t="s">
        <v>6567</v>
      </c>
      <c r="D671" s="10"/>
      <c r="E671" s="8" t="s">
        <v>36</v>
      </c>
      <c r="F671" s="110"/>
      <c r="G671" s="110"/>
      <c r="H671" s="110"/>
      <c r="I671" s="10" t="s">
        <v>6568</v>
      </c>
    </row>
    <row r="672" ht="13.5" spans="1:9">
      <c r="A672" s="110" t="s">
        <v>6569</v>
      </c>
      <c r="B672" s="10" t="s">
        <v>6570</v>
      </c>
      <c r="C672" s="10"/>
      <c r="D672" s="10"/>
      <c r="E672" s="8" t="s">
        <v>36</v>
      </c>
      <c r="F672" s="110">
        <v>4</v>
      </c>
      <c r="G672" s="110"/>
      <c r="H672" s="110"/>
      <c r="I672" s="10"/>
    </row>
    <row r="673" ht="13.5" spans="1:9">
      <c r="A673" s="110" t="s">
        <v>6571</v>
      </c>
      <c r="B673" s="10" t="s">
        <v>6572</v>
      </c>
      <c r="C673" s="10"/>
      <c r="D673" s="10"/>
      <c r="E673" s="8" t="s">
        <v>36</v>
      </c>
      <c r="F673" s="110">
        <v>8</v>
      </c>
      <c r="G673" s="110"/>
      <c r="H673" s="110"/>
      <c r="I673" s="10"/>
    </row>
    <row r="674" ht="13.5" spans="1:9">
      <c r="A674" s="110" t="s">
        <v>6573</v>
      </c>
      <c r="B674" s="10" t="s">
        <v>6574</v>
      </c>
      <c r="C674" s="10"/>
      <c r="D674" s="10"/>
      <c r="E674" s="8" t="s">
        <v>36</v>
      </c>
      <c r="F674" s="110">
        <v>12</v>
      </c>
      <c r="G674" s="110"/>
      <c r="H674" s="110"/>
      <c r="I674" s="10"/>
    </row>
    <row r="675" ht="13.5" spans="1:9">
      <c r="A675" s="110" t="s">
        <v>6575</v>
      </c>
      <c r="B675" s="10" t="s">
        <v>6576</v>
      </c>
      <c r="C675" s="10"/>
      <c r="D675" s="10"/>
      <c r="E675" s="8" t="s">
        <v>36</v>
      </c>
      <c r="F675" s="110">
        <v>16</v>
      </c>
      <c r="G675" s="110"/>
      <c r="H675" s="110"/>
      <c r="I675" s="10"/>
    </row>
    <row r="676" ht="13.5" spans="1:9">
      <c r="A676" s="110" t="s">
        <v>6577</v>
      </c>
      <c r="B676" s="10" t="s">
        <v>6578</v>
      </c>
      <c r="C676" s="10"/>
      <c r="D676" s="10"/>
      <c r="E676" s="8" t="s">
        <v>36</v>
      </c>
      <c r="F676" s="110">
        <v>20</v>
      </c>
      <c r="G676" s="110"/>
      <c r="H676" s="110"/>
      <c r="I676" s="10"/>
    </row>
    <row r="677" ht="13.5" spans="1:9">
      <c r="A677" s="110" t="s">
        <v>6579</v>
      </c>
      <c r="B677" s="10" t="s">
        <v>6580</v>
      </c>
      <c r="C677" s="10"/>
      <c r="D677" s="10"/>
      <c r="E677" s="8" t="s">
        <v>36</v>
      </c>
      <c r="F677" s="110">
        <v>24</v>
      </c>
      <c r="G677" s="110"/>
      <c r="H677" s="110"/>
      <c r="I677" s="10"/>
    </row>
    <row r="678" ht="24" customHeight="true" spans="1:9">
      <c r="A678" s="110" t="s">
        <v>6581</v>
      </c>
      <c r="B678" s="10" t="s">
        <v>6582</v>
      </c>
      <c r="C678" s="10"/>
      <c r="D678" s="10" t="s">
        <v>950</v>
      </c>
      <c r="E678" s="8" t="s">
        <v>36</v>
      </c>
      <c r="F678" s="110" t="s">
        <v>762</v>
      </c>
      <c r="G678" s="110"/>
      <c r="H678" s="110"/>
      <c r="I678" s="10"/>
    </row>
    <row r="679" ht="24" spans="1:10">
      <c r="A679" s="110" t="s">
        <v>6583</v>
      </c>
      <c r="B679" s="10" t="s">
        <v>6584</v>
      </c>
      <c r="C679" s="10" t="s">
        <v>6585</v>
      </c>
      <c r="D679" s="10" t="s">
        <v>53</v>
      </c>
      <c r="E679" s="8" t="s">
        <v>36</v>
      </c>
      <c r="F679" s="187" t="s">
        <v>5170</v>
      </c>
      <c r="G679" s="187"/>
      <c r="H679" s="187"/>
      <c r="I679" s="10" t="s">
        <v>6586</v>
      </c>
      <c r="J679" s="91" t="s">
        <v>49</v>
      </c>
    </row>
    <row r="680" ht="13.5" spans="1:9">
      <c r="A680" s="110" t="s">
        <v>6587</v>
      </c>
      <c r="B680" s="10" t="s">
        <v>6588</v>
      </c>
      <c r="C680" s="10" t="s">
        <v>6589</v>
      </c>
      <c r="D680" s="10"/>
      <c r="E680" s="8" t="s">
        <v>36</v>
      </c>
      <c r="F680" s="110">
        <v>24</v>
      </c>
      <c r="G680" s="110"/>
      <c r="H680" s="110"/>
      <c r="I680" s="10"/>
    </row>
    <row r="681" ht="13.5" spans="1:9">
      <c r="A681" s="110" t="s">
        <v>6590</v>
      </c>
      <c r="B681" s="10" t="s">
        <v>6591</v>
      </c>
      <c r="C681" s="10" t="s">
        <v>6589</v>
      </c>
      <c r="D681" s="10"/>
      <c r="E681" s="8" t="s">
        <v>36</v>
      </c>
      <c r="F681" s="110">
        <v>40</v>
      </c>
      <c r="G681" s="110"/>
      <c r="H681" s="110"/>
      <c r="I681" s="10"/>
    </row>
    <row r="682" ht="13.5" spans="1:9">
      <c r="A682" s="110" t="s">
        <v>6592</v>
      </c>
      <c r="B682" s="10" t="s">
        <v>6593</v>
      </c>
      <c r="C682" s="10"/>
      <c r="D682" s="10"/>
      <c r="E682" s="8" t="s">
        <v>36</v>
      </c>
      <c r="F682" s="110">
        <v>24</v>
      </c>
      <c r="G682" s="110"/>
      <c r="H682" s="110"/>
      <c r="I682" s="10"/>
    </row>
    <row r="683" ht="13.5" spans="1:9">
      <c r="A683" s="110" t="s">
        <v>6594</v>
      </c>
      <c r="B683" s="10" t="s">
        <v>6595</v>
      </c>
      <c r="C683" s="10" t="s">
        <v>6585</v>
      </c>
      <c r="D683" s="10" t="s">
        <v>53</v>
      </c>
      <c r="E683" s="8" t="s">
        <v>36</v>
      </c>
      <c r="F683" s="110">
        <v>48</v>
      </c>
      <c r="G683" s="110"/>
      <c r="H683" s="110"/>
      <c r="I683" s="10"/>
    </row>
    <row r="684" ht="13.5" spans="1:9">
      <c r="A684" s="110" t="s">
        <v>6596</v>
      </c>
      <c r="B684" s="10" t="s">
        <v>6597</v>
      </c>
      <c r="C684" s="10" t="s">
        <v>6598</v>
      </c>
      <c r="D684" s="10"/>
      <c r="E684" s="8" t="s">
        <v>218</v>
      </c>
      <c r="F684" s="110">
        <v>4</v>
      </c>
      <c r="G684" s="110"/>
      <c r="H684" s="110"/>
      <c r="I684" s="10"/>
    </row>
    <row r="685" ht="13.5" spans="1:9">
      <c r="A685" s="110" t="s">
        <v>6599</v>
      </c>
      <c r="B685" s="10" t="s">
        <v>6600</v>
      </c>
      <c r="C685" s="10" t="s">
        <v>6598</v>
      </c>
      <c r="D685" s="10"/>
      <c r="E685" s="8" t="s">
        <v>6601</v>
      </c>
      <c r="F685" s="110">
        <v>80</v>
      </c>
      <c r="G685" s="110"/>
      <c r="H685" s="110"/>
      <c r="I685" s="10"/>
    </row>
    <row r="686" ht="13.5" spans="1:9">
      <c r="A686" s="110" t="s">
        <v>6602</v>
      </c>
      <c r="B686" s="10" t="s">
        <v>6603</v>
      </c>
      <c r="C686" s="10" t="s">
        <v>6604</v>
      </c>
      <c r="D686" s="10"/>
      <c r="E686" s="8" t="s">
        <v>36</v>
      </c>
      <c r="F686" s="110">
        <v>80</v>
      </c>
      <c r="G686" s="110"/>
      <c r="H686" s="110"/>
      <c r="I686" s="10" t="s">
        <v>6605</v>
      </c>
    </row>
    <row r="687" ht="13.5" spans="1:9">
      <c r="A687" s="110" t="s">
        <v>6606</v>
      </c>
      <c r="B687" s="10" t="s">
        <v>6607</v>
      </c>
      <c r="C687" s="10" t="s">
        <v>6589</v>
      </c>
      <c r="D687" s="10"/>
      <c r="E687" s="8" t="s">
        <v>36</v>
      </c>
      <c r="F687" s="110">
        <v>96</v>
      </c>
      <c r="G687" s="110"/>
      <c r="H687" s="110"/>
      <c r="I687" s="10"/>
    </row>
    <row r="688" ht="87.75" customHeight="true" spans="1:9">
      <c r="A688" s="110" t="s">
        <v>6608</v>
      </c>
      <c r="B688" s="10" t="s">
        <v>6609</v>
      </c>
      <c r="C688" s="10"/>
      <c r="D688" s="10"/>
      <c r="E688" s="8" t="s">
        <v>36</v>
      </c>
      <c r="F688" s="110">
        <v>24</v>
      </c>
      <c r="G688" s="110"/>
      <c r="H688" s="110"/>
      <c r="I688" s="10"/>
    </row>
    <row r="689" ht="13.5" spans="1:9">
      <c r="A689" s="110" t="s">
        <v>6610</v>
      </c>
      <c r="B689" s="10" t="s">
        <v>6611</v>
      </c>
      <c r="C689" s="10"/>
      <c r="D689" s="10"/>
      <c r="E689" s="8" t="s">
        <v>36</v>
      </c>
      <c r="F689" s="110">
        <v>8</v>
      </c>
      <c r="G689" s="110"/>
      <c r="H689" s="110"/>
      <c r="I689" s="10"/>
    </row>
    <row r="690" ht="13.5" spans="1:9">
      <c r="A690" s="110" t="s">
        <v>6612</v>
      </c>
      <c r="B690" s="10" t="s">
        <v>6613</v>
      </c>
      <c r="C690" s="10"/>
      <c r="D690" s="10"/>
      <c r="E690" s="8" t="s">
        <v>36</v>
      </c>
      <c r="F690" s="110">
        <v>12</v>
      </c>
      <c r="G690" s="110"/>
      <c r="H690" s="110"/>
      <c r="I690" s="10"/>
    </row>
    <row r="691" ht="68.25" customHeight="true" spans="1:9">
      <c r="A691" s="110" t="s">
        <v>6614</v>
      </c>
      <c r="B691" s="10" t="s">
        <v>6615</v>
      </c>
      <c r="C691" s="10" t="s">
        <v>6589</v>
      </c>
      <c r="D691" s="10"/>
      <c r="E691" s="8" t="s">
        <v>36</v>
      </c>
      <c r="F691" s="110">
        <v>48</v>
      </c>
      <c r="G691" s="110"/>
      <c r="H691" s="110"/>
      <c r="I691" s="10"/>
    </row>
    <row r="692" ht="54.75" customHeight="true" spans="1:9">
      <c r="A692" s="110" t="s">
        <v>6616</v>
      </c>
      <c r="B692" s="10" t="s">
        <v>6617</v>
      </c>
      <c r="C692" s="10" t="s">
        <v>6589</v>
      </c>
      <c r="D692" s="10"/>
      <c r="E692" s="8" t="s">
        <v>36</v>
      </c>
      <c r="F692" s="110">
        <v>48</v>
      </c>
      <c r="G692" s="110"/>
      <c r="H692" s="110"/>
      <c r="I692" s="10"/>
    </row>
    <row r="693" ht="41.25" customHeight="true" spans="1:9">
      <c r="A693" s="110" t="s">
        <v>6618</v>
      </c>
      <c r="B693" s="10" t="s">
        <v>6619</v>
      </c>
      <c r="C693" s="10"/>
      <c r="D693" s="10"/>
      <c r="E693" s="8" t="s">
        <v>36</v>
      </c>
      <c r="F693" s="110">
        <v>64</v>
      </c>
      <c r="G693" s="110"/>
      <c r="H693" s="110"/>
      <c r="I693" s="10"/>
    </row>
    <row r="694" ht="13.5" spans="1:9">
      <c r="A694" s="110" t="s">
        <v>6620</v>
      </c>
      <c r="B694" s="10" t="s">
        <v>6621</v>
      </c>
      <c r="C694" s="10" t="s">
        <v>6622</v>
      </c>
      <c r="D694" s="10"/>
      <c r="E694" s="8" t="s">
        <v>36</v>
      </c>
      <c r="F694" s="110">
        <v>80</v>
      </c>
      <c r="G694" s="110"/>
      <c r="H694" s="110"/>
      <c r="I694" s="10" t="s">
        <v>6623</v>
      </c>
    </row>
    <row r="695" ht="13.5" spans="1:9">
      <c r="A695" s="110" t="s">
        <v>6624</v>
      </c>
      <c r="B695" s="10" t="s">
        <v>6625</v>
      </c>
      <c r="C695" s="10"/>
      <c r="D695" s="10"/>
      <c r="E695" s="8" t="s">
        <v>36</v>
      </c>
      <c r="F695" s="110">
        <v>24</v>
      </c>
      <c r="G695" s="110"/>
      <c r="H695" s="110"/>
      <c r="I695" s="10"/>
    </row>
    <row r="696" ht="72" spans="1:9">
      <c r="A696" s="110" t="s">
        <v>6626</v>
      </c>
      <c r="B696" s="10" t="s">
        <v>6627</v>
      </c>
      <c r="C696" s="10" t="s">
        <v>6628</v>
      </c>
      <c r="D696" s="10"/>
      <c r="E696" s="8" t="s">
        <v>6629</v>
      </c>
      <c r="F696" s="110">
        <v>8</v>
      </c>
      <c r="G696" s="110"/>
      <c r="H696" s="110"/>
      <c r="I696" s="10" t="s">
        <v>6630</v>
      </c>
    </row>
    <row r="697" ht="13.5" spans="1:9">
      <c r="A697" s="110" t="s">
        <v>6631</v>
      </c>
      <c r="B697" s="10" t="s">
        <v>6632</v>
      </c>
      <c r="C697" s="10" t="s">
        <v>6633</v>
      </c>
      <c r="D697" s="10"/>
      <c r="E697" s="8" t="s">
        <v>218</v>
      </c>
      <c r="F697" s="110">
        <v>8</v>
      </c>
      <c r="G697" s="110"/>
      <c r="H697" s="110"/>
      <c r="I697" s="10"/>
    </row>
    <row r="698" ht="13.5" spans="1:9">
      <c r="A698" s="110" t="s">
        <v>6634</v>
      </c>
      <c r="B698" s="10" t="s">
        <v>6635</v>
      </c>
      <c r="C698" s="10" t="s">
        <v>6636</v>
      </c>
      <c r="D698" s="10"/>
      <c r="E698" s="8" t="s">
        <v>218</v>
      </c>
      <c r="F698" s="110">
        <v>4.8</v>
      </c>
      <c r="G698" s="110"/>
      <c r="H698" s="110"/>
      <c r="I698" s="10"/>
    </row>
    <row r="699" ht="60" spans="1:9">
      <c r="A699" s="110" t="s">
        <v>6637</v>
      </c>
      <c r="B699" s="10" t="s">
        <v>6638</v>
      </c>
      <c r="C699" s="10"/>
      <c r="D699" s="10" t="s">
        <v>6639</v>
      </c>
      <c r="E699" s="8" t="s">
        <v>36</v>
      </c>
      <c r="F699" s="110">
        <v>160</v>
      </c>
      <c r="G699" s="110"/>
      <c r="H699" s="110"/>
      <c r="I699" s="10"/>
    </row>
    <row r="700" ht="48" spans="1:9">
      <c r="A700" s="110" t="s">
        <v>6640</v>
      </c>
      <c r="B700" s="10" t="s">
        <v>6641</v>
      </c>
      <c r="C700" s="10"/>
      <c r="D700" s="10" t="s">
        <v>6642</v>
      </c>
      <c r="E700" s="8" t="s">
        <v>218</v>
      </c>
      <c r="F700" s="110">
        <v>16</v>
      </c>
      <c r="G700" s="110"/>
      <c r="H700" s="110"/>
      <c r="I700" s="10"/>
    </row>
    <row r="701" ht="24" spans="1:9">
      <c r="A701" s="110" t="s">
        <v>6643</v>
      </c>
      <c r="B701" s="10" t="s">
        <v>6644</v>
      </c>
      <c r="C701" s="10"/>
      <c r="D701" s="10" t="s">
        <v>6645</v>
      </c>
      <c r="E701" s="8" t="s">
        <v>218</v>
      </c>
      <c r="F701" s="110">
        <v>16</v>
      </c>
      <c r="G701" s="110"/>
      <c r="H701" s="110"/>
      <c r="I701" s="10"/>
    </row>
    <row r="702" ht="13.5" spans="1:9">
      <c r="A702" s="110" t="s">
        <v>6646</v>
      </c>
      <c r="B702" s="10" t="s">
        <v>6647</v>
      </c>
      <c r="C702" s="10" t="s">
        <v>53</v>
      </c>
      <c r="D702" s="10"/>
      <c r="E702" s="8" t="s">
        <v>36</v>
      </c>
      <c r="F702" s="110">
        <v>16</v>
      </c>
      <c r="G702" s="110"/>
      <c r="H702" s="110"/>
      <c r="I702" s="10"/>
    </row>
    <row r="703" ht="13.5" spans="1:9">
      <c r="A703" s="110" t="s">
        <v>6648</v>
      </c>
      <c r="B703" s="10" t="s">
        <v>6649</v>
      </c>
      <c r="C703" s="10"/>
      <c r="D703" s="10"/>
      <c r="E703" s="8" t="s">
        <v>218</v>
      </c>
      <c r="F703" s="110">
        <v>4</v>
      </c>
      <c r="G703" s="110"/>
      <c r="H703" s="110"/>
      <c r="I703" s="10"/>
    </row>
    <row r="704" ht="88.5" customHeight="true" spans="1:9">
      <c r="A704" s="110" t="s">
        <v>6650</v>
      </c>
      <c r="B704" s="10" t="s">
        <v>6651</v>
      </c>
      <c r="C704" s="10"/>
      <c r="D704" s="10"/>
      <c r="E704" s="8" t="s">
        <v>218</v>
      </c>
      <c r="F704" s="110">
        <v>4</v>
      </c>
      <c r="G704" s="110"/>
      <c r="H704" s="110"/>
      <c r="I704" s="10"/>
    </row>
    <row r="705" ht="93" customHeight="true" spans="1:9">
      <c r="A705" s="112" t="s">
        <v>6652</v>
      </c>
      <c r="B705" s="21" t="s">
        <v>6653</v>
      </c>
      <c r="C705" s="10"/>
      <c r="D705" s="10"/>
      <c r="E705" s="8" t="s">
        <v>36</v>
      </c>
      <c r="F705" s="112" t="s">
        <v>84</v>
      </c>
      <c r="G705" s="112"/>
      <c r="H705" s="112"/>
      <c r="I705" s="21" t="s">
        <v>293</v>
      </c>
    </row>
    <row r="706" ht="24" spans="1:9">
      <c r="A706" s="112" t="s">
        <v>6654</v>
      </c>
      <c r="B706" s="21" t="s">
        <v>6655</v>
      </c>
      <c r="C706" s="10"/>
      <c r="D706" s="10"/>
      <c r="E706" s="8" t="s">
        <v>36</v>
      </c>
      <c r="F706" s="112" t="s">
        <v>84</v>
      </c>
      <c r="G706" s="112"/>
      <c r="H706" s="112"/>
      <c r="I706" s="21" t="s">
        <v>293</v>
      </c>
    </row>
    <row r="707" ht="24" customHeight="true" spans="1:10">
      <c r="A707" s="97" t="s">
        <v>6656</v>
      </c>
      <c r="B707" s="20" t="s">
        <v>6657</v>
      </c>
      <c r="C707" s="12"/>
      <c r="D707" s="12"/>
      <c r="E707" s="116" t="s">
        <v>36</v>
      </c>
      <c r="F707" s="97" t="s">
        <v>6658</v>
      </c>
      <c r="G707" s="97"/>
      <c r="H707" s="97"/>
      <c r="I707" s="20"/>
      <c r="J707" s="117" t="s">
        <v>3310</v>
      </c>
    </row>
    <row r="708" ht="24" spans="1:9">
      <c r="A708" s="112" t="s">
        <v>6659</v>
      </c>
      <c r="B708" s="21" t="s">
        <v>6660</v>
      </c>
      <c r="C708" s="10"/>
      <c r="D708" s="10"/>
      <c r="E708" s="8" t="s">
        <v>36</v>
      </c>
      <c r="F708" s="112" t="s">
        <v>84</v>
      </c>
      <c r="G708" s="112"/>
      <c r="H708" s="112"/>
      <c r="I708" s="21" t="s">
        <v>293</v>
      </c>
    </row>
    <row r="709" ht="24" spans="1:9">
      <c r="A709" s="112" t="s">
        <v>6661</v>
      </c>
      <c r="B709" s="21" t="s">
        <v>6662</v>
      </c>
      <c r="C709" s="10"/>
      <c r="D709" s="10"/>
      <c r="E709" s="8" t="s">
        <v>36</v>
      </c>
      <c r="F709" s="112" t="s">
        <v>84</v>
      </c>
      <c r="G709" s="112"/>
      <c r="H709" s="112"/>
      <c r="I709" s="21" t="s">
        <v>293</v>
      </c>
    </row>
    <row r="710" ht="24" spans="1:9">
      <c r="A710" s="112" t="s">
        <v>6663</v>
      </c>
      <c r="B710" s="21" t="s">
        <v>6664</v>
      </c>
      <c r="C710" s="10"/>
      <c r="D710" s="10"/>
      <c r="E710" s="8" t="s">
        <v>36</v>
      </c>
      <c r="F710" s="112" t="s">
        <v>84</v>
      </c>
      <c r="G710" s="112"/>
      <c r="H710" s="112"/>
      <c r="I710" s="21" t="s">
        <v>293</v>
      </c>
    </row>
    <row r="711" ht="24" spans="1:9">
      <c r="A711" s="112" t="s">
        <v>6665</v>
      </c>
      <c r="B711" s="21" t="s">
        <v>6666</v>
      </c>
      <c r="C711" s="10"/>
      <c r="D711" s="10"/>
      <c r="E711" s="8" t="s">
        <v>36</v>
      </c>
      <c r="F711" s="112" t="s">
        <v>84</v>
      </c>
      <c r="G711" s="112"/>
      <c r="H711" s="112"/>
      <c r="I711" s="21" t="s">
        <v>293</v>
      </c>
    </row>
    <row r="712" ht="93" customHeight="true" spans="1:9">
      <c r="A712" s="112" t="s">
        <v>6667</v>
      </c>
      <c r="B712" s="21" t="s">
        <v>6668</v>
      </c>
      <c r="C712" s="21" t="s">
        <v>6669</v>
      </c>
      <c r="D712" s="10"/>
      <c r="E712" s="8" t="s">
        <v>36</v>
      </c>
      <c r="F712" s="112" t="s">
        <v>84</v>
      </c>
      <c r="G712" s="112"/>
      <c r="H712" s="112"/>
      <c r="I712" s="21" t="s">
        <v>223</v>
      </c>
    </row>
    <row r="713" ht="85.95" customHeight="true" spans="1:9">
      <c r="A713" s="112" t="s">
        <v>6670</v>
      </c>
      <c r="B713" s="21" t="s">
        <v>6671</v>
      </c>
      <c r="C713" s="21" t="s">
        <v>6672</v>
      </c>
      <c r="D713" s="10"/>
      <c r="E713" s="8" t="s">
        <v>36</v>
      </c>
      <c r="F713" s="112" t="s">
        <v>84</v>
      </c>
      <c r="G713" s="112"/>
      <c r="H713" s="112"/>
      <c r="I713" s="21" t="s">
        <v>223</v>
      </c>
    </row>
    <row r="714" ht="66" customHeight="true" spans="1:10">
      <c r="A714" s="180" t="s">
        <v>6673</v>
      </c>
      <c r="B714" s="181" t="s">
        <v>6674</v>
      </c>
      <c r="C714" s="182" t="s">
        <v>6675</v>
      </c>
      <c r="D714" s="181"/>
      <c r="E714" s="188" t="s">
        <v>36</v>
      </c>
      <c r="F714" s="188" t="s">
        <v>109</v>
      </c>
      <c r="G714" s="188"/>
      <c r="H714" s="188"/>
      <c r="I714" s="182"/>
      <c r="J714" s="189" t="s">
        <v>38</v>
      </c>
    </row>
    <row r="715" ht="60" customHeight="true" spans="1:10">
      <c r="A715" s="180" t="s">
        <v>6676</v>
      </c>
      <c r="B715" s="181" t="s">
        <v>6677</v>
      </c>
      <c r="C715" s="182" t="s">
        <v>6678</v>
      </c>
      <c r="D715" s="207"/>
      <c r="E715" s="197" t="s">
        <v>36</v>
      </c>
      <c r="F715" s="188" t="s">
        <v>109</v>
      </c>
      <c r="G715" s="188"/>
      <c r="H715" s="188"/>
      <c r="I715" s="182"/>
      <c r="J715" s="189" t="s">
        <v>38</v>
      </c>
    </row>
    <row r="716" ht="64.05" customHeight="true" spans="1:10">
      <c r="A716" s="180" t="s">
        <v>6679</v>
      </c>
      <c r="B716" s="181" t="s">
        <v>6680</v>
      </c>
      <c r="C716" s="208" t="s">
        <v>6681</v>
      </c>
      <c r="D716" s="181" t="s">
        <v>6682</v>
      </c>
      <c r="E716" s="197" t="s">
        <v>36</v>
      </c>
      <c r="F716" s="188" t="s">
        <v>109</v>
      </c>
      <c r="G716" s="188"/>
      <c r="H716" s="188"/>
      <c r="I716" s="182"/>
      <c r="J716" s="189" t="s">
        <v>38</v>
      </c>
    </row>
    <row r="717" ht="28.95" customHeight="true" spans="1:10">
      <c r="A717" s="180" t="s">
        <v>6683</v>
      </c>
      <c r="B717" s="181" t="s">
        <v>6684</v>
      </c>
      <c r="C717" s="208" t="s">
        <v>6685</v>
      </c>
      <c r="D717" s="181" t="s">
        <v>6686</v>
      </c>
      <c r="E717" s="197" t="s">
        <v>218</v>
      </c>
      <c r="F717" s="188" t="s">
        <v>109</v>
      </c>
      <c r="G717" s="188"/>
      <c r="H717" s="188"/>
      <c r="I717" s="182"/>
      <c r="J717" s="189" t="s">
        <v>110</v>
      </c>
    </row>
    <row r="718" ht="37.5" customHeight="true" spans="1:9">
      <c r="A718" s="110" t="s">
        <v>6687</v>
      </c>
      <c r="B718" s="10" t="s">
        <v>6688</v>
      </c>
      <c r="C718" s="10" t="s">
        <v>6689</v>
      </c>
      <c r="D718" s="10"/>
      <c r="E718" s="8"/>
      <c r="F718" s="110"/>
      <c r="G718" s="110"/>
      <c r="H718" s="110"/>
      <c r="I718" s="10"/>
    </row>
    <row r="719" ht="37.5" customHeight="true" spans="1:9">
      <c r="A719" s="110" t="s">
        <v>6690</v>
      </c>
      <c r="B719" s="10" t="s">
        <v>6691</v>
      </c>
      <c r="C719" s="10" t="s">
        <v>6692</v>
      </c>
      <c r="D719" s="10" t="s">
        <v>6693</v>
      </c>
      <c r="E719" s="8"/>
      <c r="F719" s="110"/>
      <c r="G719" s="110"/>
      <c r="H719" s="110"/>
      <c r="I719" s="10"/>
    </row>
    <row r="720" ht="13.5" spans="1:9">
      <c r="A720" s="110" t="s">
        <v>6694</v>
      </c>
      <c r="B720" s="10" t="s">
        <v>6695</v>
      </c>
      <c r="C720" s="10"/>
      <c r="D720" s="10"/>
      <c r="E720" s="8" t="s">
        <v>218</v>
      </c>
      <c r="F720" s="110">
        <v>32</v>
      </c>
      <c r="G720" s="110"/>
      <c r="H720" s="110"/>
      <c r="I720" s="10"/>
    </row>
    <row r="721" ht="13.5" spans="1:9">
      <c r="A721" s="110" t="s">
        <v>6696</v>
      </c>
      <c r="B721" s="10" t="s">
        <v>6697</v>
      </c>
      <c r="C721" s="10"/>
      <c r="D721" s="10"/>
      <c r="E721" s="8" t="s">
        <v>36</v>
      </c>
      <c r="F721" s="110">
        <v>400</v>
      </c>
      <c r="G721" s="110"/>
      <c r="H721" s="110"/>
      <c r="I721" s="10"/>
    </row>
    <row r="722" ht="24" spans="1:9">
      <c r="A722" s="110" t="s">
        <v>6698</v>
      </c>
      <c r="B722" s="10" t="s">
        <v>6699</v>
      </c>
      <c r="C722" s="10" t="s">
        <v>6700</v>
      </c>
      <c r="D722" s="10" t="s">
        <v>6701</v>
      </c>
      <c r="E722" s="8" t="s">
        <v>218</v>
      </c>
      <c r="F722" s="110">
        <v>8</v>
      </c>
      <c r="G722" s="110"/>
      <c r="H722" s="110"/>
      <c r="I722" s="10"/>
    </row>
    <row r="723" ht="13.5" spans="1:9">
      <c r="A723" s="110" t="s">
        <v>6702</v>
      </c>
      <c r="B723" s="10" t="s">
        <v>6703</v>
      </c>
      <c r="C723" s="10"/>
      <c r="D723" s="10" t="s">
        <v>6704</v>
      </c>
      <c r="E723" s="8" t="s">
        <v>36</v>
      </c>
      <c r="F723" s="110">
        <v>1200</v>
      </c>
      <c r="G723" s="110"/>
      <c r="H723" s="110"/>
      <c r="I723" s="10"/>
    </row>
    <row r="724" ht="73.05" customHeight="true" spans="1:10">
      <c r="A724" s="97" t="s">
        <v>6705</v>
      </c>
      <c r="B724" s="20" t="s">
        <v>6706</v>
      </c>
      <c r="C724" s="20" t="s">
        <v>6707</v>
      </c>
      <c r="D724" s="20" t="s">
        <v>6708</v>
      </c>
      <c r="E724" s="96" t="s">
        <v>6709</v>
      </c>
      <c r="F724" s="111">
        <v>2400</v>
      </c>
      <c r="G724" s="111"/>
      <c r="H724" s="111"/>
      <c r="I724" s="20" t="s">
        <v>6710</v>
      </c>
      <c r="J724" s="117" t="s">
        <v>38</v>
      </c>
    </row>
    <row r="725" ht="24" spans="1:10">
      <c r="A725" s="110" t="s">
        <v>6711</v>
      </c>
      <c r="B725" s="10" t="s">
        <v>6712</v>
      </c>
      <c r="C725" s="10"/>
      <c r="D725" s="10" t="s">
        <v>6713</v>
      </c>
      <c r="E725" s="8" t="s">
        <v>36</v>
      </c>
      <c r="F725" s="187" t="s">
        <v>5610</v>
      </c>
      <c r="G725" s="187"/>
      <c r="H725" s="187"/>
      <c r="I725" s="10"/>
      <c r="J725" s="91" t="s">
        <v>49</v>
      </c>
    </row>
    <row r="726" ht="13.5" spans="1:10">
      <c r="A726" s="110" t="s">
        <v>6714</v>
      </c>
      <c r="B726" s="10" t="s">
        <v>6715</v>
      </c>
      <c r="C726" s="10"/>
      <c r="D726" s="10"/>
      <c r="E726" s="8" t="s">
        <v>218</v>
      </c>
      <c r="F726" s="187" t="s">
        <v>275</v>
      </c>
      <c r="G726" s="187"/>
      <c r="H726" s="187"/>
      <c r="I726" s="10"/>
      <c r="J726" s="91" t="s">
        <v>49</v>
      </c>
    </row>
    <row r="727" ht="36" spans="1:10">
      <c r="A727" s="110" t="s">
        <v>6716</v>
      </c>
      <c r="B727" s="10" t="s">
        <v>6717</v>
      </c>
      <c r="C727" s="10"/>
      <c r="D727" s="10" t="s">
        <v>6718</v>
      </c>
      <c r="E727" s="8" t="s">
        <v>36</v>
      </c>
      <c r="F727" s="187" t="s">
        <v>6719</v>
      </c>
      <c r="G727" s="187"/>
      <c r="H727" s="187"/>
      <c r="I727" s="10"/>
      <c r="J727" s="91" t="s">
        <v>49</v>
      </c>
    </row>
    <row r="728" ht="33.75" customHeight="true" spans="1:10">
      <c r="A728" s="110" t="s">
        <v>6720</v>
      </c>
      <c r="B728" s="10" t="s">
        <v>6721</v>
      </c>
      <c r="C728" s="10"/>
      <c r="D728" s="10"/>
      <c r="E728" s="8" t="s">
        <v>6722</v>
      </c>
      <c r="F728" s="187" t="s">
        <v>5209</v>
      </c>
      <c r="G728" s="187"/>
      <c r="H728" s="187"/>
      <c r="I728" s="10"/>
      <c r="J728" s="91" t="s">
        <v>49</v>
      </c>
    </row>
    <row r="729" ht="36" spans="1:10">
      <c r="A729" s="110" t="s">
        <v>6723</v>
      </c>
      <c r="B729" s="10" t="s">
        <v>6724</v>
      </c>
      <c r="C729" s="10" t="s">
        <v>6725</v>
      </c>
      <c r="D729" s="10" t="s">
        <v>6718</v>
      </c>
      <c r="E729" s="8" t="s">
        <v>36</v>
      </c>
      <c r="F729" s="187" t="s">
        <v>6726</v>
      </c>
      <c r="G729" s="187"/>
      <c r="H729" s="187"/>
      <c r="I729" s="10"/>
      <c r="J729" s="91" t="s">
        <v>49</v>
      </c>
    </row>
    <row r="730" ht="24.75" customHeight="true" spans="1:10">
      <c r="A730" s="110" t="s">
        <v>6727</v>
      </c>
      <c r="B730" s="10" t="s">
        <v>6728</v>
      </c>
      <c r="C730" s="10"/>
      <c r="D730" s="10" t="s">
        <v>6729</v>
      </c>
      <c r="E730" s="8" t="s">
        <v>36</v>
      </c>
      <c r="F730" s="187" t="s">
        <v>6730</v>
      </c>
      <c r="G730" s="187"/>
      <c r="H730" s="187"/>
      <c r="I730" s="10"/>
      <c r="J730" s="91" t="s">
        <v>49</v>
      </c>
    </row>
    <row r="731" ht="24.75" customHeight="true" spans="1:9">
      <c r="A731" s="110" t="s">
        <v>6731</v>
      </c>
      <c r="B731" s="10" t="s">
        <v>6732</v>
      </c>
      <c r="C731" s="10"/>
      <c r="D731" s="10"/>
      <c r="E731" s="8" t="s">
        <v>36</v>
      </c>
      <c r="F731" s="110">
        <v>48</v>
      </c>
      <c r="G731" s="110"/>
      <c r="H731" s="110"/>
      <c r="I731" s="10"/>
    </row>
    <row r="732" ht="24.75" customHeight="true" spans="1:9">
      <c r="A732" s="110" t="s">
        <v>6733</v>
      </c>
      <c r="B732" s="10" t="s">
        <v>6734</v>
      </c>
      <c r="C732" s="10" t="s">
        <v>6735</v>
      </c>
      <c r="D732" s="10"/>
      <c r="E732" s="8" t="s">
        <v>36</v>
      </c>
      <c r="F732" s="110">
        <v>40</v>
      </c>
      <c r="G732" s="110"/>
      <c r="H732" s="110"/>
      <c r="I732" s="10"/>
    </row>
    <row r="733" ht="13.5" spans="1:9">
      <c r="A733" s="110" t="s">
        <v>6736</v>
      </c>
      <c r="B733" s="10" t="s">
        <v>6737</v>
      </c>
      <c r="C733" s="10"/>
      <c r="D733" s="10"/>
      <c r="E733" s="8" t="s">
        <v>36</v>
      </c>
      <c r="F733" s="110">
        <v>40</v>
      </c>
      <c r="G733" s="110"/>
      <c r="H733" s="110"/>
      <c r="I733" s="10"/>
    </row>
    <row r="734" ht="80.25" customHeight="true" spans="1:9">
      <c r="A734" s="110" t="s">
        <v>6738</v>
      </c>
      <c r="B734" s="10" t="s">
        <v>6739</v>
      </c>
      <c r="C734" s="10"/>
      <c r="D734" s="10"/>
      <c r="E734" s="8" t="s">
        <v>36</v>
      </c>
      <c r="F734" s="110">
        <v>64</v>
      </c>
      <c r="G734" s="110"/>
      <c r="H734" s="110"/>
      <c r="I734" s="10"/>
    </row>
    <row r="735" ht="13.5" spans="1:9">
      <c r="A735" s="110" t="s">
        <v>6740</v>
      </c>
      <c r="B735" s="10" t="s">
        <v>6741</v>
      </c>
      <c r="C735" s="10"/>
      <c r="D735" s="10"/>
      <c r="E735" s="8" t="s">
        <v>36</v>
      </c>
      <c r="F735" s="110">
        <v>120</v>
      </c>
      <c r="G735" s="110"/>
      <c r="H735" s="110"/>
      <c r="I735" s="10"/>
    </row>
    <row r="736" ht="13.5" spans="1:9">
      <c r="A736" s="110" t="s">
        <v>6742</v>
      </c>
      <c r="B736" s="10" t="s">
        <v>6743</v>
      </c>
      <c r="C736" s="10" t="s">
        <v>6744</v>
      </c>
      <c r="D736" s="10"/>
      <c r="E736" s="8" t="s">
        <v>36</v>
      </c>
      <c r="F736" s="110">
        <v>144</v>
      </c>
      <c r="G736" s="110"/>
      <c r="H736" s="110"/>
      <c r="I736" s="10"/>
    </row>
    <row r="737" ht="13.5" spans="1:10">
      <c r="A737" s="110" t="s">
        <v>6745</v>
      </c>
      <c r="B737" s="10" t="s">
        <v>6746</v>
      </c>
      <c r="C737" s="10"/>
      <c r="D737" s="10"/>
      <c r="E737" s="8" t="s">
        <v>36</v>
      </c>
      <c r="F737" s="187" t="s">
        <v>6747</v>
      </c>
      <c r="G737" s="187"/>
      <c r="H737" s="187"/>
      <c r="I737" s="10"/>
      <c r="J737" s="91" t="s">
        <v>49</v>
      </c>
    </row>
    <row r="738" ht="13.5" spans="1:10">
      <c r="A738" s="110" t="s">
        <v>6748</v>
      </c>
      <c r="B738" s="10" t="s">
        <v>6749</v>
      </c>
      <c r="C738" s="10"/>
      <c r="D738" s="10"/>
      <c r="E738" s="8" t="s">
        <v>36</v>
      </c>
      <c r="F738" s="187" t="s">
        <v>2412</v>
      </c>
      <c r="G738" s="187"/>
      <c r="H738" s="187"/>
      <c r="I738" s="10"/>
      <c r="J738" s="91" t="s">
        <v>49</v>
      </c>
    </row>
    <row r="739" ht="36" spans="1:9">
      <c r="A739" s="110" t="s">
        <v>6750</v>
      </c>
      <c r="B739" s="10" t="s">
        <v>6751</v>
      </c>
      <c r="C739" s="10" t="s">
        <v>6752</v>
      </c>
      <c r="D739" s="10" t="s">
        <v>6753</v>
      </c>
      <c r="E739" s="8" t="s">
        <v>36</v>
      </c>
      <c r="F739" s="110">
        <v>48</v>
      </c>
      <c r="G739" s="110"/>
      <c r="H739" s="110"/>
      <c r="I739" s="10"/>
    </row>
    <row r="740" ht="13.5" spans="1:10">
      <c r="A740" s="110" t="s">
        <v>6754</v>
      </c>
      <c r="B740" s="10" t="s">
        <v>6755</v>
      </c>
      <c r="C740" s="10"/>
      <c r="D740" s="10"/>
      <c r="E740" s="8" t="s">
        <v>36</v>
      </c>
      <c r="F740" s="187" t="s">
        <v>5346</v>
      </c>
      <c r="G740" s="187"/>
      <c r="H740" s="187"/>
      <c r="I740" s="10"/>
      <c r="J740" s="91" t="s">
        <v>49</v>
      </c>
    </row>
    <row r="741" ht="24" spans="1:10">
      <c r="A741" s="110" t="s">
        <v>6756</v>
      </c>
      <c r="B741" s="10" t="s">
        <v>6757</v>
      </c>
      <c r="C741" s="10"/>
      <c r="D741" s="10" t="s">
        <v>6758</v>
      </c>
      <c r="E741" s="8" t="s">
        <v>36</v>
      </c>
      <c r="F741" s="187" t="s">
        <v>6726</v>
      </c>
      <c r="G741" s="187"/>
      <c r="H741" s="187"/>
      <c r="I741" s="10"/>
      <c r="J741" s="91" t="s">
        <v>49</v>
      </c>
    </row>
    <row r="742" ht="32.25" customHeight="true" spans="1:10">
      <c r="A742" s="110" t="s">
        <v>6759</v>
      </c>
      <c r="B742" s="10" t="s">
        <v>6760</v>
      </c>
      <c r="C742" s="10" t="s">
        <v>6761</v>
      </c>
      <c r="D742" s="10" t="s">
        <v>6758</v>
      </c>
      <c r="E742" s="8" t="s">
        <v>36</v>
      </c>
      <c r="F742" s="187" t="s">
        <v>6719</v>
      </c>
      <c r="G742" s="187"/>
      <c r="H742" s="187"/>
      <c r="I742" s="10"/>
      <c r="J742" s="91" t="s">
        <v>49</v>
      </c>
    </row>
    <row r="743" ht="36.75" customHeight="true" spans="1:10">
      <c r="A743" s="110" t="s">
        <v>6762</v>
      </c>
      <c r="B743" s="10" t="s">
        <v>6763</v>
      </c>
      <c r="C743" s="10" t="s">
        <v>6764</v>
      </c>
      <c r="D743" s="10" t="s">
        <v>6765</v>
      </c>
      <c r="E743" s="8" t="s">
        <v>36</v>
      </c>
      <c r="F743" s="187" t="s">
        <v>5081</v>
      </c>
      <c r="G743" s="187"/>
      <c r="H743" s="187"/>
      <c r="I743" s="10"/>
      <c r="J743" s="91" t="s">
        <v>49</v>
      </c>
    </row>
    <row r="744" ht="24" spans="1:10">
      <c r="A744" s="97" t="s">
        <v>6766</v>
      </c>
      <c r="B744" s="20" t="s">
        <v>6767</v>
      </c>
      <c r="C744" s="96"/>
      <c r="D744" s="20" t="s">
        <v>6768</v>
      </c>
      <c r="E744" s="96" t="s">
        <v>36</v>
      </c>
      <c r="F744" s="96" t="s">
        <v>1374</v>
      </c>
      <c r="G744" s="96"/>
      <c r="H744" s="96"/>
      <c r="I744" s="96"/>
      <c r="J744" s="117" t="s">
        <v>38</v>
      </c>
    </row>
    <row r="745" ht="69" customHeight="true" spans="1:9">
      <c r="A745" s="112" t="s">
        <v>6769</v>
      </c>
      <c r="B745" s="21" t="s">
        <v>6770</v>
      </c>
      <c r="C745" s="21" t="s">
        <v>6771</v>
      </c>
      <c r="D745" s="21"/>
      <c r="E745" s="94" t="s">
        <v>36</v>
      </c>
      <c r="F745" s="110" t="s">
        <v>84</v>
      </c>
      <c r="G745" s="110"/>
      <c r="H745" s="110"/>
      <c r="I745" s="10" t="s">
        <v>325</v>
      </c>
    </row>
    <row r="746" ht="13.5" spans="1:9">
      <c r="A746" s="110" t="s">
        <v>6772</v>
      </c>
      <c r="B746" s="10" t="s">
        <v>6773</v>
      </c>
      <c r="C746" s="10"/>
      <c r="D746" s="10"/>
      <c r="E746" s="8"/>
      <c r="F746" s="110"/>
      <c r="G746" s="110"/>
      <c r="H746" s="110"/>
      <c r="I746" s="10"/>
    </row>
    <row r="747" ht="13.5" spans="1:10">
      <c r="A747" s="110" t="s">
        <v>6774</v>
      </c>
      <c r="B747" s="10" t="s">
        <v>6775</v>
      </c>
      <c r="C747" s="10"/>
      <c r="D747" s="10"/>
      <c r="E747" s="8" t="s">
        <v>36</v>
      </c>
      <c r="F747" s="187" t="s">
        <v>2412</v>
      </c>
      <c r="G747" s="187"/>
      <c r="H747" s="187"/>
      <c r="I747" s="10"/>
      <c r="J747" s="91" t="s">
        <v>49</v>
      </c>
    </row>
    <row r="748" ht="51.75" customHeight="true" spans="1:10">
      <c r="A748" s="110" t="s">
        <v>6776</v>
      </c>
      <c r="B748" s="10" t="s">
        <v>6777</v>
      </c>
      <c r="C748" s="10"/>
      <c r="D748" s="10"/>
      <c r="E748" s="8" t="s">
        <v>36</v>
      </c>
      <c r="F748" s="187" t="s">
        <v>415</v>
      </c>
      <c r="G748" s="187"/>
      <c r="H748" s="187"/>
      <c r="I748" s="10"/>
      <c r="J748" s="91" t="s">
        <v>49</v>
      </c>
    </row>
    <row r="749" ht="13.5" spans="1:9">
      <c r="A749" s="110" t="s">
        <v>6778</v>
      </c>
      <c r="B749" s="10" t="s">
        <v>6779</v>
      </c>
      <c r="C749" s="10" t="s">
        <v>6780</v>
      </c>
      <c r="D749" s="10"/>
      <c r="E749" s="8" t="s">
        <v>6781</v>
      </c>
      <c r="F749" s="110">
        <v>160</v>
      </c>
      <c r="G749" s="110"/>
      <c r="H749" s="110"/>
      <c r="I749" s="10"/>
    </row>
    <row r="750" ht="13.5" spans="1:9">
      <c r="A750" s="110" t="s">
        <v>6782</v>
      </c>
      <c r="B750" s="10" t="s">
        <v>6783</v>
      </c>
      <c r="C750" s="10" t="s">
        <v>6784</v>
      </c>
      <c r="D750" s="10"/>
      <c r="E750" s="8"/>
      <c r="F750" s="110"/>
      <c r="G750" s="110"/>
      <c r="H750" s="110"/>
      <c r="I750" s="10"/>
    </row>
    <row r="751" ht="13.5" spans="1:9">
      <c r="A751" s="110" t="s">
        <v>6785</v>
      </c>
      <c r="B751" s="10" t="s">
        <v>6786</v>
      </c>
      <c r="C751" s="10"/>
      <c r="D751" s="10"/>
      <c r="E751" s="8" t="s">
        <v>36</v>
      </c>
      <c r="F751" s="110">
        <v>56</v>
      </c>
      <c r="G751" s="110"/>
      <c r="H751" s="110"/>
      <c r="I751" s="10"/>
    </row>
    <row r="752" ht="26.25" customHeight="true" spans="1:9">
      <c r="A752" s="110" t="s">
        <v>6787</v>
      </c>
      <c r="B752" s="10" t="s">
        <v>6788</v>
      </c>
      <c r="C752" s="10"/>
      <c r="D752" s="10"/>
      <c r="E752" s="8" t="s">
        <v>4859</v>
      </c>
      <c r="F752" s="110">
        <v>2.4</v>
      </c>
      <c r="G752" s="110"/>
      <c r="H752" s="110"/>
      <c r="I752" s="10"/>
    </row>
    <row r="753" ht="36" spans="1:10">
      <c r="A753" s="97" t="s">
        <v>6789</v>
      </c>
      <c r="B753" s="20" t="s">
        <v>6790</v>
      </c>
      <c r="C753" s="20"/>
      <c r="D753" s="96"/>
      <c r="E753" s="96" t="s">
        <v>36</v>
      </c>
      <c r="F753" s="96">
        <v>1760</v>
      </c>
      <c r="G753" s="96"/>
      <c r="H753" s="96"/>
      <c r="I753" s="20" t="s">
        <v>6791</v>
      </c>
      <c r="J753" s="117" t="s">
        <v>38</v>
      </c>
    </row>
    <row r="754" ht="24" spans="1:9">
      <c r="A754" s="110" t="s">
        <v>6792</v>
      </c>
      <c r="B754" s="10" t="s">
        <v>6793</v>
      </c>
      <c r="C754" s="10" t="s">
        <v>6794</v>
      </c>
      <c r="D754" s="10" t="s">
        <v>6795</v>
      </c>
      <c r="E754" s="8" t="s">
        <v>6796</v>
      </c>
      <c r="F754" s="110">
        <v>16</v>
      </c>
      <c r="G754" s="110"/>
      <c r="H754" s="110"/>
      <c r="I754" s="10"/>
    </row>
    <row r="755" ht="13.5" spans="1:9">
      <c r="A755" s="110" t="s">
        <v>6797</v>
      </c>
      <c r="B755" s="10" t="s">
        <v>6798</v>
      </c>
      <c r="C755" s="10" t="s">
        <v>6799</v>
      </c>
      <c r="D755" s="10" t="s">
        <v>6800</v>
      </c>
      <c r="E755" s="8" t="s">
        <v>36</v>
      </c>
      <c r="F755" s="110">
        <v>160</v>
      </c>
      <c r="G755" s="110"/>
      <c r="H755" s="110"/>
      <c r="I755" s="10"/>
    </row>
    <row r="756" ht="13.5" spans="1:9">
      <c r="A756" s="110" t="s">
        <v>6801</v>
      </c>
      <c r="B756" s="10" t="s">
        <v>6802</v>
      </c>
      <c r="C756" s="10" t="s">
        <v>6803</v>
      </c>
      <c r="D756" s="10"/>
      <c r="E756" s="8" t="s">
        <v>36</v>
      </c>
      <c r="F756" s="110">
        <v>1344</v>
      </c>
      <c r="G756" s="110"/>
      <c r="H756" s="110"/>
      <c r="I756" s="10" t="s">
        <v>6804</v>
      </c>
    </row>
    <row r="757" ht="24" spans="1:10">
      <c r="A757" s="110" t="s">
        <v>6805</v>
      </c>
      <c r="B757" s="10" t="s">
        <v>6806</v>
      </c>
      <c r="C757" s="10" t="s">
        <v>6807</v>
      </c>
      <c r="D757" s="10"/>
      <c r="E757" s="8" t="s">
        <v>36</v>
      </c>
      <c r="F757" s="187" t="s">
        <v>1167</v>
      </c>
      <c r="G757" s="187"/>
      <c r="H757" s="187"/>
      <c r="I757" s="10"/>
      <c r="J757" s="91" t="s">
        <v>49</v>
      </c>
    </row>
    <row r="758" ht="13.5" spans="1:9">
      <c r="A758" s="110" t="s">
        <v>6808</v>
      </c>
      <c r="B758" s="10" t="s">
        <v>6809</v>
      </c>
      <c r="C758" s="10"/>
      <c r="D758" s="10"/>
      <c r="E758" s="8" t="s">
        <v>36</v>
      </c>
      <c r="F758" s="110">
        <v>80</v>
      </c>
      <c r="G758" s="110"/>
      <c r="H758" s="110"/>
      <c r="I758" s="10"/>
    </row>
    <row r="759" ht="33.75" customHeight="true" spans="1:10">
      <c r="A759" s="110" t="s">
        <v>6810</v>
      </c>
      <c r="B759" s="10" t="s">
        <v>6811</v>
      </c>
      <c r="C759" s="10" t="s">
        <v>6812</v>
      </c>
      <c r="D759" s="10"/>
      <c r="E759" s="8" t="s">
        <v>36</v>
      </c>
      <c r="F759" s="187" t="s">
        <v>5089</v>
      </c>
      <c r="G759" s="187"/>
      <c r="H759" s="187"/>
      <c r="I759" s="10" t="s">
        <v>6813</v>
      </c>
      <c r="J759" s="91" t="s">
        <v>49</v>
      </c>
    </row>
    <row r="760" ht="33" customHeight="true" spans="1:10">
      <c r="A760" s="110" t="s">
        <v>6814</v>
      </c>
      <c r="B760" s="10" t="s">
        <v>6815</v>
      </c>
      <c r="C760" s="10" t="s">
        <v>6816</v>
      </c>
      <c r="D760" s="10"/>
      <c r="E760" s="8" t="s">
        <v>6796</v>
      </c>
      <c r="F760" s="187" t="s">
        <v>6817</v>
      </c>
      <c r="G760" s="187"/>
      <c r="H760" s="187"/>
      <c r="I760" s="10"/>
      <c r="J760" s="91" t="s">
        <v>49</v>
      </c>
    </row>
    <row r="761" ht="13.5" spans="1:9">
      <c r="A761" s="110" t="s">
        <v>6818</v>
      </c>
      <c r="B761" s="10" t="s">
        <v>6819</v>
      </c>
      <c r="C761" s="10" t="s">
        <v>6820</v>
      </c>
      <c r="D761" s="10"/>
      <c r="E761" s="8" t="s">
        <v>36</v>
      </c>
      <c r="F761" s="110">
        <v>160</v>
      </c>
      <c r="G761" s="110"/>
      <c r="H761" s="110"/>
      <c r="I761" s="10"/>
    </row>
    <row r="762" ht="13.5" spans="1:10">
      <c r="A762" s="110" t="s">
        <v>6821</v>
      </c>
      <c r="B762" s="10" t="s">
        <v>6822</v>
      </c>
      <c r="C762" s="10"/>
      <c r="D762" s="10"/>
      <c r="E762" s="8" t="s">
        <v>36</v>
      </c>
      <c r="F762" s="187" t="s">
        <v>5209</v>
      </c>
      <c r="G762" s="187"/>
      <c r="H762" s="187"/>
      <c r="I762" s="10"/>
      <c r="J762" s="91" t="s">
        <v>49</v>
      </c>
    </row>
    <row r="763" ht="13.5" spans="1:9">
      <c r="A763" s="110" t="s">
        <v>6823</v>
      </c>
      <c r="B763" s="10" t="s">
        <v>6824</v>
      </c>
      <c r="C763" s="10" t="s">
        <v>6825</v>
      </c>
      <c r="D763" s="10"/>
      <c r="E763" s="8" t="s">
        <v>36</v>
      </c>
      <c r="F763" s="110">
        <v>640</v>
      </c>
      <c r="G763" s="110"/>
      <c r="H763" s="110"/>
      <c r="I763" s="10"/>
    </row>
    <row r="764" ht="13.5" spans="1:9">
      <c r="A764" s="110" t="s">
        <v>6826</v>
      </c>
      <c r="B764" s="10" t="s">
        <v>6827</v>
      </c>
      <c r="C764" s="10" t="s">
        <v>6828</v>
      </c>
      <c r="D764" s="10"/>
      <c r="E764" s="8" t="s">
        <v>4859</v>
      </c>
      <c r="F764" s="110">
        <v>2360</v>
      </c>
      <c r="G764" s="110"/>
      <c r="H764" s="110"/>
      <c r="I764" s="10"/>
    </row>
    <row r="765" ht="24" spans="1:9">
      <c r="A765" s="110" t="s">
        <v>6829</v>
      </c>
      <c r="B765" s="10" t="s">
        <v>6830</v>
      </c>
      <c r="C765" s="10"/>
      <c r="D765" s="10"/>
      <c r="E765" s="8" t="s">
        <v>36</v>
      </c>
      <c r="F765" s="110">
        <v>3840</v>
      </c>
      <c r="G765" s="110"/>
      <c r="H765" s="110"/>
      <c r="I765" s="10"/>
    </row>
    <row r="766" ht="24" spans="1:9">
      <c r="A766" s="110" t="s">
        <v>6831</v>
      </c>
      <c r="B766" s="10" t="s">
        <v>6832</v>
      </c>
      <c r="C766" s="10"/>
      <c r="D766" s="10"/>
      <c r="E766" s="8" t="s">
        <v>36</v>
      </c>
      <c r="F766" s="110">
        <v>1920</v>
      </c>
      <c r="G766" s="110"/>
      <c r="H766" s="110"/>
      <c r="I766" s="10"/>
    </row>
    <row r="767" ht="111" customHeight="true" spans="1:9">
      <c r="A767" s="110" t="s">
        <v>6833</v>
      </c>
      <c r="B767" s="10" t="s">
        <v>6834</v>
      </c>
      <c r="C767" s="10" t="s">
        <v>6835</v>
      </c>
      <c r="D767" s="10"/>
      <c r="E767" s="8" t="s">
        <v>36</v>
      </c>
      <c r="F767" s="110">
        <v>1600</v>
      </c>
      <c r="G767" s="110"/>
      <c r="H767" s="110"/>
      <c r="I767" s="10"/>
    </row>
    <row r="768" ht="66" customHeight="true" spans="1:9">
      <c r="A768" s="110" t="s">
        <v>6836</v>
      </c>
      <c r="B768" s="10" t="s">
        <v>6837</v>
      </c>
      <c r="C768" s="10" t="s">
        <v>6838</v>
      </c>
      <c r="D768" s="10" t="s">
        <v>6839</v>
      </c>
      <c r="E768" s="8" t="s">
        <v>36</v>
      </c>
      <c r="F768" s="110">
        <v>1904</v>
      </c>
      <c r="G768" s="110"/>
      <c r="H768" s="110"/>
      <c r="I768" s="10"/>
    </row>
    <row r="769" ht="24" spans="1:10">
      <c r="A769" s="110" t="s">
        <v>6840</v>
      </c>
      <c r="B769" s="10" t="s">
        <v>6841</v>
      </c>
      <c r="C769" s="10" t="s">
        <v>6838</v>
      </c>
      <c r="D769" s="10" t="s">
        <v>6839</v>
      </c>
      <c r="E769" s="8" t="s">
        <v>36</v>
      </c>
      <c r="F769" s="187" t="s">
        <v>6842</v>
      </c>
      <c r="G769" s="187"/>
      <c r="H769" s="187"/>
      <c r="I769" s="10"/>
      <c r="J769" s="91" t="s">
        <v>49</v>
      </c>
    </row>
    <row r="770" ht="24" spans="1:9">
      <c r="A770" s="110" t="s">
        <v>6843</v>
      </c>
      <c r="B770" s="10" t="s">
        <v>6844</v>
      </c>
      <c r="C770" s="10" t="s">
        <v>6845</v>
      </c>
      <c r="D770" s="10"/>
      <c r="E770" s="8" t="s">
        <v>36</v>
      </c>
      <c r="F770" s="110">
        <v>1584</v>
      </c>
      <c r="G770" s="110"/>
      <c r="H770" s="110"/>
      <c r="I770" s="10"/>
    </row>
    <row r="771" ht="52.5" customHeight="true" spans="1:9">
      <c r="A771" s="110" t="s">
        <v>6846</v>
      </c>
      <c r="B771" s="10" t="s">
        <v>6847</v>
      </c>
      <c r="C771" s="10" t="s">
        <v>6838</v>
      </c>
      <c r="D771" s="10" t="s">
        <v>6848</v>
      </c>
      <c r="E771" s="8" t="s">
        <v>36</v>
      </c>
      <c r="F771" s="110">
        <v>1584</v>
      </c>
      <c r="G771" s="110"/>
      <c r="H771" s="110"/>
      <c r="I771" s="10"/>
    </row>
    <row r="772" ht="36" spans="1:9">
      <c r="A772" s="110" t="s">
        <v>6849</v>
      </c>
      <c r="B772" s="10" t="s">
        <v>6850</v>
      </c>
      <c r="C772" s="10" t="s">
        <v>6851</v>
      </c>
      <c r="D772" s="10"/>
      <c r="E772" s="8" t="s">
        <v>36</v>
      </c>
      <c r="F772" s="110">
        <v>22400</v>
      </c>
      <c r="G772" s="110"/>
      <c r="H772" s="110"/>
      <c r="I772" s="10" t="s">
        <v>6852</v>
      </c>
    </row>
    <row r="773" ht="13.5" spans="1:9">
      <c r="A773" s="110" t="s">
        <v>6853</v>
      </c>
      <c r="B773" s="10" t="s">
        <v>6854</v>
      </c>
      <c r="C773" s="10"/>
      <c r="D773" s="10" t="s">
        <v>6855</v>
      </c>
      <c r="E773" s="8" t="s">
        <v>36</v>
      </c>
      <c r="F773" s="110">
        <v>160</v>
      </c>
      <c r="G773" s="110"/>
      <c r="H773" s="110"/>
      <c r="I773" s="10"/>
    </row>
    <row r="774" ht="13.5" spans="1:9">
      <c r="A774" s="110" t="s">
        <v>6856</v>
      </c>
      <c r="B774" s="10" t="s">
        <v>6857</v>
      </c>
      <c r="C774" s="10"/>
      <c r="D774" s="10"/>
      <c r="E774" s="8" t="s">
        <v>36</v>
      </c>
      <c r="F774" s="110">
        <v>16</v>
      </c>
      <c r="G774" s="110"/>
      <c r="H774" s="110"/>
      <c r="I774" s="10"/>
    </row>
    <row r="775" ht="13.5" spans="1:10">
      <c r="A775" s="97" t="s">
        <v>6858</v>
      </c>
      <c r="B775" s="20" t="s">
        <v>6859</v>
      </c>
      <c r="C775" s="20"/>
      <c r="D775" s="96"/>
      <c r="E775" s="96" t="s">
        <v>36</v>
      </c>
      <c r="F775" s="96" t="s">
        <v>1374</v>
      </c>
      <c r="G775" s="96"/>
      <c r="H775" s="96"/>
      <c r="I775" s="20"/>
      <c r="J775" s="117" t="s">
        <v>38</v>
      </c>
    </row>
    <row r="776" ht="30" customHeight="true" spans="1:9">
      <c r="A776" s="112" t="s">
        <v>6860</v>
      </c>
      <c r="B776" s="21" t="s">
        <v>6861</v>
      </c>
      <c r="C776" s="21"/>
      <c r="D776" s="21"/>
      <c r="E776" s="94" t="s">
        <v>36</v>
      </c>
      <c r="F776" s="112" t="s">
        <v>84</v>
      </c>
      <c r="G776" s="112"/>
      <c r="H776" s="112"/>
      <c r="I776" s="21" t="s">
        <v>293</v>
      </c>
    </row>
    <row r="777" ht="34.5" customHeight="true" spans="1:9">
      <c r="A777" s="112" t="s">
        <v>6862</v>
      </c>
      <c r="B777" s="21" t="s">
        <v>6863</v>
      </c>
      <c r="C777" s="21"/>
      <c r="D777" s="21"/>
      <c r="E777" s="94" t="s">
        <v>36</v>
      </c>
      <c r="F777" s="112" t="s">
        <v>84</v>
      </c>
      <c r="G777" s="112"/>
      <c r="H777" s="112"/>
      <c r="I777" s="21" t="s">
        <v>293</v>
      </c>
    </row>
    <row r="778" ht="102" customHeight="true" spans="1:9">
      <c r="A778" s="112" t="s">
        <v>6864</v>
      </c>
      <c r="B778" s="21" t="s">
        <v>6865</v>
      </c>
      <c r="C778" s="21" t="s">
        <v>6866</v>
      </c>
      <c r="D778" s="21" t="s">
        <v>6867</v>
      </c>
      <c r="E778" s="94" t="s">
        <v>218</v>
      </c>
      <c r="F778" s="112" t="s">
        <v>84</v>
      </c>
      <c r="G778" s="112"/>
      <c r="H778" s="112"/>
      <c r="I778" s="21" t="s">
        <v>223</v>
      </c>
    </row>
    <row r="779" ht="57" customHeight="true" spans="1:9">
      <c r="A779" s="112" t="s">
        <v>6868</v>
      </c>
      <c r="B779" s="21" t="s">
        <v>6869</v>
      </c>
      <c r="C779" s="21" t="s">
        <v>6870</v>
      </c>
      <c r="D779" s="21"/>
      <c r="E779" s="94" t="s">
        <v>36</v>
      </c>
      <c r="F779" s="112" t="s">
        <v>84</v>
      </c>
      <c r="G779" s="112"/>
      <c r="H779" s="112"/>
      <c r="I779" s="21" t="s">
        <v>6871</v>
      </c>
    </row>
    <row r="780" ht="13.5" spans="1:9">
      <c r="A780" s="110" t="s">
        <v>6872</v>
      </c>
      <c r="B780" s="10" t="s">
        <v>6873</v>
      </c>
      <c r="C780" s="10"/>
      <c r="D780" s="10"/>
      <c r="E780" s="8"/>
      <c r="F780" s="110"/>
      <c r="G780" s="110"/>
      <c r="H780" s="110"/>
      <c r="I780" s="10"/>
    </row>
    <row r="781" ht="13.5" spans="1:9">
      <c r="A781" s="110" t="s">
        <v>6874</v>
      </c>
      <c r="B781" s="10" t="s">
        <v>6875</v>
      </c>
      <c r="C781" s="10"/>
      <c r="D781" s="10"/>
      <c r="E781" s="8"/>
      <c r="F781" s="110"/>
      <c r="G781" s="110"/>
      <c r="H781" s="110"/>
      <c r="I781" s="10" t="s">
        <v>6876</v>
      </c>
    </row>
    <row r="782" ht="57" customHeight="true" spans="1:10">
      <c r="A782" s="97" t="s">
        <v>6877</v>
      </c>
      <c r="B782" s="20" t="s">
        <v>6878</v>
      </c>
      <c r="C782" s="20" t="s">
        <v>6879</v>
      </c>
      <c r="D782" s="20"/>
      <c r="E782" s="96" t="s">
        <v>36</v>
      </c>
      <c r="F782" s="111">
        <v>180</v>
      </c>
      <c r="G782" s="111"/>
      <c r="H782" s="111"/>
      <c r="I782" s="20" t="s">
        <v>6880</v>
      </c>
      <c r="J782" s="117" t="s">
        <v>38</v>
      </c>
    </row>
    <row r="783" ht="13.5" spans="1:9">
      <c r="A783" s="110" t="s">
        <v>6881</v>
      </c>
      <c r="B783" s="10" t="s">
        <v>6882</v>
      </c>
      <c r="C783" s="10" t="s">
        <v>53</v>
      </c>
      <c r="D783" s="10"/>
      <c r="E783" s="8" t="s">
        <v>36</v>
      </c>
      <c r="F783" s="110">
        <v>24</v>
      </c>
      <c r="G783" s="110"/>
      <c r="H783" s="110"/>
      <c r="I783" s="10"/>
    </row>
    <row r="784" ht="13.5" spans="1:9">
      <c r="A784" s="110" t="s">
        <v>6883</v>
      </c>
      <c r="B784" s="10" t="s">
        <v>6884</v>
      </c>
      <c r="C784" s="10"/>
      <c r="D784" s="10"/>
      <c r="E784" s="8" t="s">
        <v>36</v>
      </c>
      <c r="F784" s="110">
        <v>24</v>
      </c>
      <c r="G784" s="110"/>
      <c r="H784" s="110"/>
      <c r="I784" s="10"/>
    </row>
    <row r="785" ht="13.5" spans="1:9">
      <c r="A785" s="110" t="s">
        <v>6885</v>
      </c>
      <c r="B785" s="10" t="s">
        <v>6886</v>
      </c>
      <c r="C785" s="10" t="s">
        <v>6887</v>
      </c>
      <c r="D785" s="10"/>
      <c r="E785" s="8" t="s">
        <v>36</v>
      </c>
      <c r="F785" s="110">
        <v>48</v>
      </c>
      <c r="G785" s="110"/>
      <c r="H785" s="110"/>
      <c r="I785" s="10"/>
    </row>
    <row r="786" ht="58.5" customHeight="true" spans="1:9">
      <c r="A786" s="110" t="s">
        <v>6888</v>
      </c>
      <c r="B786" s="10" t="s">
        <v>6889</v>
      </c>
      <c r="C786" s="10" t="s">
        <v>6890</v>
      </c>
      <c r="D786" s="10"/>
      <c r="E786" s="8" t="s">
        <v>36</v>
      </c>
      <c r="F786" s="110">
        <v>240</v>
      </c>
      <c r="G786" s="110"/>
      <c r="H786" s="110"/>
      <c r="I786" s="10"/>
    </row>
    <row r="787" ht="87.75" customHeight="true" spans="1:9">
      <c r="A787" s="110" t="s">
        <v>6891</v>
      </c>
      <c r="B787" s="10" t="s">
        <v>6892</v>
      </c>
      <c r="C787" s="10" t="s">
        <v>6893</v>
      </c>
      <c r="D787" s="10" t="s">
        <v>6894</v>
      </c>
      <c r="E787" s="8" t="s">
        <v>36</v>
      </c>
      <c r="F787" s="110">
        <v>400</v>
      </c>
      <c r="G787" s="110"/>
      <c r="H787" s="110"/>
      <c r="I787" s="10"/>
    </row>
    <row r="788" ht="35.25" customHeight="true" spans="1:9">
      <c r="A788" s="110" t="s">
        <v>6895</v>
      </c>
      <c r="B788" s="10" t="s">
        <v>6896</v>
      </c>
      <c r="C788" s="10" t="s">
        <v>6897</v>
      </c>
      <c r="D788" s="10"/>
      <c r="E788" s="8" t="s">
        <v>36</v>
      </c>
      <c r="F788" s="110">
        <v>480</v>
      </c>
      <c r="G788" s="110"/>
      <c r="H788" s="110"/>
      <c r="I788" s="10"/>
    </row>
    <row r="789" ht="36" spans="1:10">
      <c r="A789" s="110" t="s">
        <v>6898</v>
      </c>
      <c r="B789" s="10" t="s">
        <v>6899</v>
      </c>
      <c r="C789" s="10" t="s">
        <v>6900</v>
      </c>
      <c r="D789" s="10" t="s">
        <v>6901</v>
      </c>
      <c r="E789" s="8" t="s">
        <v>36</v>
      </c>
      <c r="F789" s="187" t="s">
        <v>6902</v>
      </c>
      <c r="G789" s="187"/>
      <c r="H789" s="187"/>
      <c r="I789" s="10"/>
      <c r="J789" s="91" t="s">
        <v>49</v>
      </c>
    </row>
    <row r="790" ht="27" customHeight="true" spans="1:10">
      <c r="A790" s="110" t="s">
        <v>6903</v>
      </c>
      <c r="B790" s="10" t="s">
        <v>6904</v>
      </c>
      <c r="C790" s="10" t="s">
        <v>6905</v>
      </c>
      <c r="D790" s="10"/>
      <c r="E790" s="8" t="s">
        <v>36</v>
      </c>
      <c r="F790" s="187" t="s">
        <v>5081</v>
      </c>
      <c r="G790" s="187"/>
      <c r="H790" s="187"/>
      <c r="I790" s="10"/>
      <c r="J790" s="91" t="s">
        <v>49</v>
      </c>
    </row>
    <row r="791" ht="13.5" spans="1:9">
      <c r="A791" s="110" t="s">
        <v>6906</v>
      </c>
      <c r="B791" s="10" t="s">
        <v>6907</v>
      </c>
      <c r="C791" s="10"/>
      <c r="D791" s="10"/>
      <c r="E791" s="8" t="s">
        <v>36</v>
      </c>
      <c r="F791" s="110">
        <v>400</v>
      </c>
      <c r="G791" s="110"/>
      <c r="H791" s="110"/>
      <c r="I791" s="10"/>
    </row>
    <row r="792" ht="13.5" spans="1:9">
      <c r="A792" s="110" t="s">
        <v>6908</v>
      </c>
      <c r="B792" s="10" t="s">
        <v>6909</v>
      </c>
      <c r="C792" s="10"/>
      <c r="D792" s="10"/>
      <c r="E792" s="8"/>
      <c r="F792" s="110"/>
      <c r="G792" s="110"/>
      <c r="H792" s="110"/>
      <c r="I792" s="10" t="s">
        <v>6876</v>
      </c>
    </row>
    <row r="793" ht="24" spans="1:9">
      <c r="A793" s="110" t="s">
        <v>6910</v>
      </c>
      <c r="B793" s="10" t="s">
        <v>6911</v>
      </c>
      <c r="C793" s="10"/>
      <c r="D793" s="10"/>
      <c r="E793" s="8" t="s">
        <v>1603</v>
      </c>
      <c r="F793" s="110">
        <v>120</v>
      </c>
      <c r="G793" s="110"/>
      <c r="H793" s="110"/>
      <c r="I793" s="10" t="s">
        <v>6912</v>
      </c>
    </row>
    <row r="794" ht="13.5" spans="1:9">
      <c r="A794" s="110" t="s">
        <v>6913</v>
      </c>
      <c r="B794" s="10" t="s">
        <v>6914</v>
      </c>
      <c r="C794" s="10" t="s">
        <v>6915</v>
      </c>
      <c r="D794" s="10"/>
      <c r="E794" s="8" t="s">
        <v>36</v>
      </c>
      <c r="F794" s="110">
        <v>360</v>
      </c>
      <c r="G794" s="110"/>
      <c r="H794" s="110"/>
      <c r="I794" s="10"/>
    </row>
    <row r="795" ht="13.5" spans="1:9">
      <c r="A795" s="110" t="s">
        <v>6916</v>
      </c>
      <c r="B795" s="10" t="s">
        <v>6917</v>
      </c>
      <c r="C795" s="10"/>
      <c r="D795" s="10"/>
      <c r="E795" s="8" t="s">
        <v>36</v>
      </c>
      <c r="F795" s="110">
        <v>144</v>
      </c>
      <c r="G795" s="110"/>
      <c r="H795" s="110"/>
      <c r="I795" s="10"/>
    </row>
    <row r="796" ht="13.5" spans="1:9">
      <c r="A796" s="110" t="s">
        <v>6918</v>
      </c>
      <c r="B796" s="10" t="s">
        <v>6919</v>
      </c>
      <c r="C796" s="10"/>
      <c r="D796" s="10"/>
      <c r="E796" s="8" t="s">
        <v>36</v>
      </c>
      <c r="F796" s="110">
        <v>208</v>
      </c>
      <c r="G796" s="110"/>
      <c r="H796" s="110"/>
      <c r="I796" s="10"/>
    </row>
    <row r="797" ht="36" spans="1:9">
      <c r="A797" s="110" t="s">
        <v>6920</v>
      </c>
      <c r="B797" s="10" t="s">
        <v>6921</v>
      </c>
      <c r="C797" s="10" t="s">
        <v>6922</v>
      </c>
      <c r="D797" s="10"/>
      <c r="E797" s="8" t="s">
        <v>36</v>
      </c>
      <c r="F797" s="110">
        <v>160</v>
      </c>
      <c r="G797" s="110"/>
      <c r="H797" s="110"/>
      <c r="I797" s="10" t="s">
        <v>6923</v>
      </c>
    </row>
    <row r="798" ht="72" spans="1:9">
      <c r="A798" s="110" t="s">
        <v>6924</v>
      </c>
      <c r="B798" s="10" t="s">
        <v>6925</v>
      </c>
      <c r="C798" s="10" t="s">
        <v>6926</v>
      </c>
      <c r="D798" s="10" t="s">
        <v>6927</v>
      </c>
      <c r="E798" s="8" t="s">
        <v>6928</v>
      </c>
      <c r="F798" s="110">
        <v>400</v>
      </c>
      <c r="G798" s="110"/>
      <c r="H798" s="110"/>
      <c r="I798" s="10" t="s">
        <v>6929</v>
      </c>
    </row>
    <row r="799" ht="24" spans="1:10">
      <c r="A799" s="110" t="s">
        <v>6930</v>
      </c>
      <c r="B799" s="10" t="s">
        <v>6931</v>
      </c>
      <c r="C799" s="10" t="s">
        <v>6932</v>
      </c>
      <c r="D799" s="10" t="s">
        <v>6894</v>
      </c>
      <c r="E799" s="8" t="s">
        <v>36</v>
      </c>
      <c r="F799" s="187" t="s">
        <v>6726</v>
      </c>
      <c r="G799" s="187"/>
      <c r="H799" s="187"/>
      <c r="I799" s="10"/>
      <c r="J799" s="91" t="s">
        <v>49</v>
      </c>
    </row>
    <row r="800" ht="24" spans="1:10">
      <c r="A800" s="110" t="s">
        <v>6933</v>
      </c>
      <c r="B800" s="10" t="s">
        <v>6934</v>
      </c>
      <c r="C800" s="10" t="s">
        <v>6935</v>
      </c>
      <c r="D800" s="10"/>
      <c r="E800" s="8" t="s">
        <v>36</v>
      </c>
      <c r="F800" s="187" t="s">
        <v>5610</v>
      </c>
      <c r="G800" s="187"/>
      <c r="H800" s="187"/>
      <c r="I800" s="10"/>
      <c r="J800" s="91" t="s">
        <v>49</v>
      </c>
    </row>
    <row r="801" ht="24" spans="1:10">
      <c r="A801" s="97" t="s">
        <v>6936</v>
      </c>
      <c r="B801" s="20" t="s">
        <v>6937</v>
      </c>
      <c r="C801" s="20" t="s">
        <v>6938</v>
      </c>
      <c r="D801" s="20"/>
      <c r="E801" s="96" t="s">
        <v>36</v>
      </c>
      <c r="F801" s="111">
        <v>480</v>
      </c>
      <c r="G801" s="111"/>
      <c r="H801" s="111"/>
      <c r="I801" s="20" t="s">
        <v>6939</v>
      </c>
      <c r="J801" s="117" t="s">
        <v>38</v>
      </c>
    </row>
    <row r="802" ht="48" spans="1:9">
      <c r="A802" s="112" t="s">
        <v>6940</v>
      </c>
      <c r="B802" s="21" t="s">
        <v>6941</v>
      </c>
      <c r="C802" s="21" t="s">
        <v>6942</v>
      </c>
      <c r="D802" s="21"/>
      <c r="E802" s="94" t="s">
        <v>36</v>
      </c>
      <c r="F802" s="110" t="s">
        <v>84</v>
      </c>
      <c r="G802" s="110"/>
      <c r="H802" s="110"/>
      <c r="I802" s="10" t="s">
        <v>325</v>
      </c>
    </row>
    <row r="803" ht="36" spans="1:9">
      <c r="A803" s="112" t="s">
        <v>6943</v>
      </c>
      <c r="B803" s="21" t="s">
        <v>6944</v>
      </c>
      <c r="C803" s="21" t="s">
        <v>6945</v>
      </c>
      <c r="D803" s="21" t="s">
        <v>6946</v>
      </c>
      <c r="E803" s="94" t="s">
        <v>74</v>
      </c>
      <c r="F803" s="110" t="s">
        <v>84</v>
      </c>
      <c r="G803" s="110"/>
      <c r="H803" s="110"/>
      <c r="I803" s="10" t="s">
        <v>325</v>
      </c>
    </row>
    <row r="804" ht="48" spans="1:9">
      <c r="A804" s="112" t="s">
        <v>6947</v>
      </c>
      <c r="B804" s="21" t="s">
        <v>6948</v>
      </c>
      <c r="C804" s="21" t="s">
        <v>6949</v>
      </c>
      <c r="D804" s="21" t="s">
        <v>6950</v>
      </c>
      <c r="E804" s="94" t="s">
        <v>36</v>
      </c>
      <c r="F804" s="110" t="s">
        <v>84</v>
      </c>
      <c r="G804" s="110"/>
      <c r="H804" s="110"/>
      <c r="I804" s="10" t="s">
        <v>325</v>
      </c>
    </row>
    <row r="805" ht="24" customHeight="true" spans="1:9">
      <c r="A805" s="110" t="s">
        <v>6951</v>
      </c>
      <c r="B805" s="10" t="s">
        <v>6952</v>
      </c>
      <c r="C805" s="10"/>
      <c r="D805" s="10"/>
      <c r="E805" s="8"/>
      <c r="F805" s="110"/>
      <c r="G805" s="110"/>
      <c r="H805" s="110"/>
      <c r="I805" s="10" t="s">
        <v>6876</v>
      </c>
    </row>
    <row r="806" ht="13.5" spans="1:10">
      <c r="A806" s="110" t="s">
        <v>6953</v>
      </c>
      <c r="B806" s="10" t="s">
        <v>6954</v>
      </c>
      <c r="C806" s="10"/>
      <c r="D806" s="10"/>
      <c r="E806" s="8" t="s">
        <v>36</v>
      </c>
      <c r="F806" s="187" t="s">
        <v>1472</v>
      </c>
      <c r="G806" s="187"/>
      <c r="H806" s="187"/>
      <c r="I806" s="10"/>
      <c r="J806" s="91" t="s">
        <v>49</v>
      </c>
    </row>
    <row r="807" ht="24" spans="1:9">
      <c r="A807" s="110" t="s">
        <v>6955</v>
      </c>
      <c r="B807" s="10" t="s">
        <v>6956</v>
      </c>
      <c r="C807" s="10" t="s">
        <v>6957</v>
      </c>
      <c r="D807" s="10"/>
      <c r="E807" s="8" t="s">
        <v>36</v>
      </c>
      <c r="F807" s="110">
        <v>480</v>
      </c>
      <c r="G807" s="110"/>
      <c r="H807" s="110"/>
      <c r="I807" s="10"/>
    </row>
    <row r="808" ht="13.5" spans="1:10">
      <c r="A808" s="110" t="s">
        <v>6958</v>
      </c>
      <c r="B808" s="10" t="s">
        <v>6959</v>
      </c>
      <c r="C808" s="10" t="s">
        <v>6960</v>
      </c>
      <c r="D808" s="10"/>
      <c r="E808" s="8" t="s">
        <v>36</v>
      </c>
      <c r="F808" s="187" t="s">
        <v>6726</v>
      </c>
      <c r="G808" s="187"/>
      <c r="H808" s="187"/>
      <c r="I808" s="10"/>
      <c r="J808" s="91" t="s">
        <v>49</v>
      </c>
    </row>
    <row r="809" ht="66" customHeight="true" spans="1:9">
      <c r="A809" s="110" t="s">
        <v>6961</v>
      </c>
      <c r="B809" s="10" t="s">
        <v>6962</v>
      </c>
      <c r="C809" s="10" t="s">
        <v>6887</v>
      </c>
      <c r="D809" s="10"/>
      <c r="E809" s="8" t="s">
        <v>36</v>
      </c>
      <c r="F809" s="110">
        <v>240</v>
      </c>
      <c r="G809" s="110"/>
      <c r="H809" s="110"/>
      <c r="I809" s="10" t="s">
        <v>6963</v>
      </c>
    </row>
    <row r="810" ht="13.5" spans="1:9">
      <c r="A810" s="110" t="s">
        <v>6964</v>
      </c>
      <c r="B810" s="10" t="s">
        <v>6965</v>
      </c>
      <c r="C810" s="10" t="s">
        <v>6887</v>
      </c>
      <c r="D810" s="10"/>
      <c r="E810" s="8" t="s">
        <v>36</v>
      </c>
      <c r="F810" s="110">
        <v>160</v>
      </c>
      <c r="G810" s="110"/>
      <c r="H810" s="110"/>
      <c r="I810" s="10"/>
    </row>
    <row r="811" ht="13.5" spans="1:9">
      <c r="A811" s="110" t="s">
        <v>6966</v>
      </c>
      <c r="B811" s="10" t="s">
        <v>6967</v>
      </c>
      <c r="C811" s="10" t="s">
        <v>6887</v>
      </c>
      <c r="D811" s="10"/>
      <c r="E811" s="8" t="s">
        <v>36</v>
      </c>
      <c r="F811" s="110">
        <v>120</v>
      </c>
      <c r="G811" s="110"/>
      <c r="H811" s="110"/>
      <c r="I811" s="10"/>
    </row>
    <row r="812" ht="67.5" customHeight="true" spans="1:10">
      <c r="A812" s="209" t="s">
        <v>6968</v>
      </c>
      <c r="B812" s="210" t="s">
        <v>6969</v>
      </c>
      <c r="C812" s="196" t="s">
        <v>6970</v>
      </c>
      <c r="D812" s="196" t="s">
        <v>6971</v>
      </c>
      <c r="E812" s="198" t="s">
        <v>36</v>
      </c>
      <c r="F812" s="199" t="s">
        <v>5161</v>
      </c>
      <c r="G812" s="200"/>
      <c r="H812" s="201"/>
      <c r="I812" s="196"/>
      <c r="J812" s="147" t="s">
        <v>49</v>
      </c>
    </row>
    <row r="813" ht="13.5" spans="1:10">
      <c r="A813" s="195" t="s">
        <v>6972</v>
      </c>
      <c r="B813" s="196" t="s">
        <v>6973</v>
      </c>
      <c r="C813" s="196" t="s">
        <v>6974</v>
      </c>
      <c r="D813" s="196" t="s">
        <v>6894</v>
      </c>
      <c r="E813" s="198" t="s">
        <v>36</v>
      </c>
      <c r="F813" s="199" t="s">
        <v>6975</v>
      </c>
      <c r="G813" s="200"/>
      <c r="H813" s="201"/>
      <c r="I813" s="196"/>
      <c r="J813" s="147" t="s">
        <v>49</v>
      </c>
    </row>
    <row r="814" ht="13.5" spans="1:9">
      <c r="A814" s="110" t="s">
        <v>6976</v>
      </c>
      <c r="B814" s="10" t="s">
        <v>6977</v>
      </c>
      <c r="C814" s="10" t="s">
        <v>6978</v>
      </c>
      <c r="D814" s="10"/>
      <c r="E814" s="8" t="s">
        <v>36</v>
      </c>
      <c r="F814" s="110">
        <v>544</v>
      </c>
      <c r="G814" s="110"/>
      <c r="H814" s="110"/>
      <c r="I814" s="10"/>
    </row>
    <row r="815" ht="60" spans="1:9">
      <c r="A815" s="110" t="s">
        <v>6979</v>
      </c>
      <c r="B815" s="10" t="s">
        <v>6980</v>
      </c>
      <c r="C815" s="10"/>
      <c r="D815" s="10"/>
      <c r="E815" s="8" t="s">
        <v>6981</v>
      </c>
      <c r="F815" s="110">
        <v>544</v>
      </c>
      <c r="G815" s="110"/>
      <c r="H815" s="110"/>
      <c r="I815" s="10" t="s">
        <v>6982</v>
      </c>
    </row>
    <row r="816" ht="26.25" customHeight="true" spans="1:10">
      <c r="A816" s="110" t="s">
        <v>6983</v>
      </c>
      <c r="B816" s="10" t="s">
        <v>6984</v>
      </c>
      <c r="C816" s="10" t="s">
        <v>6985</v>
      </c>
      <c r="D816" s="10"/>
      <c r="E816" s="8" t="s">
        <v>36</v>
      </c>
      <c r="F816" s="187" t="s">
        <v>1219</v>
      </c>
      <c r="G816" s="187"/>
      <c r="H816" s="187"/>
      <c r="I816" s="10"/>
      <c r="J816" s="91" t="s">
        <v>49</v>
      </c>
    </row>
    <row r="817" ht="13.5" spans="1:10">
      <c r="A817" s="110" t="s">
        <v>6986</v>
      </c>
      <c r="B817" s="10" t="s">
        <v>6987</v>
      </c>
      <c r="C817" s="10" t="s">
        <v>6988</v>
      </c>
      <c r="D817" s="10"/>
      <c r="E817" s="8" t="s">
        <v>36</v>
      </c>
      <c r="F817" s="187" t="s">
        <v>5209</v>
      </c>
      <c r="G817" s="187"/>
      <c r="H817" s="187"/>
      <c r="I817" s="10"/>
      <c r="J817" s="91" t="s">
        <v>49</v>
      </c>
    </row>
    <row r="818" ht="13.5" spans="1:10">
      <c r="A818" s="110" t="s">
        <v>6989</v>
      </c>
      <c r="B818" s="10" t="s">
        <v>6990</v>
      </c>
      <c r="C818" s="10" t="s">
        <v>6991</v>
      </c>
      <c r="D818" s="10"/>
      <c r="E818" s="8" t="s">
        <v>36</v>
      </c>
      <c r="F818" s="187" t="s">
        <v>5209</v>
      </c>
      <c r="G818" s="187"/>
      <c r="H818" s="187"/>
      <c r="I818" s="10"/>
      <c r="J818" s="91" t="s">
        <v>49</v>
      </c>
    </row>
    <row r="819" ht="13.5" spans="1:9">
      <c r="A819" s="110" t="s">
        <v>6992</v>
      </c>
      <c r="B819" s="10" t="s">
        <v>6993</v>
      </c>
      <c r="C819" s="10" t="s">
        <v>6994</v>
      </c>
      <c r="D819" s="10"/>
      <c r="E819" s="8" t="s">
        <v>36</v>
      </c>
      <c r="F819" s="110">
        <v>1600</v>
      </c>
      <c r="G819" s="110"/>
      <c r="H819" s="110"/>
      <c r="I819" s="10"/>
    </row>
    <row r="820" ht="64.05" customHeight="true" spans="1:9">
      <c r="A820" s="112" t="s">
        <v>6995</v>
      </c>
      <c r="B820" s="21" t="s">
        <v>6996</v>
      </c>
      <c r="C820" s="21" t="s">
        <v>6997</v>
      </c>
      <c r="D820" s="21" t="s">
        <v>6894</v>
      </c>
      <c r="E820" s="94" t="s">
        <v>36</v>
      </c>
      <c r="F820" s="110" t="s">
        <v>84</v>
      </c>
      <c r="G820" s="110"/>
      <c r="H820" s="110"/>
      <c r="I820" s="10" t="s">
        <v>325</v>
      </c>
    </row>
    <row r="821" ht="24" customHeight="true" spans="1:9">
      <c r="A821" s="110" t="s">
        <v>6998</v>
      </c>
      <c r="B821" s="10" t="s">
        <v>6999</v>
      </c>
      <c r="C821" s="10"/>
      <c r="D821" s="10"/>
      <c r="E821" s="8"/>
      <c r="F821" s="110"/>
      <c r="G821" s="110"/>
      <c r="H821" s="110"/>
      <c r="I821" s="10"/>
    </row>
    <row r="822" ht="13.5" spans="1:9">
      <c r="A822" s="110" t="s">
        <v>7000</v>
      </c>
      <c r="B822" s="10" t="s">
        <v>7001</v>
      </c>
      <c r="C822" s="10" t="s">
        <v>7002</v>
      </c>
      <c r="D822" s="10"/>
      <c r="E822" s="8" t="s">
        <v>36</v>
      </c>
      <c r="F822" s="110">
        <v>120</v>
      </c>
      <c r="G822" s="110"/>
      <c r="H822" s="110"/>
      <c r="I822" s="10" t="s">
        <v>7003</v>
      </c>
    </row>
    <row r="823" ht="48" spans="1:10">
      <c r="A823" s="110" t="s">
        <v>7004</v>
      </c>
      <c r="B823" s="10" t="s">
        <v>7005</v>
      </c>
      <c r="C823" s="10" t="s">
        <v>7006</v>
      </c>
      <c r="D823" s="10"/>
      <c r="E823" s="8" t="s">
        <v>36</v>
      </c>
      <c r="F823" s="187" t="s">
        <v>756</v>
      </c>
      <c r="G823" s="187"/>
      <c r="H823" s="187"/>
      <c r="I823" s="10"/>
      <c r="J823" s="91" t="s">
        <v>49</v>
      </c>
    </row>
    <row r="824" ht="31.5" customHeight="true" spans="1:9">
      <c r="A824" s="110" t="s">
        <v>7007</v>
      </c>
      <c r="B824" s="10" t="s">
        <v>7008</v>
      </c>
      <c r="C824" s="10" t="s">
        <v>7009</v>
      </c>
      <c r="D824" s="10"/>
      <c r="E824" s="8" t="s">
        <v>36</v>
      </c>
      <c r="F824" s="110">
        <v>40</v>
      </c>
      <c r="G824" s="110"/>
      <c r="H824" s="110"/>
      <c r="I824" s="10"/>
    </row>
    <row r="825" ht="13.5" spans="1:10">
      <c r="A825" s="110" t="s">
        <v>7010</v>
      </c>
      <c r="B825" s="10" t="s">
        <v>7011</v>
      </c>
      <c r="C825" s="10"/>
      <c r="D825" s="10"/>
      <c r="E825" s="8" t="s">
        <v>36</v>
      </c>
      <c r="F825" s="187" t="s">
        <v>46</v>
      </c>
      <c r="G825" s="187"/>
      <c r="H825" s="187"/>
      <c r="I825" s="10"/>
      <c r="J825" s="91" t="s">
        <v>49</v>
      </c>
    </row>
    <row r="826" ht="13.5" spans="1:9">
      <c r="A826" s="110" t="s">
        <v>7012</v>
      </c>
      <c r="B826" s="10" t="s">
        <v>7013</v>
      </c>
      <c r="C826" s="10"/>
      <c r="D826" s="10"/>
      <c r="E826" s="8" t="s">
        <v>36</v>
      </c>
      <c r="F826" s="110">
        <v>40</v>
      </c>
      <c r="G826" s="110"/>
      <c r="H826" s="110"/>
      <c r="I826" s="10"/>
    </row>
    <row r="827" ht="13.5" spans="1:9">
      <c r="A827" s="110" t="s">
        <v>7014</v>
      </c>
      <c r="B827" s="10" t="s">
        <v>7015</v>
      </c>
      <c r="C827" s="10" t="s">
        <v>752</v>
      </c>
      <c r="D827" s="10"/>
      <c r="E827" s="8" t="s">
        <v>36</v>
      </c>
      <c r="F827" s="110">
        <v>48</v>
      </c>
      <c r="G827" s="110"/>
      <c r="H827" s="110"/>
      <c r="I827" s="10" t="s">
        <v>7016</v>
      </c>
    </row>
    <row r="828" ht="24" spans="1:9">
      <c r="A828" s="110" t="s">
        <v>7017</v>
      </c>
      <c r="B828" s="10" t="s">
        <v>7018</v>
      </c>
      <c r="C828" s="10"/>
      <c r="D828" s="10"/>
      <c r="E828" s="8" t="s">
        <v>36</v>
      </c>
      <c r="F828" s="110">
        <v>56</v>
      </c>
      <c r="G828" s="110"/>
      <c r="H828" s="110"/>
      <c r="I828" s="10"/>
    </row>
    <row r="829" ht="24.75" customHeight="true" spans="1:9">
      <c r="A829" s="110" t="s">
        <v>7019</v>
      </c>
      <c r="B829" s="10" t="s">
        <v>7020</v>
      </c>
      <c r="C829" s="10"/>
      <c r="D829" s="10"/>
      <c r="E829" s="8" t="s">
        <v>36</v>
      </c>
      <c r="F829" s="110">
        <v>40</v>
      </c>
      <c r="G829" s="110"/>
      <c r="H829" s="110"/>
      <c r="I829" s="10"/>
    </row>
    <row r="830" ht="13.5" spans="1:9">
      <c r="A830" s="110" t="s">
        <v>7021</v>
      </c>
      <c r="B830" s="10" t="s">
        <v>7022</v>
      </c>
      <c r="C830" s="10"/>
      <c r="D830" s="10"/>
      <c r="E830" s="8"/>
      <c r="F830" s="110"/>
      <c r="G830" s="110"/>
      <c r="H830" s="110"/>
      <c r="I830" s="10"/>
    </row>
    <row r="831" ht="13.5" spans="1:10">
      <c r="A831" s="110" t="s">
        <v>7023</v>
      </c>
      <c r="B831" s="10" t="s">
        <v>7024</v>
      </c>
      <c r="C831" s="10" t="s">
        <v>7025</v>
      </c>
      <c r="D831" s="10"/>
      <c r="E831" s="8" t="s">
        <v>36</v>
      </c>
      <c r="F831" s="187" t="s">
        <v>419</v>
      </c>
      <c r="G831" s="187"/>
      <c r="H831" s="187"/>
      <c r="I831" s="10" t="s">
        <v>7026</v>
      </c>
      <c r="J831" s="91" t="s">
        <v>49</v>
      </c>
    </row>
    <row r="832" ht="13.5" spans="1:9">
      <c r="A832" s="110" t="s">
        <v>7027</v>
      </c>
      <c r="B832" s="10" t="s">
        <v>7028</v>
      </c>
      <c r="C832" s="10"/>
      <c r="D832" s="10"/>
      <c r="E832" s="8" t="s">
        <v>36</v>
      </c>
      <c r="F832" s="110">
        <v>80</v>
      </c>
      <c r="G832" s="110"/>
      <c r="H832" s="110"/>
      <c r="I832" s="10" t="s">
        <v>7029</v>
      </c>
    </row>
    <row r="833" ht="13.5" spans="1:10">
      <c r="A833" s="110" t="s">
        <v>7030</v>
      </c>
      <c r="B833" s="10" t="s">
        <v>7031</v>
      </c>
      <c r="C833" s="10" t="s">
        <v>6887</v>
      </c>
      <c r="D833" s="10"/>
      <c r="E833" s="8" t="s">
        <v>36</v>
      </c>
      <c r="F833" s="187" t="s">
        <v>3589</v>
      </c>
      <c r="G833" s="187"/>
      <c r="H833" s="187"/>
      <c r="I833" s="10"/>
      <c r="J833" s="91" t="s">
        <v>49</v>
      </c>
    </row>
    <row r="834" ht="13.5" spans="1:10">
      <c r="A834" s="110" t="s">
        <v>7032</v>
      </c>
      <c r="B834" s="10" t="s">
        <v>7033</v>
      </c>
      <c r="C834" s="10" t="s">
        <v>7034</v>
      </c>
      <c r="D834" s="10"/>
      <c r="E834" s="8" t="s">
        <v>36</v>
      </c>
      <c r="F834" s="187" t="s">
        <v>6726</v>
      </c>
      <c r="G834" s="187"/>
      <c r="H834" s="187"/>
      <c r="I834" s="10"/>
      <c r="J834" s="91" t="s">
        <v>49</v>
      </c>
    </row>
    <row r="835" ht="24" spans="1:9">
      <c r="A835" s="110" t="s">
        <v>7035</v>
      </c>
      <c r="B835" s="10" t="s">
        <v>7036</v>
      </c>
      <c r="C835" s="10"/>
      <c r="D835" s="10"/>
      <c r="E835" s="8" t="s">
        <v>36</v>
      </c>
      <c r="F835" s="110">
        <v>400</v>
      </c>
      <c r="G835" s="110"/>
      <c r="H835" s="110"/>
      <c r="I835" s="10" t="s">
        <v>7037</v>
      </c>
    </row>
    <row r="836" ht="13.5" spans="1:9">
      <c r="A836" s="110" t="s">
        <v>7038</v>
      </c>
      <c r="B836" s="10" t="s">
        <v>7039</v>
      </c>
      <c r="C836" s="10"/>
      <c r="D836" s="10"/>
      <c r="E836" s="8" t="s">
        <v>36</v>
      </c>
      <c r="F836" s="110">
        <v>240</v>
      </c>
      <c r="G836" s="110"/>
      <c r="H836" s="110"/>
      <c r="I836" s="10" t="s">
        <v>7040</v>
      </c>
    </row>
    <row r="837" ht="13.5" spans="1:9">
      <c r="A837" s="110" t="s">
        <v>7041</v>
      </c>
      <c r="B837" s="10" t="s">
        <v>7042</v>
      </c>
      <c r="C837" s="10" t="s">
        <v>6887</v>
      </c>
      <c r="D837" s="10"/>
      <c r="E837" s="8" t="s">
        <v>36</v>
      </c>
      <c r="F837" s="110">
        <v>320</v>
      </c>
      <c r="G837" s="110"/>
      <c r="H837" s="110"/>
      <c r="I837" s="10"/>
    </row>
    <row r="838" ht="24" spans="1:10">
      <c r="A838" s="110" t="s">
        <v>7043</v>
      </c>
      <c r="B838" s="10" t="s">
        <v>7044</v>
      </c>
      <c r="C838" s="10" t="s">
        <v>7045</v>
      </c>
      <c r="D838" s="10"/>
      <c r="E838" s="8" t="s">
        <v>36</v>
      </c>
      <c r="F838" s="187" t="s">
        <v>5610</v>
      </c>
      <c r="G838" s="187"/>
      <c r="H838" s="187"/>
      <c r="I838" s="10"/>
      <c r="J838" s="91" t="s">
        <v>49</v>
      </c>
    </row>
    <row r="839" ht="13.5" spans="1:10">
      <c r="A839" s="110" t="s">
        <v>7046</v>
      </c>
      <c r="B839" s="10" t="s">
        <v>7047</v>
      </c>
      <c r="C839" s="10" t="s">
        <v>7048</v>
      </c>
      <c r="D839" s="10"/>
      <c r="E839" s="8" t="s">
        <v>36</v>
      </c>
      <c r="F839" s="187" t="s">
        <v>5148</v>
      </c>
      <c r="G839" s="187"/>
      <c r="H839" s="187"/>
      <c r="I839" s="10"/>
      <c r="J839" s="91" t="s">
        <v>49</v>
      </c>
    </row>
    <row r="840" ht="13.5" spans="1:10">
      <c r="A840" s="110" t="s">
        <v>7049</v>
      </c>
      <c r="B840" s="10" t="s">
        <v>7050</v>
      </c>
      <c r="C840" s="10" t="s">
        <v>7051</v>
      </c>
      <c r="D840" s="10"/>
      <c r="E840" s="8" t="s">
        <v>36</v>
      </c>
      <c r="F840" s="187" t="s">
        <v>5610</v>
      </c>
      <c r="G840" s="187"/>
      <c r="H840" s="187"/>
      <c r="I840" s="10"/>
      <c r="J840" s="91" t="s">
        <v>49</v>
      </c>
    </row>
    <row r="841" ht="24" spans="1:10">
      <c r="A841" s="110" t="s">
        <v>7052</v>
      </c>
      <c r="B841" s="10" t="s">
        <v>7053</v>
      </c>
      <c r="C841" s="10" t="s">
        <v>7054</v>
      </c>
      <c r="D841" s="10" t="s">
        <v>6894</v>
      </c>
      <c r="E841" s="8" t="s">
        <v>36</v>
      </c>
      <c r="F841" s="187" t="s">
        <v>6817</v>
      </c>
      <c r="G841" s="187"/>
      <c r="H841" s="187"/>
      <c r="I841" s="10"/>
      <c r="J841" s="91" t="s">
        <v>49</v>
      </c>
    </row>
    <row r="842" ht="24" spans="1:10">
      <c r="A842" s="110" t="s">
        <v>7055</v>
      </c>
      <c r="B842" s="10" t="s">
        <v>7056</v>
      </c>
      <c r="C842" s="10"/>
      <c r="D842" s="10"/>
      <c r="E842" s="8" t="s">
        <v>36</v>
      </c>
      <c r="F842" s="187" t="s">
        <v>7057</v>
      </c>
      <c r="G842" s="187"/>
      <c r="H842" s="187"/>
      <c r="I842" s="10"/>
      <c r="J842" s="91" t="s">
        <v>49</v>
      </c>
    </row>
    <row r="843" ht="13.5" spans="1:10">
      <c r="A843" s="110" t="s">
        <v>7058</v>
      </c>
      <c r="B843" s="10" t="s">
        <v>7059</v>
      </c>
      <c r="C843" s="10" t="s">
        <v>7060</v>
      </c>
      <c r="D843" s="10"/>
      <c r="E843" s="8" t="s">
        <v>36</v>
      </c>
      <c r="F843" s="187" t="s">
        <v>7057</v>
      </c>
      <c r="G843" s="187"/>
      <c r="H843" s="187"/>
      <c r="I843" s="10"/>
      <c r="J843" s="91" t="s">
        <v>49</v>
      </c>
    </row>
    <row r="844" ht="13.5" spans="1:10">
      <c r="A844" s="110" t="s">
        <v>7061</v>
      </c>
      <c r="B844" s="10" t="s">
        <v>7062</v>
      </c>
      <c r="C844" s="10" t="s">
        <v>7063</v>
      </c>
      <c r="D844" s="10"/>
      <c r="E844" s="8" t="s">
        <v>36</v>
      </c>
      <c r="F844" s="187" t="s">
        <v>7064</v>
      </c>
      <c r="G844" s="187"/>
      <c r="H844" s="187"/>
      <c r="I844" s="10"/>
      <c r="J844" s="91" t="s">
        <v>49</v>
      </c>
    </row>
    <row r="845" ht="24" spans="1:9">
      <c r="A845" s="110" t="s">
        <v>7065</v>
      </c>
      <c r="B845" s="10" t="s">
        <v>7066</v>
      </c>
      <c r="C845" s="10" t="s">
        <v>7067</v>
      </c>
      <c r="D845" s="10"/>
      <c r="E845" s="8" t="s">
        <v>36</v>
      </c>
      <c r="F845" s="110">
        <v>640</v>
      </c>
      <c r="G845" s="110"/>
      <c r="H845" s="110"/>
      <c r="I845" s="10"/>
    </row>
    <row r="846" ht="13.5" spans="1:9">
      <c r="A846" s="110" t="s">
        <v>7068</v>
      </c>
      <c r="B846" s="10" t="s">
        <v>7069</v>
      </c>
      <c r="C846" s="10"/>
      <c r="D846" s="10"/>
      <c r="E846" s="8" t="s">
        <v>36</v>
      </c>
      <c r="F846" s="110">
        <v>960</v>
      </c>
      <c r="G846" s="110"/>
      <c r="H846" s="110"/>
      <c r="I846" s="10"/>
    </row>
    <row r="847" ht="24" spans="1:10">
      <c r="A847" s="110" t="s">
        <v>7070</v>
      </c>
      <c r="B847" s="10" t="s">
        <v>7071</v>
      </c>
      <c r="C847" s="10"/>
      <c r="D847" s="10"/>
      <c r="E847" s="8" t="s">
        <v>36</v>
      </c>
      <c r="F847" s="187" t="s">
        <v>6817</v>
      </c>
      <c r="G847" s="187"/>
      <c r="H847" s="187"/>
      <c r="I847" s="10"/>
      <c r="J847" s="91" t="s">
        <v>49</v>
      </c>
    </row>
    <row r="848" ht="24" spans="1:9">
      <c r="A848" s="110" t="s">
        <v>7072</v>
      </c>
      <c r="B848" s="10" t="s">
        <v>7073</v>
      </c>
      <c r="C848" s="10"/>
      <c r="D848" s="10" t="s">
        <v>6894</v>
      </c>
      <c r="E848" s="8" t="s">
        <v>36</v>
      </c>
      <c r="F848" s="110">
        <v>560</v>
      </c>
      <c r="G848" s="110"/>
      <c r="H848" s="110"/>
      <c r="I848" s="10"/>
    </row>
    <row r="849" ht="13.5" spans="1:10">
      <c r="A849" s="110" t="s">
        <v>7074</v>
      </c>
      <c r="B849" s="10" t="s">
        <v>7075</v>
      </c>
      <c r="C849" s="10" t="s">
        <v>7076</v>
      </c>
      <c r="D849" s="10"/>
      <c r="E849" s="8" t="s">
        <v>36</v>
      </c>
      <c r="F849" s="187" t="s">
        <v>7077</v>
      </c>
      <c r="G849" s="187"/>
      <c r="H849" s="187"/>
      <c r="I849" s="10"/>
      <c r="J849" s="91" t="s">
        <v>49</v>
      </c>
    </row>
    <row r="850" ht="24" spans="1:9">
      <c r="A850" s="110" t="s">
        <v>7078</v>
      </c>
      <c r="B850" s="10" t="s">
        <v>7079</v>
      </c>
      <c r="C850" s="10"/>
      <c r="D850" s="10" t="s">
        <v>6894</v>
      </c>
      <c r="E850" s="8" t="s">
        <v>36</v>
      </c>
      <c r="F850" s="110">
        <v>960</v>
      </c>
      <c r="G850" s="110"/>
      <c r="H850" s="110"/>
      <c r="I850" s="10" t="s">
        <v>7080</v>
      </c>
    </row>
    <row r="851" ht="13.5" spans="1:10">
      <c r="A851" s="110" t="s">
        <v>7081</v>
      </c>
      <c r="B851" s="10" t="s">
        <v>7082</v>
      </c>
      <c r="C851" s="10"/>
      <c r="D851" s="10" t="s">
        <v>6971</v>
      </c>
      <c r="E851" s="8" t="s">
        <v>36</v>
      </c>
      <c r="F851" s="187" t="s">
        <v>7064</v>
      </c>
      <c r="G851" s="187"/>
      <c r="H851" s="187"/>
      <c r="I851" s="10"/>
      <c r="J851" s="91" t="s">
        <v>49</v>
      </c>
    </row>
    <row r="852" ht="13.5" spans="1:10">
      <c r="A852" s="110" t="s">
        <v>7083</v>
      </c>
      <c r="B852" s="10" t="s">
        <v>7084</v>
      </c>
      <c r="C852" s="10"/>
      <c r="D852" s="10" t="s">
        <v>6894</v>
      </c>
      <c r="E852" s="8" t="s">
        <v>36</v>
      </c>
      <c r="F852" s="187" t="s">
        <v>6817</v>
      </c>
      <c r="G852" s="187"/>
      <c r="H852" s="187"/>
      <c r="I852" s="10"/>
      <c r="J852" s="91" t="s">
        <v>49</v>
      </c>
    </row>
    <row r="853" ht="13.5" spans="1:9">
      <c r="A853" s="110" t="s">
        <v>7085</v>
      </c>
      <c r="B853" s="10" t="s">
        <v>7086</v>
      </c>
      <c r="C853" s="10"/>
      <c r="D853" s="10"/>
      <c r="E853" s="8" t="s">
        <v>36</v>
      </c>
      <c r="F853" s="110">
        <v>560</v>
      </c>
      <c r="G853" s="110"/>
      <c r="H853" s="110"/>
      <c r="I853" s="10"/>
    </row>
    <row r="854" ht="24" customHeight="true" spans="1:9">
      <c r="A854" s="110" t="s">
        <v>7087</v>
      </c>
      <c r="B854" s="10" t="s">
        <v>7088</v>
      </c>
      <c r="C854" s="10"/>
      <c r="D854" s="10"/>
      <c r="E854" s="8" t="s">
        <v>36</v>
      </c>
      <c r="F854" s="110">
        <v>640</v>
      </c>
      <c r="G854" s="110"/>
      <c r="H854" s="110"/>
      <c r="I854" s="10"/>
    </row>
    <row r="855" ht="13.5" spans="1:9">
      <c r="A855" s="110" t="s">
        <v>7089</v>
      </c>
      <c r="B855" s="10" t="s">
        <v>7090</v>
      </c>
      <c r="C855" s="10" t="s">
        <v>7091</v>
      </c>
      <c r="D855" s="10"/>
      <c r="E855" s="8" t="s">
        <v>36</v>
      </c>
      <c r="F855" s="110">
        <v>800</v>
      </c>
      <c r="G855" s="110"/>
      <c r="H855" s="110"/>
      <c r="I855" s="10" t="s">
        <v>7092</v>
      </c>
    </row>
    <row r="856" ht="36" spans="1:10">
      <c r="A856" s="97" t="s">
        <v>7093</v>
      </c>
      <c r="B856" s="20" t="s">
        <v>7094</v>
      </c>
      <c r="C856" s="12"/>
      <c r="D856" s="12"/>
      <c r="E856" s="116" t="s">
        <v>36</v>
      </c>
      <c r="F856" s="97" t="s">
        <v>6546</v>
      </c>
      <c r="G856" s="97"/>
      <c r="H856" s="97"/>
      <c r="I856" s="20"/>
      <c r="J856" s="117" t="s">
        <v>3310</v>
      </c>
    </row>
    <row r="857" ht="22.5" customHeight="true" spans="1:9">
      <c r="A857" s="112" t="s">
        <v>7095</v>
      </c>
      <c r="B857" s="21" t="s">
        <v>7096</v>
      </c>
      <c r="C857" s="10"/>
      <c r="D857" s="10"/>
      <c r="E857" s="8" t="s">
        <v>36</v>
      </c>
      <c r="F857" s="112" t="s">
        <v>84</v>
      </c>
      <c r="G857" s="112"/>
      <c r="H857" s="112"/>
      <c r="I857" s="21" t="s">
        <v>293</v>
      </c>
    </row>
    <row r="858" ht="84" spans="1:9">
      <c r="A858" s="112" t="s">
        <v>7097</v>
      </c>
      <c r="B858" s="21" t="s">
        <v>7098</v>
      </c>
      <c r="C858" s="21" t="s">
        <v>7099</v>
      </c>
      <c r="D858" s="21" t="s">
        <v>1025</v>
      </c>
      <c r="E858" s="94" t="s">
        <v>36</v>
      </c>
      <c r="F858" s="112" t="s">
        <v>84</v>
      </c>
      <c r="G858" s="112"/>
      <c r="H858" s="112"/>
      <c r="I858" s="21" t="s">
        <v>223</v>
      </c>
    </row>
    <row r="859" ht="36" spans="1:9">
      <c r="A859" s="112" t="s">
        <v>7100</v>
      </c>
      <c r="B859" s="21" t="s">
        <v>7101</v>
      </c>
      <c r="C859" s="21" t="s">
        <v>7102</v>
      </c>
      <c r="D859" s="21" t="s">
        <v>7103</v>
      </c>
      <c r="E859" s="94" t="s">
        <v>36</v>
      </c>
      <c r="F859" s="112" t="s">
        <v>84</v>
      </c>
      <c r="G859" s="112"/>
      <c r="H859" s="112"/>
      <c r="I859" s="21" t="s">
        <v>223</v>
      </c>
    </row>
    <row r="860" ht="33" customHeight="true" spans="1:9">
      <c r="A860" s="112" t="s">
        <v>7104</v>
      </c>
      <c r="B860" s="21" t="s">
        <v>7105</v>
      </c>
      <c r="C860" s="21" t="s">
        <v>7106</v>
      </c>
      <c r="D860" s="21" t="s">
        <v>7107</v>
      </c>
      <c r="E860" s="94" t="s">
        <v>36</v>
      </c>
      <c r="F860" s="110" t="s">
        <v>84</v>
      </c>
      <c r="G860" s="110"/>
      <c r="H860" s="110"/>
      <c r="I860" s="10" t="s">
        <v>325</v>
      </c>
    </row>
    <row r="861" ht="72" spans="1:9">
      <c r="A861" s="112" t="s">
        <v>7108</v>
      </c>
      <c r="B861" s="21" t="s">
        <v>7109</v>
      </c>
      <c r="C861" s="21" t="s">
        <v>7110</v>
      </c>
      <c r="D861" s="21"/>
      <c r="E861" s="94" t="s">
        <v>36</v>
      </c>
      <c r="F861" s="112" t="s">
        <v>84</v>
      </c>
      <c r="G861" s="112"/>
      <c r="H861" s="112"/>
      <c r="I861" s="21" t="s">
        <v>7111</v>
      </c>
    </row>
    <row r="862" ht="33" customHeight="true" spans="1:10">
      <c r="A862" s="180" t="s">
        <v>7112</v>
      </c>
      <c r="B862" s="181" t="s">
        <v>7113</v>
      </c>
      <c r="C862" s="208" t="s">
        <v>7114</v>
      </c>
      <c r="D862" s="207"/>
      <c r="E862" s="197" t="s">
        <v>36</v>
      </c>
      <c r="F862" s="197" t="s">
        <v>109</v>
      </c>
      <c r="G862" s="197"/>
      <c r="H862" s="197"/>
      <c r="I862" s="182"/>
      <c r="J862" s="189" t="s">
        <v>38</v>
      </c>
    </row>
    <row r="863" ht="88.95" customHeight="true" spans="1:10">
      <c r="A863" s="180" t="s">
        <v>7115</v>
      </c>
      <c r="B863" s="181" t="s">
        <v>7116</v>
      </c>
      <c r="C863" s="208" t="s">
        <v>7117</v>
      </c>
      <c r="D863" s="207"/>
      <c r="E863" s="197" t="s">
        <v>36</v>
      </c>
      <c r="F863" s="197" t="s">
        <v>109</v>
      </c>
      <c r="G863" s="197"/>
      <c r="H863" s="197"/>
      <c r="I863" s="182"/>
      <c r="J863" s="189" t="s">
        <v>110</v>
      </c>
    </row>
    <row r="864" ht="24" customHeight="true" spans="1:9">
      <c r="A864" s="110" t="s">
        <v>7118</v>
      </c>
      <c r="B864" s="10" t="s">
        <v>7119</v>
      </c>
      <c r="C864" s="10"/>
      <c r="D864" s="10"/>
      <c r="E864" s="8"/>
      <c r="F864" s="110"/>
      <c r="G864" s="110"/>
      <c r="H864" s="110"/>
      <c r="I864" s="10"/>
    </row>
    <row r="865" ht="13.5" spans="1:9">
      <c r="A865" s="110" t="s">
        <v>7120</v>
      </c>
      <c r="B865" s="10" t="s">
        <v>7121</v>
      </c>
      <c r="C865" s="10" t="s">
        <v>7122</v>
      </c>
      <c r="D865" s="10"/>
      <c r="E865" s="8" t="s">
        <v>36</v>
      </c>
      <c r="F865" s="110">
        <v>400</v>
      </c>
      <c r="G865" s="110"/>
      <c r="H865" s="110"/>
      <c r="I865" s="10"/>
    </row>
    <row r="866" ht="13.5" spans="1:9">
      <c r="A866" s="110" t="s">
        <v>7123</v>
      </c>
      <c r="B866" s="10" t="s">
        <v>7124</v>
      </c>
      <c r="C866" s="10"/>
      <c r="D866" s="10"/>
      <c r="E866" s="8" t="s">
        <v>218</v>
      </c>
      <c r="F866" s="110">
        <v>12</v>
      </c>
      <c r="G866" s="110"/>
      <c r="H866" s="110"/>
      <c r="I866" s="10"/>
    </row>
    <row r="867" ht="24" customHeight="true" spans="1:9">
      <c r="A867" s="110" t="s">
        <v>7125</v>
      </c>
      <c r="B867" s="10" t="s">
        <v>7126</v>
      </c>
      <c r="C867" s="10" t="s">
        <v>7127</v>
      </c>
      <c r="D867" s="10"/>
      <c r="E867" s="8" t="s">
        <v>36</v>
      </c>
      <c r="F867" s="110">
        <v>16</v>
      </c>
      <c r="G867" s="110"/>
      <c r="H867" s="110"/>
      <c r="I867" s="10"/>
    </row>
    <row r="868" ht="13.5" spans="1:9">
      <c r="A868" s="110" t="s">
        <v>7128</v>
      </c>
      <c r="B868" s="10" t="s">
        <v>7129</v>
      </c>
      <c r="C868" s="10"/>
      <c r="D868" s="10"/>
      <c r="E868" s="8" t="s">
        <v>36</v>
      </c>
      <c r="F868" s="110">
        <v>48</v>
      </c>
      <c r="G868" s="110"/>
      <c r="H868" s="110"/>
      <c r="I868" s="10"/>
    </row>
    <row r="869" ht="13.5" spans="1:9">
      <c r="A869" s="110" t="s">
        <v>7130</v>
      </c>
      <c r="B869" s="10" t="s">
        <v>7131</v>
      </c>
      <c r="C869" s="10" t="s">
        <v>7132</v>
      </c>
      <c r="D869" s="10"/>
      <c r="E869" s="8" t="s">
        <v>36</v>
      </c>
      <c r="F869" s="110">
        <v>80</v>
      </c>
      <c r="G869" s="110"/>
      <c r="H869" s="110"/>
      <c r="I869" s="10"/>
    </row>
    <row r="870" ht="13.5" spans="1:9">
      <c r="A870" s="110" t="s">
        <v>7133</v>
      </c>
      <c r="B870" s="10" t="s">
        <v>7134</v>
      </c>
      <c r="C870" s="10" t="s">
        <v>7135</v>
      </c>
      <c r="D870" s="10" t="s">
        <v>7136</v>
      </c>
      <c r="E870" s="8" t="s">
        <v>36</v>
      </c>
      <c r="F870" s="110">
        <v>320</v>
      </c>
      <c r="G870" s="110"/>
      <c r="H870" s="110"/>
      <c r="I870" s="10"/>
    </row>
    <row r="871" ht="13.5" spans="1:9">
      <c r="A871" s="110" t="s">
        <v>7137</v>
      </c>
      <c r="B871" s="10" t="s">
        <v>7138</v>
      </c>
      <c r="C871" s="10" t="s">
        <v>7139</v>
      </c>
      <c r="D871" s="10" t="s">
        <v>7136</v>
      </c>
      <c r="E871" s="8" t="s">
        <v>36</v>
      </c>
      <c r="F871" s="110">
        <v>400</v>
      </c>
      <c r="G871" s="110"/>
      <c r="H871" s="110"/>
      <c r="I871" s="10"/>
    </row>
    <row r="872" ht="38.25" spans="1:10">
      <c r="A872" s="209" t="s">
        <v>7140</v>
      </c>
      <c r="B872" s="210" t="s">
        <v>7141</v>
      </c>
      <c r="C872" s="210" t="s">
        <v>7142</v>
      </c>
      <c r="D872" s="210" t="s">
        <v>7143</v>
      </c>
      <c r="E872" s="211" t="s">
        <v>36</v>
      </c>
      <c r="F872" s="212">
        <v>640</v>
      </c>
      <c r="G872" s="213"/>
      <c r="H872" s="214"/>
      <c r="I872" s="210"/>
      <c r="J872" s="206" t="s">
        <v>110</v>
      </c>
    </row>
    <row r="873" ht="13.5" spans="1:9">
      <c r="A873" s="110" t="s">
        <v>7144</v>
      </c>
      <c r="B873" s="10" t="s">
        <v>7145</v>
      </c>
      <c r="C873" s="10"/>
      <c r="D873" s="10" t="s">
        <v>7146</v>
      </c>
      <c r="E873" s="8" t="s">
        <v>36</v>
      </c>
      <c r="F873" s="110">
        <v>1760</v>
      </c>
      <c r="G873" s="110"/>
      <c r="H873" s="110"/>
      <c r="I873" s="10"/>
    </row>
    <row r="874" ht="24" spans="1:9">
      <c r="A874" s="110" t="s">
        <v>7147</v>
      </c>
      <c r="B874" s="10" t="s">
        <v>7148</v>
      </c>
      <c r="C874" s="10" t="s">
        <v>7149</v>
      </c>
      <c r="D874" s="10" t="s">
        <v>7150</v>
      </c>
      <c r="E874" s="8" t="s">
        <v>36</v>
      </c>
      <c r="F874" s="110">
        <v>640</v>
      </c>
      <c r="G874" s="110"/>
      <c r="H874" s="110"/>
      <c r="I874" s="10"/>
    </row>
    <row r="875" ht="13.5" spans="1:10">
      <c r="A875" s="97" t="s">
        <v>7151</v>
      </c>
      <c r="B875" s="20" t="s">
        <v>7152</v>
      </c>
      <c r="C875" s="20" t="s">
        <v>7153</v>
      </c>
      <c r="D875" s="20" t="s">
        <v>7136</v>
      </c>
      <c r="E875" s="96" t="s">
        <v>218</v>
      </c>
      <c r="F875" s="191" t="s">
        <v>2228</v>
      </c>
      <c r="G875" s="191"/>
      <c r="H875" s="191"/>
      <c r="I875" s="20" t="s">
        <v>7154</v>
      </c>
      <c r="J875" s="91" t="s">
        <v>49</v>
      </c>
    </row>
    <row r="876" ht="13.5" spans="1:9">
      <c r="A876" s="110" t="s">
        <v>7155</v>
      </c>
      <c r="B876" s="10" t="s">
        <v>7156</v>
      </c>
      <c r="C876" s="10" t="s">
        <v>7157</v>
      </c>
      <c r="D876" s="10"/>
      <c r="E876" s="8" t="s">
        <v>36</v>
      </c>
      <c r="F876" s="110">
        <v>40</v>
      </c>
      <c r="G876" s="110"/>
      <c r="H876" s="110"/>
      <c r="I876" s="10"/>
    </row>
    <row r="877" ht="13.5" spans="1:9">
      <c r="A877" s="110" t="s">
        <v>7158</v>
      </c>
      <c r="B877" s="10" t="s">
        <v>7159</v>
      </c>
      <c r="C877" s="10" t="s">
        <v>7153</v>
      </c>
      <c r="D877" s="10"/>
      <c r="E877" s="8" t="s">
        <v>36</v>
      </c>
      <c r="F877" s="110">
        <v>40</v>
      </c>
      <c r="G877" s="110"/>
      <c r="H877" s="110"/>
      <c r="I877" s="10"/>
    </row>
    <row r="878" ht="13.5" spans="1:9">
      <c r="A878" s="110" t="s">
        <v>7160</v>
      </c>
      <c r="B878" s="10" t="s">
        <v>7161</v>
      </c>
      <c r="C878" s="10"/>
      <c r="D878" s="10"/>
      <c r="E878" s="8" t="s">
        <v>727</v>
      </c>
      <c r="F878" s="110">
        <v>160</v>
      </c>
      <c r="G878" s="110"/>
      <c r="H878" s="110"/>
      <c r="I878" s="10"/>
    </row>
    <row r="879" ht="24" spans="1:10">
      <c r="A879" s="110" t="s">
        <v>7162</v>
      </c>
      <c r="B879" s="10" t="s">
        <v>7163</v>
      </c>
      <c r="C879" s="10" t="s">
        <v>7164</v>
      </c>
      <c r="D879" s="10"/>
      <c r="E879" s="8" t="s">
        <v>727</v>
      </c>
      <c r="F879" s="187" t="s">
        <v>5148</v>
      </c>
      <c r="G879" s="187"/>
      <c r="H879" s="187"/>
      <c r="I879" s="10"/>
      <c r="J879" s="91" t="s">
        <v>49</v>
      </c>
    </row>
    <row r="880" ht="13.5" spans="1:9">
      <c r="A880" s="110" t="s">
        <v>7165</v>
      </c>
      <c r="B880" s="10" t="s">
        <v>7166</v>
      </c>
      <c r="C880" s="10"/>
      <c r="D880" s="10"/>
      <c r="E880" s="8" t="s">
        <v>36</v>
      </c>
      <c r="F880" s="110">
        <v>240</v>
      </c>
      <c r="G880" s="110"/>
      <c r="H880" s="110"/>
      <c r="I880" s="10"/>
    </row>
    <row r="881" ht="13.5" spans="1:10">
      <c r="A881" s="110" t="s">
        <v>7167</v>
      </c>
      <c r="B881" s="10" t="s">
        <v>7168</v>
      </c>
      <c r="C881" s="10" t="s">
        <v>7169</v>
      </c>
      <c r="D881" s="10"/>
      <c r="E881" s="8" t="s">
        <v>36</v>
      </c>
      <c r="F881" s="187" t="s">
        <v>7077</v>
      </c>
      <c r="G881" s="187"/>
      <c r="H881" s="187"/>
      <c r="I881" s="10"/>
      <c r="J881" s="91" t="s">
        <v>49</v>
      </c>
    </row>
    <row r="882" ht="13.5" spans="1:9">
      <c r="A882" s="110" t="s">
        <v>7170</v>
      </c>
      <c r="B882" s="10" t="s">
        <v>7171</v>
      </c>
      <c r="C882" s="10" t="s">
        <v>7172</v>
      </c>
      <c r="D882" s="10"/>
      <c r="E882" s="8" t="s">
        <v>727</v>
      </c>
      <c r="F882" s="110">
        <v>480</v>
      </c>
      <c r="G882" s="110"/>
      <c r="H882" s="110"/>
      <c r="I882" s="10"/>
    </row>
    <row r="883" ht="13.5" spans="1:10">
      <c r="A883" s="110" t="s">
        <v>7173</v>
      </c>
      <c r="B883" s="10" t="s">
        <v>7174</v>
      </c>
      <c r="C883" s="10" t="s">
        <v>7175</v>
      </c>
      <c r="D883" s="10"/>
      <c r="E883" s="8" t="s">
        <v>36</v>
      </c>
      <c r="F883" s="187" t="s">
        <v>6726</v>
      </c>
      <c r="G883" s="187"/>
      <c r="H883" s="187"/>
      <c r="I883" s="10"/>
      <c r="J883" s="91" t="s">
        <v>49</v>
      </c>
    </row>
    <row r="884" ht="13.5" spans="1:9">
      <c r="A884" s="110" t="s">
        <v>7176</v>
      </c>
      <c r="B884" s="10" t="s">
        <v>7177</v>
      </c>
      <c r="C884" s="10" t="s">
        <v>7178</v>
      </c>
      <c r="D884" s="10"/>
      <c r="E884" s="8" t="s">
        <v>727</v>
      </c>
      <c r="F884" s="110"/>
      <c r="G884" s="110"/>
      <c r="H884" s="110"/>
      <c r="I884" s="10"/>
    </row>
    <row r="885" ht="13.5" spans="1:9">
      <c r="A885" s="110" t="s">
        <v>7179</v>
      </c>
      <c r="B885" s="10" t="s">
        <v>7180</v>
      </c>
      <c r="C885" s="10"/>
      <c r="D885" s="10"/>
      <c r="E885" s="8" t="s">
        <v>727</v>
      </c>
      <c r="F885" s="110">
        <v>640</v>
      </c>
      <c r="G885" s="110"/>
      <c r="H885" s="110"/>
      <c r="I885" s="10"/>
    </row>
    <row r="886" ht="13.5" spans="1:9">
      <c r="A886" s="110" t="s">
        <v>7181</v>
      </c>
      <c r="B886" s="10" t="s">
        <v>7182</v>
      </c>
      <c r="C886" s="10"/>
      <c r="D886" s="10"/>
      <c r="E886" s="8" t="s">
        <v>727</v>
      </c>
      <c r="F886" s="110">
        <v>480</v>
      </c>
      <c r="G886" s="110"/>
      <c r="H886" s="110"/>
      <c r="I886" s="10"/>
    </row>
    <row r="887" ht="13.5" spans="1:10">
      <c r="A887" s="110" t="s">
        <v>7183</v>
      </c>
      <c r="B887" s="10" t="s">
        <v>7184</v>
      </c>
      <c r="C887" s="10"/>
      <c r="D887" s="10"/>
      <c r="E887" s="8" t="s">
        <v>727</v>
      </c>
      <c r="F887" s="187" t="s">
        <v>1472</v>
      </c>
      <c r="G887" s="187"/>
      <c r="H887" s="187"/>
      <c r="I887" s="10"/>
      <c r="J887" s="91" t="s">
        <v>49</v>
      </c>
    </row>
    <row r="888" ht="13.5" spans="1:10">
      <c r="A888" s="110" t="s">
        <v>7185</v>
      </c>
      <c r="B888" s="10" t="s">
        <v>7186</v>
      </c>
      <c r="C888" s="10"/>
      <c r="D888" s="10"/>
      <c r="E888" s="8" t="s">
        <v>36</v>
      </c>
      <c r="F888" s="187" t="s">
        <v>7077</v>
      </c>
      <c r="G888" s="187"/>
      <c r="H888" s="187"/>
      <c r="I888" s="10"/>
      <c r="J888" s="91" t="s">
        <v>49</v>
      </c>
    </row>
    <row r="889" ht="13.5" spans="1:10">
      <c r="A889" s="110" t="s">
        <v>7187</v>
      </c>
      <c r="B889" s="10" t="s">
        <v>7188</v>
      </c>
      <c r="C889" s="10"/>
      <c r="D889" s="10"/>
      <c r="E889" s="8" t="s">
        <v>36</v>
      </c>
      <c r="F889" s="187" t="s">
        <v>7189</v>
      </c>
      <c r="G889" s="187"/>
      <c r="H889" s="187"/>
      <c r="I889" s="10" t="s">
        <v>7190</v>
      </c>
      <c r="J889" s="91" t="s">
        <v>49</v>
      </c>
    </row>
    <row r="890" ht="13.5" spans="1:10">
      <c r="A890" s="110" t="s">
        <v>7191</v>
      </c>
      <c r="B890" s="10" t="s">
        <v>7192</v>
      </c>
      <c r="C890" s="10"/>
      <c r="D890" s="10"/>
      <c r="E890" s="8" t="s">
        <v>36</v>
      </c>
      <c r="F890" s="187" t="s">
        <v>7077</v>
      </c>
      <c r="G890" s="187"/>
      <c r="H890" s="187"/>
      <c r="I890" s="10"/>
      <c r="J890" s="91" t="s">
        <v>49</v>
      </c>
    </row>
    <row r="891" ht="13.5" spans="1:10">
      <c r="A891" s="110" t="s">
        <v>7193</v>
      </c>
      <c r="B891" s="10" t="s">
        <v>7194</v>
      </c>
      <c r="C891" s="10"/>
      <c r="D891" s="10"/>
      <c r="E891" s="8" t="s">
        <v>36</v>
      </c>
      <c r="F891" s="187" t="s">
        <v>6726</v>
      </c>
      <c r="G891" s="187"/>
      <c r="H891" s="187"/>
      <c r="I891" s="10"/>
      <c r="J891" s="91" t="s">
        <v>49</v>
      </c>
    </row>
    <row r="892" ht="24" spans="1:10">
      <c r="A892" s="110" t="s">
        <v>7195</v>
      </c>
      <c r="B892" s="10" t="s">
        <v>7196</v>
      </c>
      <c r="C892" s="10"/>
      <c r="D892" s="10"/>
      <c r="E892" s="8" t="s">
        <v>36</v>
      </c>
      <c r="F892" s="187" t="s">
        <v>6726</v>
      </c>
      <c r="G892" s="187"/>
      <c r="H892" s="187"/>
      <c r="I892" s="10" t="s">
        <v>7197</v>
      </c>
      <c r="J892" s="91" t="s">
        <v>49</v>
      </c>
    </row>
    <row r="893" ht="13.5" spans="1:10">
      <c r="A893" s="110" t="s">
        <v>7198</v>
      </c>
      <c r="B893" s="10" t="s">
        <v>7199</v>
      </c>
      <c r="C893" s="10" t="s">
        <v>6725</v>
      </c>
      <c r="D893" s="10" t="s">
        <v>6894</v>
      </c>
      <c r="E893" s="8" t="s">
        <v>36</v>
      </c>
      <c r="F893" s="187" t="s">
        <v>5610</v>
      </c>
      <c r="G893" s="187"/>
      <c r="H893" s="187"/>
      <c r="I893" s="10"/>
      <c r="J893" s="91" t="s">
        <v>49</v>
      </c>
    </row>
    <row r="894" ht="13.5" spans="1:10">
      <c r="A894" s="110" t="s">
        <v>7200</v>
      </c>
      <c r="B894" s="10" t="s">
        <v>7201</v>
      </c>
      <c r="C894" s="10" t="s">
        <v>6725</v>
      </c>
      <c r="D894" s="10" t="s">
        <v>6894</v>
      </c>
      <c r="E894" s="8" t="s">
        <v>36</v>
      </c>
      <c r="F894" s="187" t="s">
        <v>7077</v>
      </c>
      <c r="G894" s="187"/>
      <c r="H894" s="187"/>
      <c r="I894" s="10"/>
      <c r="J894" s="91" t="s">
        <v>49</v>
      </c>
    </row>
    <row r="895" ht="13.5" spans="1:9">
      <c r="A895" s="110" t="s">
        <v>7202</v>
      </c>
      <c r="B895" s="10" t="s">
        <v>7203</v>
      </c>
      <c r="C895" s="10"/>
      <c r="D895" s="10"/>
      <c r="E895" s="8" t="s">
        <v>36</v>
      </c>
      <c r="F895" s="110">
        <v>16</v>
      </c>
      <c r="G895" s="110"/>
      <c r="H895" s="110"/>
      <c r="I895" s="10"/>
    </row>
    <row r="896" ht="13.5" spans="1:10">
      <c r="A896" s="110" t="s">
        <v>7204</v>
      </c>
      <c r="B896" s="10" t="s">
        <v>7205</v>
      </c>
      <c r="C896" s="10" t="s">
        <v>7206</v>
      </c>
      <c r="D896" s="10"/>
      <c r="E896" s="8" t="s">
        <v>36</v>
      </c>
      <c r="F896" s="187" t="s">
        <v>204</v>
      </c>
      <c r="G896" s="187"/>
      <c r="H896" s="187"/>
      <c r="I896" s="10"/>
      <c r="J896" s="91" t="s">
        <v>49</v>
      </c>
    </row>
    <row r="897" ht="13.5" spans="1:10">
      <c r="A897" s="110" t="s">
        <v>7207</v>
      </c>
      <c r="B897" s="10" t="s">
        <v>7208</v>
      </c>
      <c r="C897" s="10"/>
      <c r="D897" s="10"/>
      <c r="E897" s="8" t="s">
        <v>36</v>
      </c>
      <c r="F897" s="187" t="s">
        <v>2412</v>
      </c>
      <c r="G897" s="187"/>
      <c r="H897" s="187"/>
      <c r="I897" s="10"/>
      <c r="J897" s="91" t="s">
        <v>49</v>
      </c>
    </row>
    <row r="898" ht="13.5" spans="1:9">
      <c r="A898" s="110" t="s">
        <v>7209</v>
      </c>
      <c r="B898" s="10" t="s">
        <v>7210</v>
      </c>
      <c r="C898" s="10"/>
      <c r="D898" s="10"/>
      <c r="E898" s="8" t="s">
        <v>36</v>
      </c>
      <c r="F898" s="110">
        <v>40</v>
      </c>
      <c r="G898" s="110"/>
      <c r="H898" s="110"/>
      <c r="I898" s="10"/>
    </row>
    <row r="899" ht="13.5" spans="1:10">
      <c r="A899" s="110" t="s">
        <v>7211</v>
      </c>
      <c r="B899" s="10" t="s">
        <v>7212</v>
      </c>
      <c r="C899" s="10"/>
      <c r="D899" s="10"/>
      <c r="E899" s="8" t="s">
        <v>36</v>
      </c>
      <c r="F899" s="187" t="s">
        <v>1472</v>
      </c>
      <c r="G899" s="187"/>
      <c r="H899" s="187"/>
      <c r="I899" s="10" t="s">
        <v>7213</v>
      </c>
      <c r="J899" s="91" t="s">
        <v>49</v>
      </c>
    </row>
    <row r="900" ht="13.5" spans="1:9">
      <c r="A900" s="110" t="s">
        <v>7214</v>
      </c>
      <c r="B900" s="10" t="s">
        <v>7215</v>
      </c>
      <c r="C900" s="10" t="s">
        <v>7216</v>
      </c>
      <c r="D900" s="10"/>
      <c r="E900" s="8" t="s">
        <v>36</v>
      </c>
      <c r="F900" s="110">
        <v>640</v>
      </c>
      <c r="G900" s="110"/>
      <c r="H900" s="110"/>
      <c r="I900" s="10" t="s">
        <v>7003</v>
      </c>
    </row>
    <row r="901" ht="13.5" spans="1:9">
      <c r="A901" s="110" t="s">
        <v>7217</v>
      </c>
      <c r="B901" s="10" t="s">
        <v>7218</v>
      </c>
      <c r="C901" s="10"/>
      <c r="D901" s="10"/>
      <c r="E901" s="8" t="s">
        <v>36</v>
      </c>
      <c r="F901" s="110">
        <v>240</v>
      </c>
      <c r="G901" s="110"/>
      <c r="H901" s="110"/>
      <c r="I901" s="10"/>
    </row>
    <row r="902" ht="13.5" spans="1:10">
      <c r="A902" s="110" t="s">
        <v>7219</v>
      </c>
      <c r="B902" s="10" t="s">
        <v>7220</v>
      </c>
      <c r="C902" s="10"/>
      <c r="D902" s="10" t="s">
        <v>7221</v>
      </c>
      <c r="E902" s="8" t="s">
        <v>36</v>
      </c>
      <c r="F902" s="187" t="s">
        <v>6747</v>
      </c>
      <c r="G902" s="187"/>
      <c r="H902" s="187"/>
      <c r="I902" s="10"/>
      <c r="J902" s="91" t="s">
        <v>49</v>
      </c>
    </row>
    <row r="903" ht="13.5" spans="1:9">
      <c r="A903" s="110" t="s">
        <v>7222</v>
      </c>
      <c r="B903" s="10" t="s">
        <v>7223</v>
      </c>
      <c r="C903" s="10" t="s">
        <v>7224</v>
      </c>
      <c r="D903" s="10"/>
      <c r="E903" s="8" t="s">
        <v>36</v>
      </c>
      <c r="F903" s="110">
        <v>160</v>
      </c>
      <c r="G903" s="110"/>
      <c r="H903" s="110"/>
      <c r="I903" s="10"/>
    </row>
    <row r="904" ht="13.5" spans="1:9">
      <c r="A904" s="110" t="s">
        <v>7225</v>
      </c>
      <c r="B904" s="10" t="s">
        <v>7226</v>
      </c>
      <c r="C904" s="10"/>
      <c r="D904" s="10"/>
      <c r="E904" s="8" t="s">
        <v>36</v>
      </c>
      <c r="F904" s="110">
        <v>40</v>
      </c>
      <c r="G904" s="110"/>
      <c r="H904" s="110"/>
      <c r="I904" s="10"/>
    </row>
    <row r="905" ht="13.5" spans="1:10">
      <c r="A905" s="110" t="s">
        <v>7227</v>
      </c>
      <c r="B905" s="10" t="s">
        <v>7228</v>
      </c>
      <c r="C905" s="10" t="s">
        <v>7229</v>
      </c>
      <c r="D905" s="10"/>
      <c r="E905" s="8" t="s">
        <v>36</v>
      </c>
      <c r="F905" s="187" t="s">
        <v>830</v>
      </c>
      <c r="G905" s="187"/>
      <c r="H905" s="187"/>
      <c r="I905" s="10"/>
      <c r="J905" s="91" t="s">
        <v>49</v>
      </c>
    </row>
    <row r="906" ht="13.5" spans="1:9">
      <c r="A906" s="110" t="s">
        <v>7230</v>
      </c>
      <c r="B906" s="10" t="s">
        <v>7231</v>
      </c>
      <c r="C906" s="10" t="s">
        <v>7232</v>
      </c>
      <c r="D906" s="10"/>
      <c r="E906" s="8" t="s">
        <v>36</v>
      </c>
      <c r="F906" s="110"/>
      <c r="G906" s="110"/>
      <c r="H906" s="110"/>
      <c r="I906" s="10"/>
    </row>
    <row r="907" ht="13.5" spans="1:9">
      <c r="A907" s="110" t="s">
        <v>7233</v>
      </c>
      <c r="B907" s="10" t="s">
        <v>7234</v>
      </c>
      <c r="C907" s="10"/>
      <c r="D907" s="10"/>
      <c r="E907" s="8" t="s">
        <v>36</v>
      </c>
      <c r="F907" s="110">
        <v>1440</v>
      </c>
      <c r="G907" s="110"/>
      <c r="H907" s="110"/>
      <c r="I907" s="10"/>
    </row>
    <row r="908" ht="13.5" spans="1:9">
      <c r="A908" s="110" t="s">
        <v>7235</v>
      </c>
      <c r="B908" s="10" t="s">
        <v>7236</v>
      </c>
      <c r="C908" s="10"/>
      <c r="D908" s="10"/>
      <c r="E908" s="8" t="s">
        <v>36</v>
      </c>
      <c r="F908" s="110">
        <v>960</v>
      </c>
      <c r="G908" s="110"/>
      <c r="H908" s="110"/>
      <c r="I908" s="10"/>
    </row>
    <row r="909" ht="13.5" spans="1:9">
      <c r="A909" s="110" t="s">
        <v>7237</v>
      </c>
      <c r="B909" s="10" t="s">
        <v>7238</v>
      </c>
      <c r="C909" s="10"/>
      <c r="D909" s="10"/>
      <c r="E909" s="8" t="s">
        <v>36</v>
      </c>
      <c r="F909" s="110">
        <v>720</v>
      </c>
      <c r="G909" s="110"/>
      <c r="H909" s="110"/>
      <c r="I909" s="10"/>
    </row>
    <row r="910" ht="36" spans="1:9">
      <c r="A910" s="112" t="s">
        <v>7239</v>
      </c>
      <c r="B910" s="21" t="s">
        <v>7240</v>
      </c>
      <c r="C910" s="10" t="s">
        <v>7241</v>
      </c>
      <c r="D910" s="10"/>
      <c r="E910" s="8" t="s">
        <v>36</v>
      </c>
      <c r="F910" s="112" t="s">
        <v>84</v>
      </c>
      <c r="G910" s="112"/>
      <c r="H910" s="112"/>
      <c r="I910" s="21" t="s">
        <v>223</v>
      </c>
    </row>
    <row r="911" ht="108" spans="1:9">
      <c r="A911" s="112" t="s">
        <v>7242</v>
      </c>
      <c r="B911" s="21" t="s">
        <v>7243</v>
      </c>
      <c r="C911" s="21" t="s">
        <v>7244</v>
      </c>
      <c r="D911" s="21" t="s">
        <v>7245</v>
      </c>
      <c r="E911" s="94" t="s">
        <v>36</v>
      </c>
      <c r="F911" s="110" t="s">
        <v>84</v>
      </c>
      <c r="G911" s="110"/>
      <c r="H911" s="110"/>
      <c r="I911" s="10" t="s">
        <v>325</v>
      </c>
    </row>
    <row r="912" ht="43.95" customHeight="true" spans="1:10">
      <c r="A912" s="97" t="s">
        <v>7246</v>
      </c>
      <c r="B912" s="20" t="s">
        <v>7247</v>
      </c>
      <c r="C912" s="20" t="s">
        <v>7248</v>
      </c>
      <c r="D912" s="20" t="s">
        <v>7249</v>
      </c>
      <c r="E912" s="96" t="s">
        <v>218</v>
      </c>
      <c r="F912" s="111" t="s">
        <v>109</v>
      </c>
      <c r="G912" s="111"/>
      <c r="H912" s="111"/>
      <c r="I912" s="20" t="s">
        <v>7250</v>
      </c>
      <c r="J912" s="117" t="s">
        <v>110</v>
      </c>
    </row>
    <row r="913" ht="13.5" spans="1:9">
      <c r="A913" s="110" t="s">
        <v>7251</v>
      </c>
      <c r="B913" s="10" t="s">
        <v>7252</v>
      </c>
      <c r="C913" s="10"/>
      <c r="D913" s="10"/>
      <c r="E913" s="8"/>
      <c r="F913" s="110"/>
      <c r="G913" s="110"/>
      <c r="H913" s="110"/>
      <c r="I913" s="10"/>
    </row>
    <row r="914" ht="13.5" spans="1:9">
      <c r="A914" s="110" t="s">
        <v>7253</v>
      </c>
      <c r="B914" s="10" t="s">
        <v>7254</v>
      </c>
      <c r="C914" s="10"/>
      <c r="D914" s="10" t="s">
        <v>7255</v>
      </c>
      <c r="E914" s="8" t="s">
        <v>36</v>
      </c>
      <c r="F914" s="110">
        <v>56</v>
      </c>
      <c r="G914" s="110"/>
      <c r="H914" s="110"/>
      <c r="I914" s="10"/>
    </row>
    <row r="915" ht="13.5" spans="1:10">
      <c r="A915" s="110" t="s">
        <v>7256</v>
      </c>
      <c r="B915" s="10" t="s">
        <v>7257</v>
      </c>
      <c r="C915" s="10"/>
      <c r="D915" s="10"/>
      <c r="E915" s="8" t="s">
        <v>36</v>
      </c>
      <c r="F915" s="187" t="s">
        <v>5346</v>
      </c>
      <c r="G915" s="187"/>
      <c r="H915" s="187"/>
      <c r="I915" s="10"/>
      <c r="J915" s="91" t="s">
        <v>49</v>
      </c>
    </row>
    <row r="916" ht="13.5" spans="1:9">
      <c r="A916" s="110" t="s">
        <v>7258</v>
      </c>
      <c r="B916" s="10" t="s">
        <v>7259</v>
      </c>
      <c r="C916" s="10" t="s">
        <v>7260</v>
      </c>
      <c r="D916" s="10"/>
      <c r="E916" s="8" t="s">
        <v>36</v>
      </c>
      <c r="F916" s="110">
        <v>72</v>
      </c>
      <c r="G916" s="110"/>
      <c r="H916" s="110"/>
      <c r="I916" s="10"/>
    </row>
    <row r="917" ht="13.5" spans="1:9">
      <c r="A917" s="110" t="s">
        <v>7261</v>
      </c>
      <c r="B917" s="10" t="s">
        <v>7262</v>
      </c>
      <c r="C917" s="10"/>
      <c r="D917" s="10"/>
      <c r="E917" s="8" t="s">
        <v>36</v>
      </c>
      <c r="F917" s="110">
        <v>72</v>
      </c>
      <c r="G917" s="110"/>
      <c r="H917" s="110"/>
      <c r="I917" s="10"/>
    </row>
    <row r="918" ht="87.75" customHeight="true" spans="1:9">
      <c r="A918" s="110" t="s">
        <v>7263</v>
      </c>
      <c r="B918" s="10" t="s">
        <v>7264</v>
      </c>
      <c r="C918" s="10" t="s">
        <v>7265</v>
      </c>
      <c r="D918" s="10"/>
      <c r="E918" s="8" t="s">
        <v>36</v>
      </c>
      <c r="F918" s="110">
        <v>112</v>
      </c>
      <c r="G918" s="110"/>
      <c r="H918" s="110"/>
      <c r="I918" s="10"/>
    </row>
    <row r="919" ht="13.5" spans="1:10">
      <c r="A919" s="110" t="s">
        <v>7266</v>
      </c>
      <c r="B919" s="10" t="s">
        <v>7267</v>
      </c>
      <c r="C919" s="10" t="s">
        <v>7268</v>
      </c>
      <c r="D919" s="10"/>
      <c r="E919" s="8" t="s">
        <v>36</v>
      </c>
      <c r="F919" s="187" t="s">
        <v>5610</v>
      </c>
      <c r="G919" s="187"/>
      <c r="H919" s="187"/>
      <c r="I919" s="10" t="s">
        <v>7269</v>
      </c>
      <c r="J919" s="91" t="s">
        <v>49</v>
      </c>
    </row>
    <row r="920" ht="24" spans="1:9">
      <c r="A920" s="110" t="s">
        <v>7270</v>
      </c>
      <c r="B920" s="10" t="s">
        <v>7271</v>
      </c>
      <c r="C920" s="10"/>
      <c r="D920" s="10"/>
      <c r="E920" s="8" t="s">
        <v>36</v>
      </c>
      <c r="F920" s="110" t="s">
        <v>66</v>
      </c>
      <c r="G920" s="110"/>
      <c r="H920" s="110"/>
      <c r="I920" s="10" t="s">
        <v>5142</v>
      </c>
    </row>
    <row r="921" ht="13.5" spans="1:9">
      <c r="A921" s="110" t="s">
        <v>7272</v>
      </c>
      <c r="B921" s="10" t="s">
        <v>7273</v>
      </c>
      <c r="C921" s="10" t="s">
        <v>7274</v>
      </c>
      <c r="D921" s="10" t="s">
        <v>53</v>
      </c>
      <c r="E921" s="8" t="s">
        <v>36</v>
      </c>
      <c r="F921" s="110">
        <v>40</v>
      </c>
      <c r="G921" s="110"/>
      <c r="H921" s="110"/>
      <c r="I921" s="10"/>
    </row>
    <row r="922" ht="13.5" spans="1:9">
      <c r="A922" s="110" t="s">
        <v>7275</v>
      </c>
      <c r="B922" s="10" t="s">
        <v>7276</v>
      </c>
      <c r="C922" s="10"/>
      <c r="D922" s="10"/>
      <c r="E922" s="8" t="s">
        <v>36</v>
      </c>
      <c r="F922" s="110">
        <v>56</v>
      </c>
      <c r="G922" s="110"/>
      <c r="H922" s="110"/>
      <c r="I922" s="10"/>
    </row>
    <row r="923" ht="13.5" spans="1:10">
      <c r="A923" s="209" t="s">
        <v>7277</v>
      </c>
      <c r="B923" s="210" t="s">
        <v>7278</v>
      </c>
      <c r="C923" s="210" t="s">
        <v>7279</v>
      </c>
      <c r="D923" s="210"/>
      <c r="E923" s="211" t="s">
        <v>36</v>
      </c>
      <c r="F923" s="215" t="s">
        <v>7280</v>
      </c>
      <c r="G923" s="216"/>
      <c r="H923" s="217"/>
      <c r="I923" s="210"/>
      <c r="J923" s="147" t="s">
        <v>49</v>
      </c>
    </row>
    <row r="924" ht="13.5" spans="1:9">
      <c r="A924" s="110" t="s">
        <v>7281</v>
      </c>
      <c r="B924" s="10" t="s">
        <v>7282</v>
      </c>
      <c r="C924" s="10"/>
      <c r="D924" s="10"/>
      <c r="E924" s="8" t="s">
        <v>36</v>
      </c>
      <c r="F924" s="110">
        <v>72</v>
      </c>
      <c r="G924" s="110"/>
      <c r="H924" s="110"/>
      <c r="I924" s="10"/>
    </row>
    <row r="925" ht="24" customHeight="true" spans="1:9">
      <c r="A925" s="110" t="s">
        <v>7283</v>
      </c>
      <c r="B925" s="10" t="s">
        <v>7284</v>
      </c>
      <c r="C925" s="10"/>
      <c r="D925" s="10"/>
      <c r="E925" s="8" t="s">
        <v>36</v>
      </c>
      <c r="F925" s="110">
        <v>144</v>
      </c>
      <c r="G925" s="110"/>
      <c r="H925" s="110"/>
      <c r="I925" s="10"/>
    </row>
    <row r="926" ht="13.5" spans="1:10">
      <c r="A926" s="110" t="s">
        <v>7285</v>
      </c>
      <c r="B926" s="10" t="s">
        <v>7286</v>
      </c>
      <c r="C926" s="10"/>
      <c r="D926" s="10"/>
      <c r="E926" s="8" t="s">
        <v>36</v>
      </c>
      <c r="F926" s="187" t="s">
        <v>1219</v>
      </c>
      <c r="G926" s="187"/>
      <c r="H926" s="187"/>
      <c r="I926" s="10"/>
      <c r="J926" s="91" t="s">
        <v>49</v>
      </c>
    </row>
    <row r="927" ht="13.5" spans="1:10">
      <c r="A927" s="110" t="s">
        <v>7287</v>
      </c>
      <c r="B927" s="10" t="s">
        <v>7288</v>
      </c>
      <c r="C927" s="10"/>
      <c r="D927" s="10"/>
      <c r="E927" s="8" t="s">
        <v>36</v>
      </c>
      <c r="F927" s="187" t="s">
        <v>370</v>
      </c>
      <c r="G927" s="187"/>
      <c r="H927" s="187"/>
      <c r="I927" s="10"/>
      <c r="J927" s="91" t="s">
        <v>49</v>
      </c>
    </row>
    <row r="928" ht="13.5" spans="1:10">
      <c r="A928" s="110" t="s">
        <v>7289</v>
      </c>
      <c r="B928" s="10" t="s">
        <v>7290</v>
      </c>
      <c r="C928" s="10"/>
      <c r="D928" s="10"/>
      <c r="E928" s="8" t="s">
        <v>36</v>
      </c>
      <c r="F928" s="187" t="s">
        <v>419</v>
      </c>
      <c r="G928" s="187"/>
      <c r="H928" s="187"/>
      <c r="I928" s="10"/>
      <c r="J928" s="91" t="s">
        <v>49</v>
      </c>
    </row>
    <row r="929" ht="13.5" spans="1:9">
      <c r="A929" s="110" t="s">
        <v>7291</v>
      </c>
      <c r="B929" s="10" t="s">
        <v>7292</v>
      </c>
      <c r="C929" s="10"/>
      <c r="D929" s="10"/>
      <c r="E929" s="8" t="s">
        <v>36</v>
      </c>
      <c r="F929" s="110">
        <v>24</v>
      </c>
      <c r="G929" s="110"/>
      <c r="H929" s="110"/>
      <c r="I929" s="10"/>
    </row>
    <row r="930" ht="72" spans="1:9">
      <c r="A930" s="110" t="s">
        <v>7293</v>
      </c>
      <c r="B930" s="10" t="s">
        <v>7294</v>
      </c>
      <c r="C930" s="10"/>
      <c r="D930" s="10"/>
      <c r="E930" s="8" t="s">
        <v>36</v>
      </c>
      <c r="F930" s="110">
        <v>64</v>
      </c>
      <c r="G930" s="110"/>
      <c r="H930" s="110"/>
      <c r="I930" s="10" t="s">
        <v>7295</v>
      </c>
    </row>
    <row r="931" ht="13.5" spans="1:10">
      <c r="A931" s="110" t="s">
        <v>7296</v>
      </c>
      <c r="B931" s="10" t="s">
        <v>7297</v>
      </c>
      <c r="C931" s="10"/>
      <c r="D931" s="10" t="s">
        <v>7298</v>
      </c>
      <c r="E931" s="8" t="s">
        <v>36</v>
      </c>
      <c r="F931" s="187" t="s">
        <v>3589</v>
      </c>
      <c r="G931" s="187"/>
      <c r="H931" s="187"/>
      <c r="I931" s="10"/>
      <c r="J931" s="91" t="s">
        <v>49</v>
      </c>
    </row>
    <row r="932" ht="24" spans="1:9">
      <c r="A932" s="110" t="s">
        <v>7299</v>
      </c>
      <c r="B932" s="10" t="s">
        <v>7300</v>
      </c>
      <c r="C932" s="10" t="s">
        <v>7301</v>
      </c>
      <c r="D932" s="10"/>
      <c r="E932" s="8" t="s">
        <v>36</v>
      </c>
      <c r="F932" s="110" t="s">
        <v>66</v>
      </c>
      <c r="G932" s="110"/>
      <c r="H932" s="110"/>
      <c r="I932" s="10" t="s">
        <v>5142</v>
      </c>
    </row>
    <row r="933" ht="24" customHeight="true" spans="1:9">
      <c r="A933" s="112" t="s">
        <v>7302</v>
      </c>
      <c r="B933" s="21" t="s">
        <v>7303</v>
      </c>
      <c r="C933" s="10"/>
      <c r="D933" s="10"/>
      <c r="E933" s="8" t="s">
        <v>36</v>
      </c>
      <c r="F933" s="112" t="s">
        <v>84</v>
      </c>
      <c r="G933" s="112"/>
      <c r="H933" s="112"/>
      <c r="I933" s="21" t="s">
        <v>293</v>
      </c>
    </row>
    <row r="934" ht="24" customHeight="true" spans="1:9">
      <c r="A934" s="112" t="s">
        <v>7304</v>
      </c>
      <c r="B934" s="21" t="s">
        <v>7305</v>
      </c>
      <c r="C934" s="21" t="s">
        <v>7306</v>
      </c>
      <c r="D934" s="10"/>
      <c r="E934" s="8" t="s">
        <v>36</v>
      </c>
      <c r="F934" s="112" t="s">
        <v>84</v>
      </c>
      <c r="G934" s="112"/>
      <c r="H934" s="112"/>
      <c r="I934" s="21" t="s">
        <v>223</v>
      </c>
    </row>
    <row r="935" ht="24" spans="1:9">
      <c r="A935" s="110" t="s">
        <v>7307</v>
      </c>
      <c r="B935" s="10" t="s">
        <v>7308</v>
      </c>
      <c r="C935" s="10"/>
      <c r="D935" s="10"/>
      <c r="E935" s="8"/>
      <c r="F935" s="110"/>
      <c r="G935" s="110"/>
      <c r="H935" s="110"/>
      <c r="I935" s="10"/>
    </row>
    <row r="936" ht="13.5" spans="1:9">
      <c r="A936" s="110" t="s">
        <v>7309</v>
      </c>
      <c r="B936" s="10" t="s">
        <v>7310</v>
      </c>
      <c r="C936" s="10"/>
      <c r="D936" s="10"/>
      <c r="E936" s="8"/>
      <c r="F936" s="110"/>
      <c r="G936" s="110"/>
      <c r="H936" s="110"/>
      <c r="I936" s="10"/>
    </row>
    <row r="937" ht="13.5" spans="1:9">
      <c r="A937" s="110" t="s">
        <v>7311</v>
      </c>
      <c r="B937" s="10" t="s">
        <v>7312</v>
      </c>
      <c r="C937" s="10" t="s">
        <v>7313</v>
      </c>
      <c r="D937" s="10"/>
      <c r="E937" s="8" t="s">
        <v>638</v>
      </c>
      <c r="F937" s="110">
        <v>16</v>
      </c>
      <c r="G937" s="110"/>
      <c r="H937" s="110"/>
      <c r="I937" s="10"/>
    </row>
    <row r="938" ht="24" spans="1:9">
      <c r="A938" s="110" t="s">
        <v>7314</v>
      </c>
      <c r="B938" s="10" t="s">
        <v>7315</v>
      </c>
      <c r="C938" s="10" t="s">
        <v>7316</v>
      </c>
      <c r="D938" s="10"/>
      <c r="E938" s="8" t="s">
        <v>36</v>
      </c>
      <c r="F938" s="110">
        <v>208</v>
      </c>
      <c r="G938" s="110"/>
      <c r="H938" s="110"/>
      <c r="I938" s="10"/>
    </row>
    <row r="939" ht="13.5" spans="1:10">
      <c r="A939" s="110" t="s">
        <v>7317</v>
      </c>
      <c r="B939" s="10" t="s">
        <v>7318</v>
      </c>
      <c r="C939" s="10"/>
      <c r="D939" s="10"/>
      <c r="E939" s="8" t="s">
        <v>36</v>
      </c>
      <c r="F939" s="187" t="s">
        <v>461</v>
      </c>
      <c r="G939" s="187"/>
      <c r="H939" s="187"/>
      <c r="I939" s="10"/>
      <c r="J939" s="91" t="s">
        <v>49</v>
      </c>
    </row>
    <row r="940" ht="13.5" spans="1:9">
      <c r="A940" s="110" t="s">
        <v>7319</v>
      </c>
      <c r="B940" s="10" t="s">
        <v>7320</v>
      </c>
      <c r="C940" s="10" t="s">
        <v>7321</v>
      </c>
      <c r="D940" s="10"/>
      <c r="E940" s="8" t="s">
        <v>7322</v>
      </c>
      <c r="F940" s="110">
        <v>8</v>
      </c>
      <c r="G940" s="110"/>
      <c r="H940" s="110"/>
      <c r="I940" s="10"/>
    </row>
    <row r="941" ht="24" spans="1:10">
      <c r="A941" s="110" t="s">
        <v>7323</v>
      </c>
      <c r="B941" s="10" t="s">
        <v>7324</v>
      </c>
      <c r="C941" s="10"/>
      <c r="D941" s="10"/>
      <c r="E941" s="8" t="s">
        <v>36</v>
      </c>
      <c r="F941" s="187" t="s">
        <v>79</v>
      </c>
      <c r="G941" s="187"/>
      <c r="H941" s="187"/>
      <c r="I941" s="10" t="s">
        <v>7325</v>
      </c>
      <c r="J941" s="91" t="s">
        <v>49</v>
      </c>
    </row>
    <row r="942" ht="13.5" spans="1:10">
      <c r="A942" s="110" t="s">
        <v>7326</v>
      </c>
      <c r="B942" s="10" t="s">
        <v>7327</v>
      </c>
      <c r="C942" s="10"/>
      <c r="D942" s="10"/>
      <c r="E942" s="8" t="s">
        <v>36</v>
      </c>
      <c r="F942" s="187" t="s">
        <v>419</v>
      </c>
      <c r="G942" s="187"/>
      <c r="H942" s="187"/>
      <c r="I942" s="10"/>
      <c r="J942" s="91" t="s">
        <v>49</v>
      </c>
    </row>
    <row r="943" ht="13.5" spans="1:10">
      <c r="A943" s="110" t="s">
        <v>7328</v>
      </c>
      <c r="B943" s="10" t="s">
        <v>7329</v>
      </c>
      <c r="C943" s="10"/>
      <c r="D943" s="10"/>
      <c r="E943" s="8" t="s">
        <v>36</v>
      </c>
      <c r="F943" s="187" t="s">
        <v>205</v>
      </c>
      <c r="G943" s="187"/>
      <c r="H943" s="187"/>
      <c r="I943" s="10"/>
      <c r="J943" s="91" t="s">
        <v>49</v>
      </c>
    </row>
    <row r="944" ht="13.5" spans="1:9">
      <c r="A944" s="110" t="s">
        <v>7330</v>
      </c>
      <c r="B944" s="10" t="s">
        <v>7331</v>
      </c>
      <c r="C944" s="10" t="s">
        <v>7332</v>
      </c>
      <c r="D944" s="10"/>
      <c r="E944" s="8" t="s">
        <v>36</v>
      </c>
      <c r="F944" s="110">
        <v>56</v>
      </c>
      <c r="G944" s="110"/>
      <c r="H944" s="110"/>
      <c r="I944" s="10"/>
    </row>
    <row r="945" ht="13.5" spans="1:10">
      <c r="A945" s="110" t="s">
        <v>7333</v>
      </c>
      <c r="B945" s="10" t="s">
        <v>7334</v>
      </c>
      <c r="C945" s="10" t="s">
        <v>7335</v>
      </c>
      <c r="D945" s="10"/>
      <c r="E945" s="8" t="s">
        <v>36</v>
      </c>
      <c r="F945" s="187" t="s">
        <v>5209</v>
      </c>
      <c r="G945" s="187"/>
      <c r="H945" s="187"/>
      <c r="I945" s="10"/>
      <c r="J945" s="91" t="s">
        <v>49</v>
      </c>
    </row>
    <row r="946" ht="13.5" spans="1:10">
      <c r="A946" s="110" t="s">
        <v>7336</v>
      </c>
      <c r="B946" s="10" t="s">
        <v>7337</v>
      </c>
      <c r="C946" s="10" t="s">
        <v>7338</v>
      </c>
      <c r="D946" s="10"/>
      <c r="E946" s="8" t="s">
        <v>36</v>
      </c>
      <c r="F946" s="187" t="s">
        <v>2412</v>
      </c>
      <c r="G946" s="187"/>
      <c r="H946" s="187"/>
      <c r="I946" s="10"/>
      <c r="J946" s="91" t="s">
        <v>49</v>
      </c>
    </row>
    <row r="947" ht="13.5" spans="1:9">
      <c r="A947" s="110" t="s">
        <v>7339</v>
      </c>
      <c r="B947" s="10" t="s">
        <v>7340</v>
      </c>
      <c r="C947" s="10" t="s">
        <v>7341</v>
      </c>
      <c r="D947" s="10"/>
      <c r="E947" s="8" t="s">
        <v>36</v>
      </c>
      <c r="F947" s="110">
        <v>64</v>
      </c>
      <c r="G947" s="110"/>
      <c r="H947" s="110"/>
      <c r="I947" s="10"/>
    </row>
    <row r="948" ht="13.5" spans="1:9">
      <c r="A948" s="110" t="s">
        <v>7342</v>
      </c>
      <c r="B948" s="10" t="s">
        <v>7343</v>
      </c>
      <c r="C948" s="10"/>
      <c r="D948" s="10"/>
      <c r="E948" s="8" t="s">
        <v>36</v>
      </c>
      <c r="F948" s="110">
        <v>35</v>
      </c>
      <c r="G948" s="110"/>
      <c r="H948" s="110"/>
      <c r="I948" s="10"/>
    </row>
    <row r="949" ht="13.5" spans="1:10">
      <c r="A949" s="110" t="s">
        <v>7344</v>
      </c>
      <c r="B949" s="10" t="s">
        <v>7345</v>
      </c>
      <c r="C949" s="10" t="s">
        <v>7346</v>
      </c>
      <c r="D949" s="10"/>
      <c r="E949" s="8" t="s">
        <v>36</v>
      </c>
      <c r="F949" s="187" t="s">
        <v>377</v>
      </c>
      <c r="G949" s="187"/>
      <c r="H949" s="187"/>
      <c r="I949" s="10"/>
      <c r="J949" s="91" t="s">
        <v>49</v>
      </c>
    </row>
    <row r="950" ht="13.5" spans="1:10">
      <c r="A950" s="110" t="s">
        <v>7347</v>
      </c>
      <c r="B950" s="10" t="s">
        <v>7348</v>
      </c>
      <c r="C950" s="10"/>
      <c r="D950" s="10"/>
      <c r="E950" s="8" t="s">
        <v>36</v>
      </c>
      <c r="F950" s="187" t="s">
        <v>1219</v>
      </c>
      <c r="G950" s="187"/>
      <c r="H950" s="187"/>
      <c r="I950" s="10"/>
      <c r="J950" s="91" t="s">
        <v>49</v>
      </c>
    </row>
    <row r="951" ht="13.5" spans="1:9">
      <c r="A951" s="110" t="s">
        <v>7349</v>
      </c>
      <c r="B951" s="10" t="s">
        <v>7350</v>
      </c>
      <c r="C951" s="10"/>
      <c r="D951" s="10"/>
      <c r="E951" s="8" t="s">
        <v>36</v>
      </c>
      <c r="F951" s="110">
        <v>40</v>
      </c>
      <c r="G951" s="110"/>
      <c r="H951" s="110"/>
      <c r="I951" s="10"/>
    </row>
    <row r="952" ht="13.5" spans="1:10">
      <c r="A952" s="110" t="s">
        <v>7351</v>
      </c>
      <c r="B952" s="10" t="s">
        <v>7352</v>
      </c>
      <c r="C952" s="10" t="s">
        <v>7353</v>
      </c>
      <c r="D952" s="10"/>
      <c r="E952" s="8" t="s">
        <v>36</v>
      </c>
      <c r="F952" s="187" t="s">
        <v>5386</v>
      </c>
      <c r="G952" s="187"/>
      <c r="H952" s="187"/>
      <c r="I952" s="10" t="s">
        <v>7354</v>
      </c>
      <c r="J952" s="91" t="s">
        <v>49</v>
      </c>
    </row>
    <row r="953" ht="13.5" spans="1:10">
      <c r="A953" s="110" t="s">
        <v>7355</v>
      </c>
      <c r="B953" s="10" t="s">
        <v>7356</v>
      </c>
      <c r="C953" s="10" t="s">
        <v>7357</v>
      </c>
      <c r="D953" s="10"/>
      <c r="E953" s="8" t="s">
        <v>36</v>
      </c>
      <c r="F953" s="187" t="s">
        <v>5081</v>
      </c>
      <c r="G953" s="187"/>
      <c r="H953" s="187"/>
      <c r="I953" s="10"/>
      <c r="J953" s="91" t="s">
        <v>49</v>
      </c>
    </row>
    <row r="954" ht="13.5" spans="1:9">
      <c r="A954" s="110" t="s">
        <v>7358</v>
      </c>
      <c r="B954" s="10" t="s">
        <v>7359</v>
      </c>
      <c r="C954" s="10"/>
      <c r="D954" s="10"/>
      <c r="E954" s="8" t="s">
        <v>36</v>
      </c>
      <c r="F954" s="110">
        <v>24</v>
      </c>
      <c r="G954" s="110"/>
      <c r="H954" s="110"/>
      <c r="I954" s="10"/>
    </row>
    <row r="955" ht="13.5" spans="1:10">
      <c r="A955" s="110" t="s">
        <v>7360</v>
      </c>
      <c r="B955" s="10" t="s">
        <v>7361</v>
      </c>
      <c r="C955" s="10"/>
      <c r="D955" s="10"/>
      <c r="E955" s="8" t="s">
        <v>36</v>
      </c>
      <c r="F955" s="187" t="s">
        <v>5386</v>
      </c>
      <c r="G955" s="187"/>
      <c r="H955" s="187"/>
      <c r="I955" s="10"/>
      <c r="J955" s="91" t="s">
        <v>49</v>
      </c>
    </row>
    <row r="956" ht="13.5" spans="1:10">
      <c r="A956" s="110" t="s">
        <v>7362</v>
      </c>
      <c r="B956" s="10" t="s">
        <v>7363</v>
      </c>
      <c r="C956" s="10"/>
      <c r="D956" s="10"/>
      <c r="E956" s="8" t="s">
        <v>36</v>
      </c>
      <c r="F956" s="187" t="s">
        <v>5081</v>
      </c>
      <c r="G956" s="187"/>
      <c r="H956" s="187"/>
      <c r="I956" s="10"/>
      <c r="J956" s="91" t="s">
        <v>49</v>
      </c>
    </row>
    <row r="957" ht="153" spans="1:10">
      <c r="A957" s="209" t="s">
        <v>7364</v>
      </c>
      <c r="B957" s="210" t="s">
        <v>7365</v>
      </c>
      <c r="C957" s="210" t="s">
        <v>7366</v>
      </c>
      <c r="D957" s="210"/>
      <c r="E957" s="211" t="s">
        <v>7367</v>
      </c>
      <c r="F957" s="212">
        <v>40</v>
      </c>
      <c r="G957" s="213"/>
      <c r="H957" s="214"/>
      <c r="I957" s="210" t="s">
        <v>7368</v>
      </c>
      <c r="J957" s="206" t="s">
        <v>110</v>
      </c>
    </row>
    <row r="958" ht="24" customHeight="true" spans="1:10">
      <c r="A958" s="110" t="s">
        <v>7369</v>
      </c>
      <c r="B958" s="10" t="s">
        <v>7370</v>
      </c>
      <c r="C958" s="10"/>
      <c r="D958" s="10"/>
      <c r="E958" s="8" t="s">
        <v>36</v>
      </c>
      <c r="F958" s="187" t="s">
        <v>5209</v>
      </c>
      <c r="G958" s="187"/>
      <c r="H958" s="187"/>
      <c r="I958" s="10"/>
      <c r="J958" s="91" t="s">
        <v>49</v>
      </c>
    </row>
    <row r="959" ht="13.5" spans="1:9">
      <c r="A959" s="110" t="s">
        <v>7371</v>
      </c>
      <c r="B959" s="10" t="s">
        <v>7372</v>
      </c>
      <c r="C959" s="10"/>
      <c r="D959" s="10"/>
      <c r="E959" s="8" t="s">
        <v>36</v>
      </c>
      <c r="F959" s="110">
        <v>240</v>
      </c>
      <c r="G959" s="110"/>
      <c r="H959" s="110"/>
      <c r="I959" s="10"/>
    </row>
    <row r="960" ht="24" spans="1:9">
      <c r="A960" s="110" t="s">
        <v>7373</v>
      </c>
      <c r="B960" s="10" t="s">
        <v>7374</v>
      </c>
      <c r="C960" s="10" t="s">
        <v>7375</v>
      </c>
      <c r="D960" s="10"/>
      <c r="E960" s="8" t="s">
        <v>36</v>
      </c>
      <c r="F960" s="110">
        <v>8</v>
      </c>
      <c r="G960" s="110"/>
      <c r="H960" s="110"/>
      <c r="I960" s="10"/>
    </row>
    <row r="961" ht="13.5" spans="1:9">
      <c r="A961" s="110" t="s">
        <v>7376</v>
      </c>
      <c r="B961" s="10" t="s">
        <v>7377</v>
      </c>
      <c r="C961" s="10"/>
      <c r="D961" s="10"/>
      <c r="E961" s="8" t="s">
        <v>36</v>
      </c>
      <c r="F961" s="110">
        <v>8</v>
      </c>
      <c r="G961" s="110"/>
      <c r="H961" s="110"/>
      <c r="I961" s="10"/>
    </row>
    <row r="962" ht="13.5" spans="1:9">
      <c r="A962" s="110" t="s">
        <v>7378</v>
      </c>
      <c r="B962" s="10" t="s">
        <v>7379</v>
      </c>
      <c r="C962" s="10"/>
      <c r="D962" s="10"/>
      <c r="E962" s="8" t="s">
        <v>36</v>
      </c>
      <c r="F962" s="110">
        <v>24</v>
      </c>
      <c r="G962" s="110"/>
      <c r="H962" s="110"/>
      <c r="I962" s="10"/>
    </row>
    <row r="963" ht="34.5" customHeight="true" spans="1:9">
      <c r="A963" s="110" t="s">
        <v>7380</v>
      </c>
      <c r="B963" s="10" t="s">
        <v>7381</v>
      </c>
      <c r="C963" s="10" t="s">
        <v>7382</v>
      </c>
      <c r="D963" s="10"/>
      <c r="E963" s="8" t="s">
        <v>36</v>
      </c>
      <c r="F963" s="110">
        <v>16</v>
      </c>
      <c r="G963" s="110"/>
      <c r="H963" s="110"/>
      <c r="I963" s="10" t="s">
        <v>7383</v>
      </c>
    </row>
    <row r="964" ht="13.5" spans="1:9">
      <c r="A964" s="110" t="s">
        <v>7384</v>
      </c>
      <c r="B964" s="10" t="s">
        <v>7385</v>
      </c>
      <c r="C964" s="10"/>
      <c r="D964" s="10"/>
      <c r="E964" s="8" t="s">
        <v>36</v>
      </c>
      <c r="F964" s="110">
        <v>80</v>
      </c>
      <c r="G964" s="110"/>
      <c r="H964" s="110"/>
      <c r="I964" s="10"/>
    </row>
    <row r="965" ht="30.75" customHeight="true" spans="1:9">
      <c r="A965" s="110" t="s">
        <v>7386</v>
      </c>
      <c r="B965" s="10" t="s">
        <v>7387</v>
      </c>
      <c r="C965" s="10" t="s">
        <v>7388</v>
      </c>
      <c r="D965" s="10"/>
      <c r="E965" s="8" t="s">
        <v>36</v>
      </c>
      <c r="F965" s="110">
        <v>48</v>
      </c>
      <c r="G965" s="110"/>
      <c r="H965" s="110"/>
      <c r="I965" s="10"/>
    </row>
    <row r="966" ht="13.5" spans="1:10">
      <c r="A966" s="110" t="s">
        <v>7389</v>
      </c>
      <c r="B966" s="10" t="s">
        <v>7390</v>
      </c>
      <c r="C966" s="10"/>
      <c r="D966" s="10"/>
      <c r="E966" s="8" t="s">
        <v>36</v>
      </c>
      <c r="F966" s="187" t="s">
        <v>1487</v>
      </c>
      <c r="G966" s="187"/>
      <c r="H966" s="187"/>
      <c r="I966" s="10"/>
      <c r="J966" s="91" t="s">
        <v>49</v>
      </c>
    </row>
    <row r="967" ht="30.75" customHeight="true" spans="1:10">
      <c r="A967" s="110" t="s">
        <v>7391</v>
      </c>
      <c r="B967" s="10" t="s">
        <v>7392</v>
      </c>
      <c r="C967" s="10" t="s">
        <v>7393</v>
      </c>
      <c r="D967" s="10"/>
      <c r="E967" s="8" t="s">
        <v>36</v>
      </c>
      <c r="F967" s="187" t="s">
        <v>5148</v>
      </c>
      <c r="G967" s="187"/>
      <c r="H967" s="187"/>
      <c r="I967" s="10" t="s">
        <v>7394</v>
      </c>
      <c r="J967" s="91" t="s">
        <v>49</v>
      </c>
    </row>
    <row r="968" ht="13.5" spans="1:10">
      <c r="A968" s="110" t="s">
        <v>7395</v>
      </c>
      <c r="B968" s="10" t="s">
        <v>7396</v>
      </c>
      <c r="C968" s="10" t="s">
        <v>7397</v>
      </c>
      <c r="D968" s="10"/>
      <c r="E968" s="8" t="s">
        <v>36</v>
      </c>
      <c r="F968" s="187" t="s">
        <v>5610</v>
      </c>
      <c r="G968" s="187"/>
      <c r="H968" s="187"/>
      <c r="I968" s="10"/>
      <c r="J968" s="91" t="s">
        <v>49</v>
      </c>
    </row>
    <row r="969" ht="13.5" spans="1:9">
      <c r="A969" s="110" t="s">
        <v>7398</v>
      </c>
      <c r="B969" s="10" t="s">
        <v>7399</v>
      </c>
      <c r="C969" s="10"/>
      <c r="D969" s="10"/>
      <c r="E969" s="8" t="s">
        <v>36</v>
      </c>
      <c r="F969" s="110">
        <v>20</v>
      </c>
      <c r="G969" s="110"/>
      <c r="H969" s="110"/>
      <c r="I969" s="10"/>
    </row>
    <row r="970" ht="13.5" spans="1:9">
      <c r="A970" s="110" t="s">
        <v>7400</v>
      </c>
      <c r="B970" s="10" t="s">
        <v>7401</v>
      </c>
      <c r="C970" s="10"/>
      <c r="D970" s="10"/>
      <c r="E970" s="8" t="s">
        <v>36</v>
      </c>
      <c r="F970" s="110">
        <v>24</v>
      </c>
      <c r="G970" s="110"/>
      <c r="H970" s="110"/>
      <c r="I970" s="10"/>
    </row>
    <row r="971" ht="13.5" spans="1:10">
      <c r="A971" s="110" t="s">
        <v>7402</v>
      </c>
      <c r="B971" s="10" t="s">
        <v>7403</v>
      </c>
      <c r="C971" s="10"/>
      <c r="D971" s="10"/>
      <c r="E971" s="8" t="s">
        <v>36</v>
      </c>
      <c r="F971" s="187" t="s">
        <v>5148</v>
      </c>
      <c r="G971" s="187"/>
      <c r="H971" s="187"/>
      <c r="I971" s="10"/>
      <c r="J971" s="91" t="s">
        <v>49</v>
      </c>
    </row>
    <row r="972" ht="13.5" spans="1:9">
      <c r="A972" s="110" t="s">
        <v>7404</v>
      </c>
      <c r="B972" s="10" t="s">
        <v>7405</v>
      </c>
      <c r="C972" s="10" t="s">
        <v>7406</v>
      </c>
      <c r="D972" s="10"/>
      <c r="E972" s="8" t="s">
        <v>36</v>
      </c>
      <c r="F972" s="110">
        <v>40</v>
      </c>
      <c r="G972" s="110"/>
      <c r="H972" s="110"/>
      <c r="I972" s="10"/>
    </row>
    <row r="973" ht="13.5" spans="1:9">
      <c r="A973" s="110" t="s">
        <v>7407</v>
      </c>
      <c r="B973" s="10" t="s">
        <v>7408</v>
      </c>
      <c r="C973" s="10"/>
      <c r="D973" s="10"/>
      <c r="E973" s="8" t="s">
        <v>36</v>
      </c>
      <c r="F973" s="110">
        <v>80</v>
      </c>
      <c r="G973" s="110"/>
      <c r="H973" s="110"/>
      <c r="I973" s="10"/>
    </row>
    <row r="974" ht="24" spans="1:9">
      <c r="A974" s="110" t="s">
        <v>7409</v>
      </c>
      <c r="B974" s="10" t="s">
        <v>7410</v>
      </c>
      <c r="C974" s="10"/>
      <c r="D974" s="10"/>
      <c r="E974" s="8" t="s">
        <v>36</v>
      </c>
      <c r="F974" s="110" t="s">
        <v>66</v>
      </c>
      <c r="G974" s="110"/>
      <c r="H974" s="110"/>
      <c r="I974" s="10" t="s">
        <v>5142</v>
      </c>
    </row>
    <row r="975" ht="33.75" customHeight="true" spans="1:10">
      <c r="A975" s="110" t="s">
        <v>7411</v>
      </c>
      <c r="B975" s="10" t="s">
        <v>7412</v>
      </c>
      <c r="C975" s="10"/>
      <c r="D975" s="10" t="s">
        <v>7413</v>
      </c>
      <c r="E975" s="8" t="s">
        <v>36</v>
      </c>
      <c r="F975" s="187" t="s">
        <v>5610</v>
      </c>
      <c r="G975" s="187"/>
      <c r="H975" s="187"/>
      <c r="I975" s="10" t="s">
        <v>7414</v>
      </c>
      <c r="J975" s="91" t="s">
        <v>49</v>
      </c>
    </row>
    <row r="976" ht="13.5" spans="1:9">
      <c r="A976" s="110" t="s">
        <v>7415</v>
      </c>
      <c r="B976" s="10" t="s">
        <v>7416</v>
      </c>
      <c r="C976" s="10"/>
      <c r="D976" s="10"/>
      <c r="E976" s="8" t="s">
        <v>36</v>
      </c>
      <c r="F976" s="110">
        <v>40</v>
      </c>
      <c r="G976" s="110"/>
      <c r="H976" s="110"/>
      <c r="I976" s="10"/>
    </row>
    <row r="977" ht="36" customHeight="true" spans="1:9">
      <c r="A977" s="110" t="s">
        <v>7417</v>
      </c>
      <c r="B977" s="10" t="s">
        <v>7418</v>
      </c>
      <c r="C977" s="10"/>
      <c r="D977" s="10"/>
      <c r="E977" s="8" t="s">
        <v>36</v>
      </c>
      <c r="F977" s="110" t="s">
        <v>66</v>
      </c>
      <c r="G977" s="110"/>
      <c r="H977" s="110"/>
      <c r="I977" s="10" t="s">
        <v>5142</v>
      </c>
    </row>
    <row r="978" ht="24" spans="1:9">
      <c r="A978" s="110" t="s">
        <v>7419</v>
      </c>
      <c r="B978" s="10" t="s">
        <v>7420</v>
      </c>
      <c r="C978" s="10"/>
      <c r="D978" s="10"/>
      <c r="E978" s="8" t="s">
        <v>36</v>
      </c>
      <c r="F978" s="110" t="s">
        <v>66</v>
      </c>
      <c r="G978" s="110"/>
      <c r="H978" s="110"/>
      <c r="I978" s="10" t="s">
        <v>5142</v>
      </c>
    </row>
    <row r="979" ht="24" spans="1:9">
      <c r="A979" s="110" t="s">
        <v>7421</v>
      </c>
      <c r="B979" s="10" t="s">
        <v>7422</v>
      </c>
      <c r="C979" s="10"/>
      <c r="D979" s="10"/>
      <c r="E979" s="8" t="s">
        <v>36</v>
      </c>
      <c r="F979" s="110" t="s">
        <v>66</v>
      </c>
      <c r="G979" s="110"/>
      <c r="H979" s="110"/>
      <c r="I979" s="10" t="s">
        <v>5142</v>
      </c>
    </row>
    <row r="980" ht="24" spans="1:9">
      <c r="A980" s="110" t="s">
        <v>7423</v>
      </c>
      <c r="B980" s="10" t="s">
        <v>7424</v>
      </c>
      <c r="C980" s="10"/>
      <c r="D980" s="10"/>
      <c r="E980" s="8" t="s">
        <v>36</v>
      </c>
      <c r="F980" s="110" t="s">
        <v>66</v>
      </c>
      <c r="G980" s="110"/>
      <c r="H980" s="110"/>
      <c r="I980" s="10" t="s">
        <v>5142</v>
      </c>
    </row>
    <row r="981" ht="24" spans="1:9">
      <c r="A981" s="110" t="s">
        <v>7425</v>
      </c>
      <c r="B981" s="10" t="s">
        <v>7426</v>
      </c>
      <c r="C981" s="10"/>
      <c r="D981" s="10"/>
      <c r="E981" s="8" t="s">
        <v>36</v>
      </c>
      <c r="F981" s="110" t="s">
        <v>66</v>
      </c>
      <c r="G981" s="110"/>
      <c r="H981" s="110"/>
      <c r="I981" s="10" t="s">
        <v>5142</v>
      </c>
    </row>
    <row r="982" ht="24" spans="1:9">
      <c r="A982" s="110" t="s">
        <v>7427</v>
      </c>
      <c r="B982" s="10" t="s">
        <v>7428</v>
      </c>
      <c r="C982" s="10"/>
      <c r="D982" s="10" t="s">
        <v>7429</v>
      </c>
      <c r="E982" s="8"/>
      <c r="F982" s="110" t="s">
        <v>66</v>
      </c>
      <c r="G982" s="110"/>
      <c r="H982" s="110"/>
      <c r="I982" s="10" t="s">
        <v>5142</v>
      </c>
    </row>
    <row r="983" ht="13.5" spans="1:9">
      <c r="A983" s="110" t="s">
        <v>7430</v>
      </c>
      <c r="B983" s="10" t="s">
        <v>7431</v>
      </c>
      <c r="C983" s="10"/>
      <c r="D983" s="10"/>
      <c r="E983" s="8" t="s">
        <v>36</v>
      </c>
      <c r="F983" s="110" t="s">
        <v>66</v>
      </c>
      <c r="G983" s="110"/>
      <c r="H983" s="110"/>
      <c r="I983" s="10"/>
    </row>
    <row r="984" ht="13.5" spans="1:9">
      <c r="A984" s="110" t="s">
        <v>7432</v>
      </c>
      <c r="B984" s="10" t="s">
        <v>7433</v>
      </c>
      <c r="C984" s="10"/>
      <c r="D984" s="10"/>
      <c r="E984" s="8" t="s">
        <v>36</v>
      </c>
      <c r="F984" s="110" t="s">
        <v>66</v>
      </c>
      <c r="G984" s="110"/>
      <c r="H984" s="110"/>
      <c r="I984" s="10"/>
    </row>
    <row r="985" ht="24" spans="1:10">
      <c r="A985" s="110" t="s">
        <v>7434</v>
      </c>
      <c r="B985" s="10" t="s">
        <v>7435</v>
      </c>
      <c r="C985" s="10"/>
      <c r="D985" s="10" t="s">
        <v>7429</v>
      </c>
      <c r="E985" s="8" t="s">
        <v>36</v>
      </c>
      <c r="F985" s="187" t="s">
        <v>5209</v>
      </c>
      <c r="G985" s="187"/>
      <c r="H985" s="187"/>
      <c r="I985" s="10" t="s">
        <v>7436</v>
      </c>
      <c r="J985" s="91" t="s">
        <v>49</v>
      </c>
    </row>
    <row r="986" ht="13.5" spans="1:9">
      <c r="A986" s="110" t="s">
        <v>7437</v>
      </c>
      <c r="B986" s="10" t="s">
        <v>7438</v>
      </c>
      <c r="C986" s="10" t="s">
        <v>7439</v>
      </c>
      <c r="D986" s="10"/>
      <c r="E986" s="8" t="s">
        <v>36</v>
      </c>
      <c r="F986" s="110">
        <v>320</v>
      </c>
      <c r="G986" s="110"/>
      <c r="H986" s="110"/>
      <c r="I986" s="10"/>
    </row>
    <row r="987" ht="24" customHeight="true" spans="1:10">
      <c r="A987" s="110" t="s">
        <v>7440</v>
      </c>
      <c r="B987" s="10" t="s">
        <v>7441</v>
      </c>
      <c r="C987" s="10" t="s">
        <v>6725</v>
      </c>
      <c r="D987" s="10"/>
      <c r="E987" s="8" t="s">
        <v>36</v>
      </c>
      <c r="F987" s="187" t="s">
        <v>1167</v>
      </c>
      <c r="G987" s="187"/>
      <c r="H987" s="187"/>
      <c r="I987" s="10" t="s">
        <v>7442</v>
      </c>
      <c r="J987" s="91" t="s">
        <v>49</v>
      </c>
    </row>
    <row r="988" ht="13.5" spans="1:9">
      <c r="A988" s="110" t="s">
        <v>7443</v>
      </c>
      <c r="B988" s="10" t="s">
        <v>7444</v>
      </c>
      <c r="C988" s="10" t="s">
        <v>7445</v>
      </c>
      <c r="D988" s="10"/>
      <c r="E988" s="8" t="s">
        <v>36</v>
      </c>
      <c r="F988" s="110">
        <v>96</v>
      </c>
      <c r="G988" s="110"/>
      <c r="H988" s="110"/>
      <c r="I988" s="10"/>
    </row>
    <row r="989" ht="24" spans="1:10">
      <c r="A989" s="110" t="s">
        <v>7446</v>
      </c>
      <c r="B989" s="10" t="s">
        <v>7447</v>
      </c>
      <c r="C989" s="10" t="s">
        <v>7448</v>
      </c>
      <c r="D989" s="10"/>
      <c r="E989" s="8" t="s">
        <v>36</v>
      </c>
      <c r="F989" s="187" t="s">
        <v>5209</v>
      </c>
      <c r="G989" s="187"/>
      <c r="H989" s="187"/>
      <c r="I989" s="10"/>
      <c r="J989" s="91" t="s">
        <v>49</v>
      </c>
    </row>
    <row r="990" ht="13.5" spans="1:10">
      <c r="A990" s="110" t="s">
        <v>7449</v>
      </c>
      <c r="B990" s="10" t="s">
        <v>7450</v>
      </c>
      <c r="C990" s="10"/>
      <c r="D990" s="10"/>
      <c r="E990" s="8" t="s">
        <v>36</v>
      </c>
      <c r="F990" s="187" t="s">
        <v>5209</v>
      </c>
      <c r="G990" s="187"/>
      <c r="H990" s="187"/>
      <c r="I990" s="10"/>
      <c r="J990" s="91" t="s">
        <v>49</v>
      </c>
    </row>
    <row r="991" ht="13.5" spans="1:10">
      <c r="A991" s="110" t="s">
        <v>7451</v>
      </c>
      <c r="B991" s="10" t="s">
        <v>7452</v>
      </c>
      <c r="C991" s="10"/>
      <c r="D991" s="10"/>
      <c r="E991" s="8" t="s">
        <v>36</v>
      </c>
      <c r="F991" s="187" t="s">
        <v>7453</v>
      </c>
      <c r="G991" s="187"/>
      <c r="H991" s="187"/>
      <c r="I991" s="10"/>
      <c r="J991" s="91" t="s">
        <v>49</v>
      </c>
    </row>
    <row r="992" ht="37.5" customHeight="true" spans="1:9">
      <c r="A992" s="110" t="s">
        <v>7454</v>
      </c>
      <c r="B992" s="10" t="s">
        <v>7455</v>
      </c>
      <c r="C992" s="10" t="s">
        <v>7456</v>
      </c>
      <c r="D992" s="10" t="s">
        <v>7457</v>
      </c>
      <c r="E992" s="8" t="s">
        <v>36</v>
      </c>
      <c r="F992" s="110">
        <v>320</v>
      </c>
      <c r="G992" s="110"/>
      <c r="H992" s="110"/>
      <c r="I992" s="10" t="s">
        <v>7458</v>
      </c>
    </row>
    <row r="993" ht="13.5" spans="1:9">
      <c r="A993" s="110" t="s">
        <v>7459</v>
      </c>
      <c r="B993" s="10" t="s">
        <v>7460</v>
      </c>
      <c r="C993" s="10"/>
      <c r="D993" s="10"/>
      <c r="E993" s="8" t="s">
        <v>36</v>
      </c>
      <c r="F993" s="110">
        <v>192</v>
      </c>
      <c r="G993" s="110"/>
      <c r="H993" s="110"/>
      <c r="I993" s="10"/>
    </row>
    <row r="994" ht="13.5" spans="1:9">
      <c r="A994" s="110" t="s">
        <v>7461</v>
      </c>
      <c r="B994" s="10" t="s">
        <v>7462</v>
      </c>
      <c r="C994" s="10"/>
      <c r="D994" s="10"/>
      <c r="E994" s="8" t="s">
        <v>36</v>
      </c>
      <c r="F994" s="110">
        <v>144</v>
      </c>
      <c r="G994" s="110"/>
      <c r="H994" s="110"/>
      <c r="I994" s="10"/>
    </row>
    <row r="995" ht="13.5" spans="1:10">
      <c r="A995" s="110" t="s">
        <v>7463</v>
      </c>
      <c r="B995" s="10" t="s">
        <v>7464</v>
      </c>
      <c r="C995" s="10"/>
      <c r="D995" s="10"/>
      <c r="E995" s="8" t="s">
        <v>36</v>
      </c>
      <c r="F995" s="187" t="s">
        <v>7465</v>
      </c>
      <c r="G995" s="187"/>
      <c r="H995" s="187"/>
      <c r="I995" s="10"/>
      <c r="J995" s="91" t="s">
        <v>49</v>
      </c>
    </row>
    <row r="996" ht="13.5" spans="1:10">
      <c r="A996" s="110" t="s">
        <v>7466</v>
      </c>
      <c r="B996" s="10" t="s">
        <v>7467</v>
      </c>
      <c r="C996" s="10" t="s">
        <v>7468</v>
      </c>
      <c r="D996" s="10" t="s">
        <v>7469</v>
      </c>
      <c r="E996" s="8" t="s">
        <v>36</v>
      </c>
      <c r="F996" s="187" t="s">
        <v>5386</v>
      </c>
      <c r="G996" s="187"/>
      <c r="H996" s="187"/>
      <c r="I996" s="10"/>
      <c r="J996" s="91" t="s">
        <v>49</v>
      </c>
    </row>
    <row r="997" ht="13.5" spans="1:9">
      <c r="A997" s="110" t="s">
        <v>7470</v>
      </c>
      <c r="B997" s="10" t="s">
        <v>7471</v>
      </c>
      <c r="C997" s="10" t="s">
        <v>7472</v>
      </c>
      <c r="D997" s="10"/>
      <c r="E997" s="8" t="s">
        <v>36</v>
      </c>
      <c r="F997" s="110">
        <v>120</v>
      </c>
      <c r="G997" s="110"/>
      <c r="H997" s="110"/>
      <c r="I997" s="10"/>
    </row>
    <row r="998" ht="13.5" spans="1:9">
      <c r="A998" s="110" t="s">
        <v>7473</v>
      </c>
      <c r="B998" s="10" t="s">
        <v>7474</v>
      </c>
      <c r="C998" s="10" t="s">
        <v>7475</v>
      </c>
      <c r="D998" s="10"/>
      <c r="E998" s="8" t="s">
        <v>36</v>
      </c>
      <c r="F998" s="110">
        <v>12</v>
      </c>
      <c r="G998" s="110"/>
      <c r="H998" s="110"/>
      <c r="I998" s="10"/>
    </row>
    <row r="999" ht="25.5" spans="1:10">
      <c r="A999" s="195" t="s">
        <v>7476</v>
      </c>
      <c r="B999" s="196" t="s">
        <v>7477</v>
      </c>
      <c r="C999" s="196" t="s">
        <v>7478</v>
      </c>
      <c r="D999" s="196" t="s">
        <v>7479</v>
      </c>
      <c r="E999" s="198" t="s">
        <v>36</v>
      </c>
      <c r="F999" s="199" t="s">
        <v>5610</v>
      </c>
      <c r="G999" s="200"/>
      <c r="H999" s="201"/>
      <c r="I999" s="196"/>
      <c r="J999" s="147" t="s">
        <v>49</v>
      </c>
    </row>
    <row r="1000" ht="24" spans="1:9">
      <c r="A1000" s="110" t="s">
        <v>7480</v>
      </c>
      <c r="B1000" s="10" t="s">
        <v>7481</v>
      </c>
      <c r="C1000" s="10"/>
      <c r="D1000" s="10"/>
      <c r="E1000" s="8" t="s">
        <v>36</v>
      </c>
      <c r="F1000" s="110" t="s">
        <v>66</v>
      </c>
      <c r="G1000" s="110"/>
      <c r="H1000" s="110"/>
      <c r="I1000" s="10" t="s">
        <v>5142</v>
      </c>
    </row>
    <row r="1001" ht="24" spans="1:9">
      <c r="A1001" s="110" t="s">
        <v>7482</v>
      </c>
      <c r="B1001" s="10" t="s">
        <v>7483</v>
      </c>
      <c r="C1001" s="10" t="s">
        <v>7484</v>
      </c>
      <c r="D1001" s="10"/>
      <c r="E1001" s="8" t="s">
        <v>36</v>
      </c>
      <c r="F1001" s="110" t="s">
        <v>66</v>
      </c>
      <c r="G1001" s="110"/>
      <c r="H1001" s="110"/>
      <c r="I1001" s="10" t="s">
        <v>5142</v>
      </c>
    </row>
    <row r="1002" ht="24" spans="1:9">
      <c r="A1002" s="110" t="s">
        <v>7485</v>
      </c>
      <c r="B1002" s="10" t="s">
        <v>7486</v>
      </c>
      <c r="C1002" s="10"/>
      <c r="D1002" s="10"/>
      <c r="E1002" s="8" t="s">
        <v>36</v>
      </c>
      <c r="F1002" s="110" t="s">
        <v>66</v>
      </c>
      <c r="G1002" s="110"/>
      <c r="H1002" s="110"/>
      <c r="I1002" s="10" t="s">
        <v>5142</v>
      </c>
    </row>
    <row r="1003" ht="36" spans="1:9">
      <c r="A1003" s="110" t="s">
        <v>7487</v>
      </c>
      <c r="B1003" s="10" t="s">
        <v>7488</v>
      </c>
      <c r="C1003" s="10" t="s">
        <v>7489</v>
      </c>
      <c r="D1003" s="10"/>
      <c r="E1003" s="8" t="s">
        <v>7490</v>
      </c>
      <c r="F1003" s="110" t="s">
        <v>66</v>
      </c>
      <c r="G1003" s="110"/>
      <c r="H1003" s="110"/>
      <c r="I1003" s="10" t="s">
        <v>7491</v>
      </c>
    </row>
    <row r="1004" ht="24" spans="1:9">
      <c r="A1004" s="110" t="s">
        <v>7492</v>
      </c>
      <c r="B1004" s="10" t="s">
        <v>7493</v>
      </c>
      <c r="C1004" s="10" t="s">
        <v>7494</v>
      </c>
      <c r="D1004" s="10"/>
      <c r="E1004" s="8" t="s">
        <v>36</v>
      </c>
      <c r="F1004" s="110" t="s">
        <v>66</v>
      </c>
      <c r="G1004" s="110"/>
      <c r="H1004" s="110"/>
      <c r="I1004" s="10" t="s">
        <v>5142</v>
      </c>
    </row>
    <row r="1005" ht="13.5" spans="1:9">
      <c r="A1005" s="110" t="s">
        <v>7495</v>
      </c>
      <c r="B1005" s="10" t="s">
        <v>7496</v>
      </c>
      <c r="C1005" s="10" t="s">
        <v>7497</v>
      </c>
      <c r="D1005" s="10"/>
      <c r="E1005" s="8"/>
      <c r="F1005" s="110"/>
      <c r="G1005" s="110"/>
      <c r="H1005" s="110"/>
      <c r="I1005" s="10"/>
    </row>
    <row r="1006" ht="13.5" spans="1:9">
      <c r="A1006" s="110" t="s">
        <v>7498</v>
      </c>
      <c r="B1006" s="10" t="s">
        <v>727</v>
      </c>
      <c r="C1006" s="10"/>
      <c r="D1006" s="10"/>
      <c r="E1006" s="8" t="s">
        <v>36</v>
      </c>
      <c r="F1006" s="110">
        <v>320</v>
      </c>
      <c r="G1006" s="110"/>
      <c r="H1006" s="110"/>
      <c r="I1006" s="10"/>
    </row>
    <row r="1007" ht="13.5" spans="1:9">
      <c r="A1007" s="110" t="s">
        <v>7499</v>
      </c>
      <c r="B1007" s="10" t="s">
        <v>7500</v>
      </c>
      <c r="C1007" s="10"/>
      <c r="D1007" s="10"/>
      <c r="E1007" s="8" t="s">
        <v>36</v>
      </c>
      <c r="F1007" s="110">
        <v>480</v>
      </c>
      <c r="G1007" s="110"/>
      <c r="H1007" s="110"/>
      <c r="I1007" s="10"/>
    </row>
    <row r="1008" ht="13.5" spans="1:10">
      <c r="A1008" s="110" t="s">
        <v>7501</v>
      </c>
      <c r="B1008" s="10" t="s">
        <v>7502</v>
      </c>
      <c r="C1008" s="10" t="s">
        <v>7397</v>
      </c>
      <c r="D1008" s="10"/>
      <c r="E1008" s="8" t="s">
        <v>36</v>
      </c>
      <c r="F1008" s="187" t="s">
        <v>7064</v>
      </c>
      <c r="G1008" s="187"/>
      <c r="H1008" s="187"/>
      <c r="I1008" s="10"/>
      <c r="J1008" s="91" t="s">
        <v>49</v>
      </c>
    </row>
    <row r="1009" ht="24" spans="1:10">
      <c r="A1009" s="97" t="s">
        <v>7503</v>
      </c>
      <c r="B1009" s="20" t="s">
        <v>7504</v>
      </c>
      <c r="C1009" s="96"/>
      <c r="D1009" s="20" t="s">
        <v>7505</v>
      </c>
      <c r="E1009" s="116" t="s">
        <v>36</v>
      </c>
      <c r="F1009" s="96" t="s">
        <v>1374</v>
      </c>
      <c r="G1009" s="96"/>
      <c r="H1009" s="96"/>
      <c r="I1009" s="96"/>
      <c r="J1009" s="117" t="s">
        <v>38</v>
      </c>
    </row>
    <row r="1010" ht="24" spans="1:9">
      <c r="A1010" s="112" t="s">
        <v>7506</v>
      </c>
      <c r="B1010" s="21" t="s">
        <v>7507</v>
      </c>
      <c r="C1010" s="21"/>
      <c r="D1010" s="10"/>
      <c r="E1010" s="8" t="s">
        <v>36</v>
      </c>
      <c r="F1010" s="112" t="s">
        <v>84</v>
      </c>
      <c r="G1010" s="112"/>
      <c r="H1010" s="112"/>
      <c r="I1010" s="21" t="s">
        <v>293</v>
      </c>
    </row>
    <row r="1011" ht="36" spans="1:10">
      <c r="A1011" s="97" t="s">
        <v>7508</v>
      </c>
      <c r="B1011" s="20" t="s">
        <v>7509</v>
      </c>
      <c r="C1011" s="96"/>
      <c r="D1011" s="20" t="s">
        <v>7510</v>
      </c>
      <c r="E1011" s="116" t="s">
        <v>36</v>
      </c>
      <c r="F1011" s="96" t="s">
        <v>1374</v>
      </c>
      <c r="G1011" s="96"/>
      <c r="H1011" s="96"/>
      <c r="I1011" s="96"/>
      <c r="J1011" s="117" t="s">
        <v>38</v>
      </c>
    </row>
    <row r="1012" ht="24" spans="1:9">
      <c r="A1012" s="112" t="s">
        <v>7511</v>
      </c>
      <c r="B1012" s="21" t="s">
        <v>7512</v>
      </c>
      <c r="C1012" s="21" t="s">
        <v>7513</v>
      </c>
      <c r="D1012" s="10"/>
      <c r="E1012" s="8" t="s">
        <v>36</v>
      </c>
      <c r="F1012" s="112" t="s">
        <v>84</v>
      </c>
      <c r="G1012" s="112"/>
      <c r="H1012" s="112"/>
      <c r="I1012" s="21" t="s">
        <v>223</v>
      </c>
    </row>
    <row r="1013" ht="72" spans="1:9">
      <c r="A1013" s="112" t="s">
        <v>7514</v>
      </c>
      <c r="B1013" s="21" t="s">
        <v>7515</v>
      </c>
      <c r="C1013" s="21" t="s">
        <v>7516</v>
      </c>
      <c r="D1013" s="21" t="s">
        <v>7517</v>
      </c>
      <c r="E1013" s="94" t="s">
        <v>36</v>
      </c>
      <c r="F1013" s="110" t="s">
        <v>84</v>
      </c>
      <c r="G1013" s="110"/>
      <c r="H1013" s="110"/>
      <c r="I1013" s="10" t="s">
        <v>325</v>
      </c>
    </row>
    <row r="1014" ht="60" spans="1:9">
      <c r="A1014" s="112" t="s">
        <v>7518</v>
      </c>
      <c r="B1014" s="21" t="s">
        <v>7519</v>
      </c>
      <c r="C1014" s="21" t="s">
        <v>7520</v>
      </c>
      <c r="D1014" s="21"/>
      <c r="E1014" s="94" t="s">
        <v>36</v>
      </c>
      <c r="F1014" s="110" t="s">
        <v>84</v>
      </c>
      <c r="G1014" s="110"/>
      <c r="H1014" s="110"/>
      <c r="I1014" s="10" t="s">
        <v>325</v>
      </c>
    </row>
    <row r="1015" ht="36" spans="1:9">
      <c r="A1015" s="112" t="s">
        <v>7521</v>
      </c>
      <c r="B1015" s="21" t="s">
        <v>7522</v>
      </c>
      <c r="C1015" s="21" t="s">
        <v>7523</v>
      </c>
      <c r="D1015" s="21"/>
      <c r="E1015" s="94" t="s">
        <v>36</v>
      </c>
      <c r="F1015" s="110" t="s">
        <v>84</v>
      </c>
      <c r="G1015" s="110"/>
      <c r="H1015" s="110"/>
      <c r="I1015" s="10" t="s">
        <v>325</v>
      </c>
    </row>
    <row r="1016" ht="48" spans="1:10">
      <c r="A1016" s="180" t="s">
        <v>7524</v>
      </c>
      <c r="B1016" s="181" t="s">
        <v>7525</v>
      </c>
      <c r="C1016" s="181" t="s">
        <v>7526</v>
      </c>
      <c r="D1016" s="181"/>
      <c r="E1016" s="188" t="s">
        <v>36</v>
      </c>
      <c r="F1016" s="188" t="s">
        <v>109</v>
      </c>
      <c r="G1016" s="188"/>
      <c r="H1016" s="188"/>
      <c r="I1016" s="182"/>
      <c r="J1016" s="189" t="s">
        <v>38</v>
      </c>
    </row>
    <row r="1017" ht="24" spans="1:10">
      <c r="A1017" s="180" t="s">
        <v>7527</v>
      </c>
      <c r="B1017" s="181" t="s">
        <v>7528</v>
      </c>
      <c r="C1017" s="181"/>
      <c r="D1017" s="181"/>
      <c r="E1017" s="188" t="s">
        <v>36</v>
      </c>
      <c r="F1017" s="188" t="s">
        <v>109</v>
      </c>
      <c r="G1017" s="188"/>
      <c r="H1017" s="188"/>
      <c r="I1017" s="182" t="s">
        <v>7529</v>
      </c>
      <c r="J1017" s="189" t="s">
        <v>110</v>
      </c>
    </row>
    <row r="1018" ht="13.5" spans="1:9">
      <c r="A1018" s="110" t="s">
        <v>7530</v>
      </c>
      <c r="B1018" s="10" t="s">
        <v>7531</v>
      </c>
      <c r="C1018" s="10"/>
      <c r="D1018" s="10"/>
      <c r="E1018" s="8"/>
      <c r="F1018" s="110"/>
      <c r="G1018" s="110"/>
      <c r="H1018" s="110"/>
      <c r="I1018" s="10"/>
    </row>
    <row r="1019" ht="13.5" spans="1:10">
      <c r="A1019" s="195" t="s">
        <v>7532</v>
      </c>
      <c r="B1019" s="196" t="s">
        <v>7533</v>
      </c>
      <c r="C1019" s="196" t="s">
        <v>7534</v>
      </c>
      <c r="D1019" s="196"/>
      <c r="E1019" s="198" t="s">
        <v>236</v>
      </c>
      <c r="F1019" s="199" t="s">
        <v>337</v>
      </c>
      <c r="G1019" s="200"/>
      <c r="H1019" s="201"/>
      <c r="I1019" s="196"/>
      <c r="J1019" s="147" t="s">
        <v>49</v>
      </c>
    </row>
    <row r="1020" ht="13.5" spans="1:10">
      <c r="A1020" s="110" t="s">
        <v>7535</v>
      </c>
      <c r="B1020" s="10" t="s">
        <v>7536</v>
      </c>
      <c r="C1020" s="10"/>
      <c r="D1020" s="10"/>
      <c r="E1020" s="8" t="s">
        <v>36</v>
      </c>
      <c r="F1020" s="187" t="s">
        <v>204</v>
      </c>
      <c r="G1020" s="187"/>
      <c r="H1020" s="187"/>
      <c r="I1020" s="10"/>
      <c r="J1020" s="91" t="s">
        <v>49</v>
      </c>
    </row>
    <row r="1021" ht="13.5" spans="1:10">
      <c r="A1021" s="110" t="s">
        <v>7537</v>
      </c>
      <c r="B1021" s="10" t="s">
        <v>7538</v>
      </c>
      <c r="C1021" s="10"/>
      <c r="D1021" s="10"/>
      <c r="E1021" s="8" t="s">
        <v>36</v>
      </c>
      <c r="F1021" s="187" t="s">
        <v>415</v>
      </c>
      <c r="G1021" s="187"/>
      <c r="H1021" s="187"/>
      <c r="I1021" s="10"/>
      <c r="J1021" s="91" t="s">
        <v>49</v>
      </c>
    </row>
    <row r="1022" ht="13.5" spans="1:10">
      <c r="A1022" s="110" t="s">
        <v>7539</v>
      </c>
      <c r="B1022" s="10" t="s">
        <v>7540</v>
      </c>
      <c r="C1022" s="10"/>
      <c r="D1022" s="10"/>
      <c r="E1022" s="8" t="s">
        <v>36</v>
      </c>
      <c r="F1022" s="187" t="s">
        <v>3589</v>
      </c>
      <c r="G1022" s="187"/>
      <c r="H1022" s="187"/>
      <c r="I1022" s="10"/>
      <c r="J1022" s="91" t="s">
        <v>49</v>
      </c>
    </row>
    <row r="1023" ht="13.5" spans="1:10">
      <c r="A1023" s="110" t="s">
        <v>7541</v>
      </c>
      <c r="B1023" s="10" t="s">
        <v>7542</v>
      </c>
      <c r="C1023" s="10"/>
      <c r="D1023" s="10"/>
      <c r="E1023" s="8" t="s">
        <v>36</v>
      </c>
      <c r="F1023" s="187" t="s">
        <v>419</v>
      </c>
      <c r="G1023" s="187"/>
      <c r="H1023" s="187"/>
      <c r="I1023" s="10"/>
      <c r="J1023" s="91" t="s">
        <v>49</v>
      </c>
    </row>
    <row r="1024" ht="13.5" spans="1:10">
      <c r="A1024" s="110" t="s">
        <v>7543</v>
      </c>
      <c r="B1024" s="10" t="s">
        <v>7544</v>
      </c>
      <c r="C1024" s="10"/>
      <c r="D1024" s="10"/>
      <c r="E1024" s="8" t="s">
        <v>36</v>
      </c>
      <c r="F1024" s="187" t="s">
        <v>461</v>
      </c>
      <c r="G1024" s="187"/>
      <c r="H1024" s="187"/>
      <c r="I1024" s="10"/>
      <c r="J1024" s="91" t="s">
        <v>49</v>
      </c>
    </row>
    <row r="1025" ht="24" spans="1:9">
      <c r="A1025" s="110" t="s">
        <v>7545</v>
      </c>
      <c r="B1025" s="10" t="s">
        <v>7546</v>
      </c>
      <c r="C1025" s="10" t="s">
        <v>7547</v>
      </c>
      <c r="D1025" s="10"/>
      <c r="E1025" s="8" t="s">
        <v>236</v>
      </c>
      <c r="F1025" s="110">
        <v>8</v>
      </c>
      <c r="G1025" s="110"/>
      <c r="H1025" s="110"/>
      <c r="I1025" s="10"/>
    </row>
    <row r="1026" ht="13.5" spans="1:10">
      <c r="A1026" s="110" t="s">
        <v>7548</v>
      </c>
      <c r="B1026" s="10" t="s">
        <v>7549</v>
      </c>
      <c r="C1026" s="10"/>
      <c r="D1026" s="10"/>
      <c r="E1026" s="8" t="s">
        <v>36</v>
      </c>
      <c r="F1026" s="187" t="s">
        <v>182</v>
      </c>
      <c r="G1026" s="187"/>
      <c r="H1026" s="187"/>
      <c r="I1026" s="10"/>
      <c r="J1026" s="91" t="s">
        <v>49</v>
      </c>
    </row>
    <row r="1027" ht="13.5" spans="1:10">
      <c r="A1027" s="110" t="s">
        <v>7550</v>
      </c>
      <c r="B1027" s="10" t="s">
        <v>7551</v>
      </c>
      <c r="C1027" s="10" t="s">
        <v>7552</v>
      </c>
      <c r="D1027" s="10"/>
      <c r="E1027" s="8" t="s">
        <v>218</v>
      </c>
      <c r="F1027" s="187" t="s">
        <v>7553</v>
      </c>
      <c r="G1027" s="187"/>
      <c r="H1027" s="187"/>
      <c r="I1027" s="10" t="s">
        <v>7554</v>
      </c>
      <c r="J1027" s="91" t="s">
        <v>49</v>
      </c>
    </row>
    <row r="1028" ht="13.5" spans="1:9">
      <c r="A1028" s="110" t="s">
        <v>7555</v>
      </c>
      <c r="B1028" s="10" t="s">
        <v>7556</v>
      </c>
      <c r="C1028" s="10" t="s">
        <v>7557</v>
      </c>
      <c r="D1028" s="10" t="s">
        <v>7558</v>
      </c>
      <c r="E1028" s="8" t="s">
        <v>36</v>
      </c>
      <c r="F1028" s="110">
        <v>320</v>
      </c>
      <c r="G1028" s="110"/>
      <c r="H1028" s="110"/>
      <c r="I1028" s="10"/>
    </row>
    <row r="1029" ht="13.5" spans="1:10">
      <c r="A1029" s="110" t="s">
        <v>7559</v>
      </c>
      <c r="B1029" s="10" t="s">
        <v>7560</v>
      </c>
      <c r="C1029" s="10"/>
      <c r="D1029" s="10"/>
      <c r="E1029" s="8" t="s">
        <v>36</v>
      </c>
      <c r="F1029" s="187" t="s">
        <v>205</v>
      </c>
      <c r="G1029" s="187"/>
      <c r="H1029" s="187"/>
      <c r="I1029" s="10"/>
      <c r="J1029" s="91" t="s">
        <v>49</v>
      </c>
    </row>
    <row r="1030" ht="13.5" spans="1:10">
      <c r="A1030" s="110" t="s">
        <v>7561</v>
      </c>
      <c r="B1030" s="10" t="s">
        <v>7562</v>
      </c>
      <c r="C1030" s="10" t="s">
        <v>7563</v>
      </c>
      <c r="D1030" s="10" t="s">
        <v>53</v>
      </c>
      <c r="E1030" s="8" t="s">
        <v>236</v>
      </c>
      <c r="F1030" s="187" t="s">
        <v>29</v>
      </c>
      <c r="G1030" s="187"/>
      <c r="H1030" s="187"/>
      <c r="I1030" s="10"/>
      <c r="J1030" s="91" t="s">
        <v>49</v>
      </c>
    </row>
    <row r="1031" ht="13.5" spans="1:10">
      <c r="A1031" s="110" t="s">
        <v>7564</v>
      </c>
      <c r="B1031" s="10" t="s">
        <v>7565</v>
      </c>
      <c r="C1031" s="10" t="s">
        <v>7566</v>
      </c>
      <c r="D1031" s="10"/>
      <c r="E1031" s="8" t="s">
        <v>36</v>
      </c>
      <c r="F1031" s="187" t="s">
        <v>461</v>
      </c>
      <c r="G1031" s="187"/>
      <c r="H1031" s="187"/>
      <c r="I1031" s="10"/>
      <c r="J1031" s="91" t="s">
        <v>49</v>
      </c>
    </row>
    <row r="1032" ht="13.5" spans="1:9">
      <c r="A1032" s="110" t="s">
        <v>7567</v>
      </c>
      <c r="B1032" s="10" t="s">
        <v>7568</v>
      </c>
      <c r="C1032" s="10"/>
      <c r="D1032" s="10"/>
      <c r="E1032" s="8" t="s">
        <v>36</v>
      </c>
      <c r="F1032" s="110">
        <v>24</v>
      </c>
      <c r="G1032" s="110"/>
      <c r="H1032" s="110"/>
      <c r="I1032" s="10"/>
    </row>
    <row r="1033" ht="13.5" spans="1:9">
      <c r="A1033" s="110" t="s">
        <v>7569</v>
      </c>
      <c r="B1033" s="10" t="s">
        <v>7570</v>
      </c>
      <c r="C1033" s="10" t="s">
        <v>7571</v>
      </c>
      <c r="D1033" s="10"/>
      <c r="E1033" s="8" t="s">
        <v>36</v>
      </c>
      <c r="F1033" s="110">
        <v>24</v>
      </c>
      <c r="G1033" s="110"/>
      <c r="H1033" s="110"/>
      <c r="I1033" s="10"/>
    </row>
    <row r="1034" ht="37.5" customHeight="true" spans="1:9">
      <c r="A1034" s="110" t="s">
        <v>7572</v>
      </c>
      <c r="B1034" s="10" t="s">
        <v>7573</v>
      </c>
      <c r="C1034" s="10"/>
      <c r="D1034" s="10"/>
      <c r="E1034" s="8"/>
      <c r="F1034" s="110"/>
      <c r="G1034" s="110"/>
      <c r="H1034" s="110"/>
      <c r="I1034" s="10"/>
    </row>
    <row r="1035" ht="61.5" customHeight="true" spans="1:9">
      <c r="A1035" s="110" t="s">
        <v>7574</v>
      </c>
      <c r="B1035" s="10" t="s">
        <v>7575</v>
      </c>
      <c r="C1035" s="10" t="s">
        <v>6887</v>
      </c>
      <c r="D1035" s="10"/>
      <c r="E1035" s="8" t="s">
        <v>36</v>
      </c>
      <c r="F1035" s="110">
        <v>320</v>
      </c>
      <c r="G1035" s="110"/>
      <c r="H1035" s="110"/>
      <c r="I1035" s="10"/>
    </row>
    <row r="1036" ht="13.5" spans="1:10">
      <c r="A1036" s="110" t="s">
        <v>7576</v>
      </c>
      <c r="B1036" s="10" t="s">
        <v>7577</v>
      </c>
      <c r="C1036" s="10" t="s">
        <v>7578</v>
      </c>
      <c r="D1036" s="10"/>
      <c r="E1036" s="8" t="s">
        <v>36</v>
      </c>
      <c r="F1036" s="187" t="s">
        <v>5081</v>
      </c>
      <c r="G1036" s="187"/>
      <c r="H1036" s="187"/>
      <c r="I1036" s="10"/>
      <c r="J1036" s="91" t="s">
        <v>49</v>
      </c>
    </row>
    <row r="1037" ht="13.5" spans="1:9">
      <c r="A1037" s="110" t="s">
        <v>7579</v>
      </c>
      <c r="B1037" s="10" t="s">
        <v>7580</v>
      </c>
      <c r="C1037" s="10"/>
      <c r="D1037" s="10"/>
      <c r="E1037" s="8" t="s">
        <v>36</v>
      </c>
      <c r="F1037" s="110">
        <v>40</v>
      </c>
      <c r="G1037" s="110"/>
      <c r="H1037" s="110"/>
      <c r="I1037" s="10"/>
    </row>
    <row r="1038" ht="13.5" spans="1:10">
      <c r="A1038" s="110" t="s">
        <v>7581</v>
      </c>
      <c r="B1038" s="10" t="s">
        <v>7582</v>
      </c>
      <c r="C1038" s="10"/>
      <c r="D1038" s="10"/>
      <c r="E1038" s="8" t="s">
        <v>36</v>
      </c>
      <c r="F1038" s="187" t="s">
        <v>415</v>
      </c>
      <c r="G1038" s="187"/>
      <c r="H1038" s="187"/>
      <c r="I1038" s="10"/>
      <c r="J1038" s="91" t="s">
        <v>49</v>
      </c>
    </row>
    <row r="1039" ht="13.5" spans="1:9">
      <c r="A1039" s="110" t="s">
        <v>7583</v>
      </c>
      <c r="B1039" s="10" t="s">
        <v>7584</v>
      </c>
      <c r="C1039" s="10"/>
      <c r="D1039" s="10"/>
      <c r="E1039" s="8" t="s">
        <v>36</v>
      </c>
      <c r="F1039" s="110">
        <v>24</v>
      </c>
      <c r="G1039" s="110"/>
      <c r="H1039" s="110"/>
      <c r="I1039" s="10"/>
    </row>
    <row r="1040" ht="13.5" spans="1:10">
      <c r="A1040" s="110" t="s">
        <v>7585</v>
      </c>
      <c r="B1040" s="10" t="s">
        <v>7586</v>
      </c>
      <c r="C1040" s="10" t="s">
        <v>7587</v>
      </c>
      <c r="D1040" s="10"/>
      <c r="E1040" s="8" t="s">
        <v>36</v>
      </c>
      <c r="F1040" s="187" t="s">
        <v>419</v>
      </c>
      <c r="G1040" s="187"/>
      <c r="H1040" s="187"/>
      <c r="I1040" s="10"/>
      <c r="J1040" s="91" t="s">
        <v>49</v>
      </c>
    </row>
    <row r="1041" ht="13.5" spans="1:10">
      <c r="A1041" s="110" t="s">
        <v>7588</v>
      </c>
      <c r="B1041" s="10" t="s">
        <v>7589</v>
      </c>
      <c r="C1041" s="10"/>
      <c r="D1041" s="10"/>
      <c r="E1041" s="8" t="s">
        <v>36</v>
      </c>
      <c r="F1041" s="187" t="s">
        <v>2412</v>
      </c>
      <c r="G1041" s="187"/>
      <c r="H1041" s="187"/>
      <c r="I1041" s="10"/>
      <c r="J1041" s="91" t="s">
        <v>49</v>
      </c>
    </row>
    <row r="1042" ht="24" customHeight="true" spans="1:10">
      <c r="A1042" s="110" t="s">
        <v>7590</v>
      </c>
      <c r="B1042" s="10" t="s">
        <v>7591</v>
      </c>
      <c r="C1042" s="10"/>
      <c r="D1042" s="10"/>
      <c r="E1042" s="8" t="s">
        <v>36</v>
      </c>
      <c r="F1042" s="187" t="s">
        <v>2412</v>
      </c>
      <c r="G1042" s="187"/>
      <c r="H1042" s="187"/>
      <c r="I1042" s="10"/>
      <c r="J1042" s="91" t="s">
        <v>49</v>
      </c>
    </row>
    <row r="1043" ht="13.5" spans="1:10">
      <c r="A1043" s="110" t="s">
        <v>7592</v>
      </c>
      <c r="B1043" s="10" t="s">
        <v>7593</v>
      </c>
      <c r="C1043" s="10" t="s">
        <v>7594</v>
      </c>
      <c r="D1043" s="10"/>
      <c r="E1043" s="8" t="s">
        <v>36</v>
      </c>
      <c r="F1043" s="187" t="s">
        <v>5346</v>
      </c>
      <c r="G1043" s="187"/>
      <c r="H1043" s="187"/>
      <c r="I1043" s="10"/>
      <c r="J1043" s="91" t="s">
        <v>49</v>
      </c>
    </row>
    <row r="1044" ht="13.5" spans="1:10">
      <c r="A1044" s="110" t="s">
        <v>7595</v>
      </c>
      <c r="B1044" s="10" t="s">
        <v>7596</v>
      </c>
      <c r="C1044" s="10" t="s">
        <v>7597</v>
      </c>
      <c r="D1044" s="10"/>
      <c r="E1044" s="8" t="s">
        <v>36</v>
      </c>
      <c r="F1044" s="187" t="s">
        <v>419</v>
      </c>
      <c r="G1044" s="187"/>
      <c r="H1044" s="187"/>
      <c r="I1044" s="10"/>
      <c r="J1044" s="91" t="s">
        <v>49</v>
      </c>
    </row>
    <row r="1045" ht="13.5" spans="1:9">
      <c r="A1045" s="110" t="s">
        <v>7598</v>
      </c>
      <c r="B1045" s="10" t="s">
        <v>7599</v>
      </c>
      <c r="C1045" s="10"/>
      <c r="D1045" s="10"/>
      <c r="E1045" s="8" t="s">
        <v>36</v>
      </c>
      <c r="F1045" s="110">
        <v>80</v>
      </c>
      <c r="G1045" s="110"/>
      <c r="H1045" s="110"/>
      <c r="I1045" s="10"/>
    </row>
    <row r="1046" ht="13.5" spans="1:10">
      <c r="A1046" s="110" t="s">
        <v>7600</v>
      </c>
      <c r="B1046" s="10" t="s">
        <v>7601</v>
      </c>
      <c r="C1046" s="10" t="s">
        <v>7602</v>
      </c>
      <c r="D1046" s="10" t="s">
        <v>7603</v>
      </c>
      <c r="E1046" s="8" t="s">
        <v>36</v>
      </c>
      <c r="F1046" s="187" t="s">
        <v>5386</v>
      </c>
      <c r="G1046" s="187"/>
      <c r="H1046" s="187"/>
      <c r="I1046" s="10"/>
      <c r="J1046" s="91" t="s">
        <v>49</v>
      </c>
    </row>
    <row r="1047" ht="24" spans="1:9">
      <c r="A1047" s="112" t="s">
        <v>7604</v>
      </c>
      <c r="B1047" s="21" t="s">
        <v>7605</v>
      </c>
      <c r="C1047" s="10"/>
      <c r="D1047" s="10"/>
      <c r="E1047" s="8" t="s">
        <v>36</v>
      </c>
      <c r="F1047" s="112" t="s">
        <v>84</v>
      </c>
      <c r="G1047" s="112"/>
      <c r="H1047" s="112"/>
      <c r="I1047" s="21" t="s">
        <v>293</v>
      </c>
    </row>
    <row r="1048" ht="24" customHeight="true" spans="1:9">
      <c r="A1048" s="112" t="s">
        <v>7606</v>
      </c>
      <c r="B1048" s="21" t="s">
        <v>7607</v>
      </c>
      <c r="C1048" s="21" t="s">
        <v>7608</v>
      </c>
      <c r="D1048" s="21"/>
      <c r="E1048" s="94" t="s">
        <v>36</v>
      </c>
      <c r="F1048" s="110" t="s">
        <v>84</v>
      </c>
      <c r="G1048" s="110"/>
      <c r="H1048" s="110"/>
      <c r="I1048" s="10" t="s">
        <v>325</v>
      </c>
    </row>
    <row r="1049" ht="48" spans="1:10">
      <c r="A1049" s="180" t="s">
        <v>7609</v>
      </c>
      <c r="B1049" s="181" t="s">
        <v>7610</v>
      </c>
      <c r="C1049" s="182" t="s">
        <v>7611</v>
      </c>
      <c r="D1049" s="181" t="s">
        <v>727</v>
      </c>
      <c r="E1049" s="188" t="s">
        <v>36</v>
      </c>
      <c r="F1049" s="188" t="s">
        <v>109</v>
      </c>
      <c r="G1049" s="188"/>
      <c r="H1049" s="188"/>
      <c r="I1049" s="182"/>
      <c r="J1049" s="189" t="s">
        <v>38</v>
      </c>
    </row>
    <row r="1050" ht="13.5" spans="1:9">
      <c r="A1050" s="110" t="s">
        <v>7612</v>
      </c>
      <c r="B1050" s="10" t="s">
        <v>7613</v>
      </c>
      <c r="C1050" s="10"/>
      <c r="D1050" s="10"/>
      <c r="E1050" s="8"/>
      <c r="F1050" s="110"/>
      <c r="G1050" s="110"/>
      <c r="H1050" s="110"/>
      <c r="I1050" s="10"/>
    </row>
    <row r="1051" ht="24" customHeight="true" spans="1:10">
      <c r="A1051" s="110" t="s">
        <v>7614</v>
      </c>
      <c r="B1051" s="10" t="s">
        <v>7615</v>
      </c>
      <c r="C1051" s="10" t="s">
        <v>7616</v>
      </c>
      <c r="D1051" s="10"/>
      <c r="E1051" s="8" t="s">
        <v>352</v>
      </c>
      <c r="F1051" s="187" t="s">
        <v>461</v>
      </c>
      <c r="G1051" s="187"/>
      <c r="H1051" s="187"/>
      <c r="I1051" s="10"/>
      <c r="J1051" s="91" t="s">
        <v>49</v>
      </c>
    </row>
    <row r="1052" ht="24" customHeight="true" spans="1:9">
      <c r="A1052" s="110" t="s">
        <v>7617</v>
      </c>
      <c r="B1052" s="10" t="s">
        <v>7618</v>
      </c>
      <c r="C1052" s="10" t="s">
        <v>53</v>
      </c>
      <c r="D1052" s="10"/>
      <c r="E1052" s="8" t="s">
        <v>36</v>
      </c>
      <c r="F1052" s="110"/>
      <c r="G1052" s="110"/>
      <c r="H1052" s="110"/>
      <c r="I1052" s="10"/>
    </row>
    <row r="1053" ht="24" customHeight="true" spans="1:9">
      <c r="A1053" s="110" t="s">
        <v>7619</v>
      </c>
      <c r="B1053" s="10" t="s">
        <v>7620</v>
      </c>
      <c r="C1053" s="10"/>
      <c r="D1053" s="10"/>
      <c r="E1053" s="8" t="s">
        <v>36</v>
      </c>
      <c r="F1053" s="110">
        <v>4</v>
      </c>
      <c r="G1053" s="110"/>
      <c r="H1053" s="110"/>
      <c r="I1053" s="10"/>
    </row>
    <row r="1054" ht="24" customHeight="true" spans="1:10">
      <c r="A1054" s="110" t="s">
        <v>7621</v>
      </c>
      <c r="B1054" s="10" t="s">
        <v>7622</v>
      </c>
      <c r="C1054" s="10"/>
      <c r="D1054" s="10"/>
      <c r="E1054" s="8" t="s">
        <v>36</v>
      </c>
      <c r="F1054" s="187" t="s">
        <v>204</v>
      </c>
      <c r="G1054" s="187"/>
      <c r="H1054" s="187"/>
      <c r="I1054" s="10"/>
      <c r="J1054" s="91" t="s">
        <v>49</v>
      </c>
    </row>
    <row r="1055" ht="24" spans="1:10">
      <c r="A1055" s="97" t="s">
        <v>7623</v>
      </c>
      <c r="B1055" s="20" t="s">
        <v>7624</v>
      </c>
      <c r="C1055" s="20"/>
      <c r="D1055" s="20"/>
      <c r="E1055" s="96" t="s">
        <v>3980</v>
      </c>
      <c r="F1055" s="191" t="s">
        <v>5129</v>
      </c>
      <c r="G1055" s="191"/>
      <c r="H1055" s="191"/>
      <c r="I1055" s="20"/>
      <c r="J1055" s="91" t="s">
        <v>49</v>
      </c>
    </row>
    <row r="1056" ht="13.5" spans="1:9">
      <c r="A1056" s="110" t="s">
        <v>7625</v>
      </c>
      <c r="B1056" s="10" t="s">
        <v>7626</v>
      </c>
      <c r="C1056" s="10"/>
      <c r="D1056" s="10"/>
      <c r="E1056" s="8" t="s">
        <v>7627</v>
      </c>
      <c r="F1056" s="110">
        <v>32</v>
      </c>
      <c r="G1056" s="110"/>
      <c r="H1056" s="110"/>
      <c r="I1056" s="10"/>
    </row>
    <row r="1057" ht="24" spans="1:9">
      <c r="A1057" s="110" t="s">
        <v>7628</v>
      </c>
      <c r="B1057" s="10" t="s">
        <v>7629</v>
      </c>
      <c r="C1057" s="10" t="s">
        <v>7630</v>
      </c>
      <c r="D1057" s="10"/>
      <c r="E1057" s="8" t="s">
        <v>36</v>
      </c>
      <c r="F1057" s="110">
        <v>32</v>
      </c>
      <c r="G1057" s="110"/>
      <c r="H1057" s="110"/>
      <c r="I1057" s="10"/>
    </row>
    <row r="1058" ht="24" spans="1:10">
      <c r="A1058" s="110" t="s">
        <v>7631</v>
      </c>
      <c r="B1058" s="10" t="s">
        <v>7632</v>
      </c>
      <c r="C1058" s="10" t="s">
        <v>7633</v>
      </c>
      <c r="D1058" s="10"/>
      <c r="E1058" s="8" t="s">
        <v>3980</v>
      </c>
      <c r="F1058" s="187" t="s">
        <v>29</v>
      </c>
      <c r="G1058" s="187"/>
      <c r="H1058" s="187"/>
      <c r="I1058" s="10"/>
      <c r="J1058" s="91" t="s">
        <v>49</v>
      </c>
    </row>
    <row r="1059" ht="24" spans="1:9">
      <c r="A1059" s="110" t="s">
        <v>7634</v>
      </c>
      <c r="B1059" s="10" t="s">
        <v>7635</v>
      </c>
      <c r="C1059" s="10" t="s">
        <v>7636</v>
      </c>
      <c r="D1059" s="10"/>
      <c r="E1059" s="8" t="s">
        <v>3980</v>
      </c>
      <c r="F1059" s="110">
        <v>8</v>
      </c>
      <c r="G1059" s="110"/>
      <c r="H1059" s="110"/>
      <c r="I1059" s="10"/>
    </row>
    <row r="1060" ht="24" spans="1:9">
      <c r="A1060" s="110" t="s">
        <v>7637</v>
      </c>
      <c r="B1060" s="10" t="s">
        <v>7638</v>
      </c>
      <c r="C1060" s="10" t="s">
        <v>7636</v>
      </c>
      <c r="D1060" s="10"/>
      <c r="E1060" s="8" t="s">
        <v>3980</v>
      </c>
      <c r="F1060" s="110">
        <v>16</v>
      </c>
      <c r="G1060" s="110"/>
      <c r="H1060" s="110"/>
      <c r="I1060" s="10"/>
    </row>
    <row r="1061" ht="13.5" spans="1:9">
      <c r="A1061" s="110" t="s">
        <v>7639</v>
      </c>
      <c r="B1061" s="10" t="s">
        <v>7640</v>
      </c>
      <c r="C1061" s="10"/>
      <c r="D1061" s="10"/>
      <c r="E1061" s="8" t="s">
        <v>36</v>
      </c>
      <c r="F1061" s="110">
        <v>8</v>
      </c>
      <c r="G1061" s="110"/>
      <c r="H1061" s="110"/>
      <c r="I1061" s="10"/>
    </row>
    <row r="1062" ht="13.5" spans="1:10">
      <c r="A1062" s="110" t="s">
        <v>7641</v>
      </c>
      <c r="B1062" s="10" t="s">
        <v>7642</v>
      </c>
      <c r="C1062" s="10"/>
      <c r="D1062" s="10"/>
      <c r="E1062" s="8" t="s">
        <v>7643</v>
      </c>
      <c r="F1062" s="187" t="s">
        <v>29</v>
      </c>
      <c r="G1062" s="187"/>
      <c r="H1062" s="187"/>
      <c r="I1062" s="10"/>
      <c r="J1062" s="91" t="s">
        <v>49</v>
      </c>
    </row>
    <row r="1063" ht="24" customHeight="true" spans="1:9">
      <c r="A1063" s="110" t="s">
        <v>7644</v>
      </c>
      <c r="B1063" s="10" t="s">
        <v>7645</v>
      </c>
      <c r="C1063" s="10"/>
      <c r="D1063" s="10"/>
      <c r="E1063" s="8" t="s">
        <v>36</v>
      </c>
      <c r="F1063" s="110">
        <v>12</v>
      </c>
      <c r="G1063" s="110"/>
      <c r="H1063" s="110"/>
      <c r="I1063" s="10"/>
    </row>
    <row r="1064" ht="13.5" spans="1:10">
      <c r="A1064" s="110" t="s">
        <v>7646</v>
      </c>
      <c r="B1064" s="10" t="s">
        <v>7647</v>
      </c>
      <c r="C1064" s="10"/>
      <c r="D1064" s="10"/>
      <c r="E1064" s="8" t="s">
        <v>36</v>
      </c>
      <c r="F1064" s="187" t="s">
        <v>29</v>
      </c>
      <c r="G1064" s="187"/>
      <c r="H1064" s="187"/>
      <c r="I1064" s="10" t="s">
        <v>7648</v>
      </c>
      <c r="J1064" s="91" t="s">
        <v>49</v>
      </c>
    </row>
    <row r="1065" ht="13.5" spans="1:9">
      <c r="A1065" s="110" t="s">
        <v>7649</v>
      </c>
      <c r="B1065" s="10" t="s">
        <v>7650</v>
      </c>
      <c r="C1065" s="10"/>
      <c r="D1065" s="10"/>
      <c r="E1065" s="8" t="s">
        <v>7651</v>
      </c>
      <c r="F1065" s="110">
        <v>0.8</v>
      </c>
      <c r="G1065" s="110"/>
      <c r="H1065" s="110"/>
      <c r="I1065" s="10"/>
    </row>
    <row r="1066" ht="24" customHeight="true" spans="1:9">
      <c r="A1066" s="110" t="s">
        <v>7652</v>
      </c>
      <c r="B1066" s="10" t="s">
        <v>7653</v>
      </c>
      <c r="C1066" s="10" t="s">
        <v>7654</v>
      </c>
      <c r="D1066" s="10"/>
      <c r="E1066" s="8" t="s">
        <v>7655</v>
      </c>
      <c r="F1066" s="110">
        <v>12</v>
      </c>
      <c r="G1066" s="110"/>
      <c r="H1066" s="110"/>
      <c r="I1066" s="10"/>
    </row>
    <row r="1067" ht="13.5" spans="1:9">
      <c r="A1067" s="110" t="s">
        <v>7656</v>
      </c>
      <c r="B1067" s="10" t="s">
        <v>7657</v>
      </c>
      <c r="C1067" s="10" t="s">
        <v>7658</v>
      </c>
      <c r="D1067" s="10"/>
      <c r="E1067" s="8" t="s">
        <v>638</v>
      </c>
      <c r="F1067" s="110">
        <v>20</v>
      </c>
      <c r="G1067" s="110"/>
      <c r="H1067" s="110"/>
      <c r="I1067" s="10"/>
    </row>
    <row r="1068" ht="13.5" spans="1:10">
      <c r="A1068" s="110" t="s">
        <v>7659</v>
      </c>
      <c r="B1068" s="10" t="s">
        <v>7660</v>
      </c>
      <c r="C1068" s="10"/>
      <c r="D1068" s="10"/>
      <c r="E1068" s="8" t="s">
        <v>638</v>
      </c>
      <c r="F1068" s="187" t="s">
        <v>205</v>
      </c>
      <c r="G1068" s="187"/>
      <c r="H1068" s="187"/>
      <c r="I1068" s="10"/>
      <c r="J1068" s="91" t="s">
        <v>49</v>
      </c>
    </row>
    <row r="1069" ht="13.5" spans="1:9">
      <c r="A1069" s="110" t="s">
        <v>7661</v>
      </c>
      <c r="B1069" s="10" t="s">
        <v>7662</v>
      </c>
      <c r="C1069" s="10" t="s">
        <v>7663</v>
      </c>
      <c r="D1069" s="10"/>
      <c r="E1069" s="8" t="s">
        <v>7664</v>
      </c>
      <c r="F1069" s="110">
        <v>64</v>
      </c>
      <c r="G1069" s="110"/>
      <c r="H1069" s="110"/>
      <c r="I1069" s="10"/>
    </row>
    <row r="1070" ht="34.5" customHeight="true" spans="1:9">
      <c r="A1070" s="110" t="s">
        <v>7665</v>
      </c>
      <c r="B1070" s="10" t="s">
        <v>7666</v>
      </c>
      <c r="C1070" s="10"/>
      <c r="D1070" s="10"/>
      <c r="E1070" s="8" t="s">
        <v>36</v>
      </c>
      <c r="F1070" s="110">
        <v>160</v>
      </c>
      <c r="G1070" s="110"/>
      <c r="H1070" s="110"/>
      <c r="I1070" s="10"/>
    </row>
    <row r="1071" ht="34.5" customHeight="true" spans="1:9">
      <c r="A1071" s="110" t="s">
        <v>7667</v>
      </c>
      <c r="B1071" s="10" t="s">
        <v>7668</v>
      </c>
      <c r="C1071" s="10"/>
      <c r="D1071" s="10"/>
      <c r="E1071" s="8" t="s">
        <v>4492</v>
      </c>
      <c r="F1071" s="110">
        <v>4</v>
      </c>
      <c r="G1071" s="110"/>
      <c r="H1071" s="110"/>
      <c r="I1071" s="10"/>
    </row>
    <row r="1072" ht="24" customHeight="true" spans="1:10">
      <c r="A1072" s="110" t="s">
        <v>7669</v>
      </c>
      <c r="B1072" s="10" t="s">
        <v>7670</v>
      </c>
      <c r="C1072" s="10"/>
      <c r="D1072" s="10"/>
      <c r="E1072" s="8" t="s">
        <v>4492</v>
      </c>
      <c r="F1072" s="187" t="s">
        <v>7553</v>
      </c>
      <c r="G1072" s="187"/>
      <c r="H1072" s="187"/>
      <c r="I1072" s="10"/>
      <c r="J1072" s="91" t="s">
        <v>49</v>
      </c>
    </row>
    <row r="1073" ht="24" customHeight="true" spans="1:9">
      <c r="A1073" s="110" t="s">
        <v>7671</v>
      </c>
      <c r="B1073" s="10" t="s">
        <v>7672</v>
      </c>
      <c r="C1073" s="10"/>
      <c r="D1073" s="10"/>
      <c r="E1073" s="8" t="s">
        <v>7673</v>
      </c>
      <c r="F1073" s="110">
        <v>12</v>
      </c>
      <c r="G1073" s="110"/>
      <c r="H1073" s="110"/>
      <c r="I1073" s="10"/>
    </row>
    <row r="1074" ht="25.5" customHeight="true" spans="1:10">
      <c r="A1074" s="110" t="s">
        <v>7674</v>
      </c>
      <c r="B1074" s="10" t="s">
        <v>7675</v>
      </c>
      <c r="C1074" s="10"/>
      <c r="D1074" s="10"/>
      <c r="E1074" s="8" t="s">
        <v>4492</v>
      </c>
      <c r="F1074" s="187" t="s">
        <v>2412</v>
      </c>
      <c r="G1074" s="187"/>
      <c r="H1074" s="187"/>
      <c r="I1074" s="10"/>
      <c r="J1074" s="91" t="s">
        <v>49</v>
      </c>
    </row>
    <row r="1075" ht="24" customHeight="true" spans="1:9">
      <c r="A1075" s="110" t="s">
        <v>7676</v>
      </c>
      <c r="B1075" s="10" t="s">
        <v>7677</v>
      </c>
      <c r="C1075" s="10"/>
      <c r="D1075" s="10"/>
      <c r="E1075" s="8" t="s">
        <v>36</v>
      </c>
      <c r="F1075" s="110">
        <v>160</v>
      </c>
      <c r="G1075" s="110"/>
      <c r="H1075" s="110"/>
      <c r="I1075" s="10"/>
    </row>
    <row r="1076" ht="24" customHeight="true" spans="1:10">
      <c r="A1076" s="110" t="s">
        <v>7678</v>
      </c>
      <c r="B1076" s="10" t="s">
        <v>7679</v>
      </c>
      <c r="C1076" s="10"/>
      <c r="D1076" s="10"/>
      <c r="E1076" s="8" t="s">
        <v>36</v>
      </c>
      <c r="F1076" s="187" t="s">
        <v>2412</v>
      </c>
      <c r="G1076" s="187"/>
      <c r="H1076" s="187"/>
      <c r="I1076" s="10"/>
      <c r="J1076" s="91" t="s">
        <v>49</v>
      </c>
    </row>
    <row r="1077" ht="24" customHeight="true" spans="1:9">
      <c r="A1077" s="110" t="s">
        <v>7680</v>
      </c>
      <c r="B1077" s="10" t="s">
        <v>7681</v>
      </c>
      <c r="C1077" s="10"/>
      <c r="D1077" s="10"/>
      <c r="E1077" s="8" t="s">
        <v>638</v>
      </c>
      <c r="F1077" s="110">
        <v>24</v>
      </c>
      <c r="G1077" s="110"/>
      <c r="H1077" s="110"/>
      <c r="I1077" s="10"/>
    </row>
    <row r="1078" ht="13.5" spans="1:9">
      <c r="A1078" s="110" t="s">
        <v>7682</v>
      </c>
      <c r="B1078" s="10" t="s">
        <v>7683</v>
      </c>
      <c r="C1078" s="10" t="s">
        <v>53</v>
      </c>
      <c r="D1078" s="10"/>
      <c r="E1078" s="8" t="s">
        <v>4492</v>
      </c>
      <c r="F1078" s="110">
        <v>8</v>
      </c>
      <c r="G1078" s="110"/>
      <c r="H1078" s="110"/>
      <c r="I1078" s="10"/>
    </row>
    <row r="1079" ht="24" spans="1:10">
      <c r="A1079" s="110" t="s">
        <v>7684</v>
      </c>
      <c r="B1079" s="10" t="s">
        <v>7685</v>
      </c>
      <c r="C1079" s="10"/>
      <c r="D1079" s="10"/>
      <c r="E1079" s="8" t="s">
        <v>7686</v>
      </c>
      <c r="F1079" s="187" t="s">
        <v>461</v>
      </c>
      <c r="G1079" s="187"/>
      <c r="H1079" s="187"/>
      <c r="I1079" s="10"/>
      <c r="J1079" s="91" t="s">
        <v>49</v>
      </c>
    </row>
    <row r="1080" ht="13.5" spans="1:10">
      <c r="A1080" s="110" t="s">
        <v>7687</v>
      </c>
      <c r="B1080" s="10" t="s">
        <v>7688</v>
      </c>
      <c r="C1080" s="10"/>
      <c r="D1080" s="10"/>
      <c r="E1080" s="8" t="s">
        <v>7655</v>
      </c>
      <c r="F1080" s="187" t="s">
        <v>182</v>
      </c>
      <c r="G1080" s="187"/>
      <c r="H1080" s="187"/>
      <c r="I1080" s="10"/>
      <c r="J1080" s="91" t="s">
        <v>49</v>
      </c>
    </row>
    <row r="1081" ht="31.5" customHeight="true" spans="1:9">
      <c r="A1081" s="110" t="s">
        <v>7689</v>
      </c>
      <c r="B1081" s="10" t="s">
        <v>7690</v>
      </c>
      <c r="C1081" s="10"/>
      <c r="D1081" s="10"/>
      <c r="E1081" s="8" t="s">
        <v>4492</v>
      </c>
      <c r="F1081" s="110">
        <v>1.6</v>
      </c>
      <c r="G1081" s="110"/>
      <c r="H1081" s="110"/>
      <c r="I1081" s="10"/>
    </row>
    <row r="1082" ht="13.5" spans="1:9">
      <c r="A1082" s="110" t="s">
        <v>7691</v>
      </c>
      <c r="B1082" s="10" t="s">
        <v>7692</v>
      </c>
      <c r="C1082" s="10" t="s">
        <v>7693</v>
      </c>
      <c r="D1082" s="10"/>
      <c r="E1082" s="8" t="s">
        <v>4492</v>
      </c>
      <c r="F1082" s="110">
        <v>16</v>
      </c>
      <c r="G1082" s="110"/>
      <c r="H1082" s="110"/>
      <c r="I1082" s="10"/>
    </row>
    <row r="1083" ht="13.5" spans="1:9">
      <c r="A1083" s="110" t="s">
        <v>7694</v>
      </c>
      <c r="B1083" s="10" t="s">
        <v>7695</v>
      </c>
      <c r="C1083" s="10" t="s">
        <v>7696</v>
      </c>
      <c r="D1083" s="10"/>
      <c r="E1083" s="8" t="s">
        <v>4492</v>
      </c>
      <c r="F1083" s="110">
        <v>240</v>
      </c>
      <c r="G1083" s="110"/>
      <c r="H1083" s="110"/>
      <c r="I1083" s="10"/>
    </row>
    <row r="1084" ht="24" spans="1:9">
      <c r="A1084" s="110" t="s">
        <v>7697</v>
      </c>
      <c r="B1084" s="10" t="s">
        <v>7698</v>
      </c>
      <c r="C1084" s="10" t="s">
        <v>7699</v>
      </c>
      <c r="D1084" s="10"/>
      <c r="E1084" s="8" t="s">
        <v>7700</v>
      </c>
      <c r="F1084" s="110">
        <v>80</v>
      </c>
      <c r="G1084" s="110"/>
      <c r="H1084" s="110"/>
      <c r="I1084" s="10"/>
    </row>
    <row r="1085" ht="24" spans="1:10">
      <c r="A1085" s="110" t="s">
        <v>7701</v>
      </c>
      <c r="B1085" s="10" t="s">
        <v>7702</v>
      </c>
      <c r="C1085" s="10" t="s">
        <v>7703</v>
      </c>
      <c r="D1085" s="10"/>
      <c r="E1085" s="8" t="s">
        <v>7655</v>
      </c>
      <c r="F1085" s="187" t="s">
        <v>260</v>
      </c>
      <c r="G1085" s="187"/>
      <c r="H1085" s="187"/>
      <c r="I1085" s="10"/>
      <c r="J1085" s="91" t="s">
        <v>49</v>
      </c>
    </row>
    <row r="1086" ht="24" customHeight="true" spans="1:9">
      <c r="A1086" s="110" t="s">
        <v>7704</v>
      </c>
      <c r="B1086" s="10" t="s">
        <v>7705</v>
      </c>
      <c r="C1086" s="10"/>
      <c r="D1086" s="10"/>
      <c r="E1086" s="8" t="s">
        <v>7706</v>
      </c>
      <c r="F1086" s="110">
        <v>40</v>
      </c>
      <c r="G1086" s="110"/>
      <c r="H1086" s="110"/>
      <c r="I1086" s="10"/>
    </row>
    <row r="1087" ht="13.5" spans="1:9">
      <c r="A1087" s="110" t="s">
        <v>7707</v>
      </c>
      <c r="B1087" s="10" t="s">
        <v>7708</v>
      </c>
      <c r="C1087" s="10"/>
      <c r="D1087" s="10"/>
      <c r="E1087" s="8" t="s">
        <v>7706</v>
      </c>
      <c r="F1087" s="110">
        <v>40</v>
      </c>
      <c r="G1087" s="110"/>
      <c r="H1087" s="110"/>
      <c r="I1087" s="10"/>
    </row>
    <row r="1088" ht="13.5" spans="1:9">
      <c r="A1088" s="110" t="s">
        <v>7709</v>
      </c>
      <c r="B1088" s="10" t="s">
        <v>7710</v>
      </c>
      <c r="C1088" s="10" t="s">
        <v>7711</v>
      </c>
      <c r="D1088" s="10"/>
      <c r="E1088" s="8" t="s">
        <v>638</v>
      </c>
      <c r="F1088" s="110">
        <v>16</v>
      </c>
      <c r="G1088" s="110"/>
      <c r="H1088" s="110"/>
      <c r="I1088" s="10"/>
    </row>
    <row r="1089" ht="13.5" spans="1:9">
      <c r="A1089" s="110" t="s">
        <v>7712</v>
      </c>
      <c r="B1089" s="10" t="s">
        <v>7713</v>
      </c>
      <c r="C1089" s="10" t="s">
        <v>7714</v>
      </c>
      <c r="D1089" s="10"/>
      <c r="E1089" s="8" t="s">
        <v>7655</v>
      </c>
      <c r="F1089" s="110">
        <v>16</v>
      </c>
      <c r="G1089" s="110"/>
      <c r="H1089" s="110"/>
      <c r="I1089" s="10"/>
    </row>
    <row r="1090" ht="13.5" spans="1:9">
      <c r="A1090" s="110" t="s">
        <v>7715</v>
      </c>
      <c r="B1090" s="10" t="s">
        <v>7716</v>
      </c>
      <c r="C1090" s="10"/>
      <c r="D1090" s="10"/>
      <c r="E1090" s="8" t="s">
        <v>727</v>
      </c>
      <c r="F1090" s="110">
        <v>160</v>
      </c>
      <c r="G1090" s="110"/>
      <c r="H1090" s="110"/>
      <c r="I1090" s="10"/>
    </row>
    <row r="1091" ht="13.5" spans="1:9">
      <c r="A1091" s="110" t="s">
        <v>7717</v>
      </c>
      <c r="B1091" s="10" t="s">
        <v>7718</v>
      </c>
      <c r="C1091" s="10" t="s">
        <v>7719</v>
      </c>
      <c r="D1091" s="10"/>
      <c r="E1091" s="8" t="s">
        <v>7655</v>
      </c>
      <c r="F1091" s="110">
        <v>12</v>
      </c>
      <c r="G1091" s="110"/>
      <c r="H1091" s="110"/>
      <c r="I1091" s="10"/>
    </row>
    <row r="1092" ht="13.5" spans="1:10">
      <c r="A1092" s="110" t="s">
        <v>7720</v>
      </c>
      <c r="B1092" s="10" t="s">
        <v>7721</v>
      </c>
      <c r="C1092" s="10"/>
      <c r="D1092" s="10"/>
      <c r="E1092" s="8" t="s">
        <v>36</v>
      </c>
      <c r="F1092" s="187" t="s">
        <v>5161</v>
      </c>
      <c r="G1092" s="187"/>
      <c r="H1092" s="187"/>
      <c r="I1092" s="10" t="s">
        <v>7722</v>
      </c>
      <c r="J1092" s="91" t="s">
        <v>49</v>
      </c>
    </row>
    <row r="1093" ht="24" customHeight="true" spans="1:10">
      <c r="A1093" s="110" t="s">
        <v>7723</v>
      </c>
      <c r="B1093" s="10" t="s">
        <v>7724</v>
      </c>
      <c r="C1093" s="10"/>
      <c r="D1093" s="10"/>
      <c r="E1093" s="8" t="s">
        <v>36</v>
      </c>
      <c r="F1093" s="187" t="s">
        <v>5610</v>
      </c>
      <c r="G1093" s="187"/>
      <c r="H1093" s="187"/>
      <c r="I1093" s="10" t="s">
        <v>7725</v>
      </c>
      <c r="J1093" s="91" t="s">
        <v>49</v>
      </c>
    </row>
    <row r="1094" ht="13.5" spans="1:10">
      <c r="A1094" s="110" t="s">
        <v>7726</v>
      </c>
      <c r="B1094" s="10" t="s">
        <v>7727</v>
      </c>
      <c r="C1094" s="10"/>
      <c r="D1094" s="10"/>
      <c r="E1094" s="8" t="s">
        <v>36</v>
      </c>
      <c r="F1094" s="187" t="s">
        <v>1472</v>
      </c>
      <c r="G1094" s="187"/>
      <c r="H1094" s="187"/>
      <c r="I1094" s="10" t="s">
        <v>7728</v>
      </c>
      <c r="J1094" s="91" t="s">
        <v>49</v>
      </c>
    </row>
    <row r="1095" ht="24" customHeight="true" spans="1:9">
      <c r="A1095" s="110" t="s">
        <v>7729</v>
      </c>
      <c r="B1095" s="10" t="s">
        <v>7730</v>
      </c>
      <c r="C1095" s="10" t="s">
        <v>7731</v>
      </c>
      <c r="D1095" s="10"/>
      <c r="E1095" s="8" t="s">
        <v>36</v>
      </c>
      <c r="F1095" s="110">
        <v>640</v>
      </c>
      <c r="G1095" s="110"/>
      <c r="H1095" s="110"/>
      <c r="I1095" s="10"/>
    </row>
    <row r="1096" ht="13.5" spans="1:10">
      <c r="A1096" s="110" t="s">
        <v>7732</v>
      </c>
      <c r="B1096" s="10" t="s">
        <v>7733</v>
      </c>
      <c r="C1096" s="10"/>
      <c r="D1096" s="10"/>
      <c r="E1096" s="8" t="s">
        <v>36</v>
      </c>
      <c r="F1096" s="187" t="s">
        <v>7077</v>
      </c>
      <c r="G1096" s="187"/>
      <c r="H1096" s="187"/>
      <c r="I1096" s="10" t="s">
        <v>7728</v>
      </c>
      <c r="J1096" s="91" t="s">
        <v>49</v>
      </c>
    </row>
    <row r="1097" ht="13.5" spans="1:9">
      <c r="A1097" s="110" t="s">
        <v>7734</v>
      </c>
      <c r="B1097" s="10" t="s">
        <v>7735</v>
      </c>
      <c r="C1097" s="10"/>
      <c r="D1097" s="10"/>
      <c r="E1097" s="8" t="s">
        <v>36</v>
      </c>
      <c r="F1097" s="110">
        <v>700</v>
      </c>
      <c r="G1097" s="110"/>
      <c r="H1097" s="110"/>
      <c r="I1097" s="10" t="s">
        <v>7736</v>
      </c>
    </row>
    <row r="1098" ht="13.5" spans="1:10">
      <c r="A1098" s="110" t="s">
        <v>7737</v>
      </c>
      <c r="B1098" s="10" t="s">
        <v>7738</v>
      </c>
      <c r="C1098" s="10"/>
      <c r="D1098" s="10"/>
      <c r="E1098" s="8" t="s">
        <v>36</v>
      </c>
      <c r="F1098" s="187" t="s">
        <v>1472</v>
      </c>
      <c r="G1098" s="187"/>
      <c r="H1098" s="187"/>
      <c r="I1098" s="10" t="s">
        <v>7739</v>
      </c>
      <c r="J1098" s="91" t="s">
        <v>49</v>
      </c>
    </row>
    <row r="1099" ht="13.5" spans="1:10">
      <c r="A1099" s="97" t="s">
        <v>7740</v>
      </c>
      <c r="B1099" s="20" t="s">
        <v>7741</v>
      </c>
      <c r="C1099" s="20"/>
      <c r="D1099" s="96"/>
      <c r="E1099" s="96" t="s">
        <v>218</v>
      </c>
      <c r="F1099" s="96">
        <v>4</v>
      </c>
      <c r="G1099" s="96"/>
      <c r="H1099" s="96"/>
      <c r="I1099" s="20"/>
      <c r="J1099" s="117" t="s">
        <v>38</v>
      </c>
    </row>
    <row r="1100" ht="13.5" spans="1:10">
      <c r="A1100" s="97" t="s">
        <v>7742</v>
      </c>
      <c r="B1100" s="20" t="s">
        <v>7743</v>
      </c>
      <c r="C1100" s="20"/>
      <c r="D1100" s="96"/>
      <c r="E1100" s="96" t="s">
        <v>218</v>
      </c>
      <c r="F1100" s="96">
        <v>24</v>
      </c>
      <c r="G1100" s="96"/>
      <c r="H1100" s="96"/>
      <c r="I1100" s="20"/>
      <c r="J1100" s="117" t="s">
        <v>38</v>
      </c>
    </row>
    <row r="1101" ht="56.25" customHeight="true" spans="1:10">
      <c r="A1101" s="110" t="s">
        <v>7744</v>
      </c>
      <c r="B1101" s="10" t="s">
        <v>7745</v>
      </c>
      <c r="C1101" s="10"/>
      <c r="D1101" s="10"/>
      <c r="E1101" s="8" t="s">
        <v>36</v>
      </c>
      <c r="F1101" s="187" t="s">
        <v>7077</v>
      </c>
      <c r="G1101" s="187"/>
      <c r="H1101" s="187"/>
      <c r="I1101" s="10" t="s">
        <v>7746</v>
      </c>
      <c r="J1101" s="91" t="s">
        <v>49</v>
      </c>
    </row>
    <row r="1102" ht="51.75" customHeight="true" spans="1:10">
      <c r="A1102" s="110" t="s">
        <v>7747</v>
      </c>
      <c r="B1102" s="10" t="s">
        <v>7748</v>
      </c>
      <c r="C1102" s="10"/>
      <c r="D1102" s="10"/>
      <c r="E1102" s="8" t="s">
        <v>36</v>
      </c>
      <c r="F1102" s="187" t="s">
        <v>7064</v>
      </c>
      <c r="G1102" s="187"/>
      <c r="H1102" s="187"/>
      <c r="I1102" s="10" t="s">
        <v>7728</v>
      </c>
      <c r="J1102" s="91" t="s">
        <v>49</v>
      </c>
    </row>
    <row r="1103" ht="36.75" customHeight="true" spans="1:10">
      <c r="A1103" s="110" t="s">
        <v>7749</v>
      </c>
      <c r="B1103" s="10" t="s">
        <v>7750</v>
      </c>
      <c r="C1103" s="10"/>
      <c r="D1103" s="10"/>
      <c r="E1103" s="8" t="s">
        <v>36</v>
      </c>
      <c r="F1103" s="187" t="s">
        <v>5610</v>
      </c>
      <c r="G1103" s="187"/>
      <c r="H1103" s="187"/>
      <c r="I1103" s="10" t="s">
        <v>7736</v>
      </c>
      <c r="J1103" s="91" t="s">
        <v>49</v>
      </c>
    </row>
    <row r="1104" ht="13.5" spans="1:9">
      <c r="A1104" s="110" t="s">
        <v>7751</v>
      </c>
      <c r="B1104" s="10" t="s">
        <v>7752</v>
      </c>
      <c r="C1104" s="10"/>
      <c r="D1104" s="10"/>
      <c r="E1104" s="8" t="s">
        <v>74</v>
      </c>
      <c r="F1104" s="110">
        <v>240</v>
      </c>
      <c r="G1104" s="110"/>
      <c r="H1104" s="110"/>
      <c r="I1104" s="10"/>
    </row>
    <row r="1105" ht="13.5" spans="1:9">
      <c r="A1105" s="110" t="s">
        <v>7753</v>
      </c>
      <c r="B1105" s="10" t="s">
        <v>7754</v>
      </c>
      <c r="C1105" s="10"/>
      <c r="D1105" s="10"/>
      <c r="E1105" s="8" t="s">
        <v>74</v>
      </c>
      <c r="F1105" s="110">
        <v>80</v>
      </c>
      <c r="G1105" s="110"/>
      <c r="H1105" s="110"/>
      <c r="I1105" s="10"/>
    </row>
    <row r="1106" ht="56.25" customHeight="true" spans="1:9">
      <c r="A1106" s="110" t="s">
        <v>7755</v>
      </c>
      <c r="B1106" s="10" t="s">
        <v>7756</v>
      </c>
      <c r="C1106" s="10"/>
      <c r="D1106" s="10"/>
      <c r="E1106" s="8" t="s">
        <v>74</v>
      </c>
      <c r="F1106" s="110">
        <v>80</v>
      </c>
      <c r="G1106" s="110"/>
      <c r="H1106" s="110"/>
      <c r="I1106" s="10"/>
    </row>
    <row r="1107" ht="13.5" spans="1:9">
      <c r="A1107" s="110" t="s">
        <v>7757</v>
      </c>
      <c r="B1107" s="10" t="s">
        <v>7758</v>
      </c>
      <c r="C1107" s="10"/>
      <c r="D1107" s="10"/>
      <c r="E1107" s="8" t="s">
        <v>638</v>
      </c>
      <c r="F1107" s="110">
        <v>24</v>
      </c>
      <c r="G1107" s="110"/>
      <c r="H1107" s="110"/>
      <c r="I1107" s="10"/>
    </row>
    <row r="1108" ht="24" spans="1:9">
      <c r="A1108" s="110" t="s">
        <v>7759</v>
      </c>
      <c r="B1108" s="10" t="s">
        <v>7760</v>
      </c>
      <c r="C1108" s="10"/>
      <c r="D1108" s="10"/>
      <c r="E1108" s="8" t="s">
        <v>7761</v>
      </c>
      <c r="F1108" s="110">
        <v>40</v>
      </c>
      <c r="G1108" s="110"/>
      <c r="H1108" s="110"/>
      <c r="I1108" s="10"/>
    </row>
    <row r="1109" ht="24" spans="1:10">
      <c r="A1109" s="110" t="s">
        <v>7762</v>
      </c>
      <c r="B1109" s="10" t="s">
        <v>7763</v>
      </c>
      <c r="C1109" s="10" t="s">
        <v>7764</v>
      </c>
      <c r="D1109" s="10" t="s">
        <v>7765</v>
      </c>
      <c r="E1109" s="8" t="s">
        <v>36</v>
      </c>
      <c r="F1109" s="187" t="s">
        <v>5209</v>
      </c>
      <c r="G1109" s="187"/>
      <c r="H1109" s="187"/>
      <c r="I1109" s="10"/>
      <c r="J1109" s="91" t="s">
        <v>49</v>
      </c>
    </row>
    <row r="1110" ht="13.5" spans="1:9">
      <c r="A1110" s="110" t="s">
        <v>7766</v>
      </c>
      <c r="B1110" s="10" t="s">
        <v>7767</v>
      </c>
      <c r="C1110" s="10" t="s">
        <v>7768</v>
      </c>
      <c r="D1110" s="10"/>
      <c r="E1110" s="8" t="s">
        <v>36</v>
      </c>
      <c r="F1110" s="110">
        <v>64</v>
      </c>
      <c r="G1110" s="110"/>
      <c r="H1110" s="110"/>
      <c r="I1110" s="10" t="s">
        <v>7769</v>
      </c>
    </row>
    <row r="1111" ht="24" spans="1:9">
      <c r="A1111" s="112" t="s">
        <v>7770</v>
      </c>
      <c r="B1111" s="21" t="s">
        <v>7771</v>
      </c>
      <c r="C1111" s="21"/>
      <c r="D1111" s="21"/>
      <c r="E1111" s="94" t="s">
        <v>36</v>
      </c>
      <c r="F1111" s="112" t="s">
        <v>84</v>
      </c>
      <c r="G1111" s="112"/>
      <c r="H1111" s="112"/>
      <c r="I1111" s="21" t="s">
        <v>293</v>
      </c>
    </row>
    <row r="1112" ht="36" spans="1:10">
      <c r="A1112" s="97" t="s">
        <v>7772</v>
      </c>
      <c r="B1112" s="20" t="s">
        <v>7773</v>
      </c>
      <c r="C1112" s="96"/>
      <c r="D1112" s="20" t="s">
        <v>7774</v>
      </c>
      <c r="E1112" s="96" t="s">
        <v>36</v>
      </c>
      <c r="F1112" s="96" t="s">
        <v>1374</v>
      </c>
      <c r="G1112" s="96"/>
      <c r="H1112" s="96"/>
      <c r="I1112" s="96"/>
      <c r="J1112" s="117" t="s">
        <v>38</v>
      </c>
    </row>
    <row r="1113" ht="24" spans="1:9">
      <c r="A1113" s="112" t="s">
        <v>7775</v>
      </c>
      <c r="B1113" s="21" t="s">
        <v>7776</v>
      </c>
      <c r="C1113" s="21"/>
      <c r="D1113" s="21"/>
      <c r="E1113" s="94" t="s">
        <v>36</v>
      </c>
      <c r="F1113" s="112" t="s">
        <v>84</v>
      </c>
      <c r="G1113" s="112"/>
      <c r="H1113" s="112"/>
      <c r="I1113" s="21" t="s">
        <v>293</v>
      </c>
    </row>
    <row r="1114" ht="48" spans="1:9">
      <c r="A1114" s="112" t="s">
        <v>7777</v>
      </c>
      <c r="B1114" s="21" t="s">
        <v>7778</v>
      </c>
      <c r="C1114" s="21" t="s">
        <v>7779</v>
      </c>
      <c r="D1114" s="21"/>
      <c r="E1114" s="94" t="s">
        <v>7780</v>
      </c>
      <c r="F1114" s="110" t="s">
        <v>84</v>
      </c>
      <c r="G1114" s="110"/>
      <c r="H1114" s="110"/>
      <c r="I1114" s="10" t="s">
        <v>325</v>
      </c>
    </row>
    <row r="1115" ht="22.5" customHeight="true" spans="1:9">
      <c r="A1115" s="112" t="s">
        <v>7781</v>
      </c>
      <c r="B1115" s="21" t="s">
        <v>7782</v>
      </c>
      <c r="C1115" s="21" t="s">
        <v>7783</v>
      </c>
      <c r="D1115" s="21"/>
      <c r="E1115" s="94" t="s">
        <v>36</v>
      </c>
      <c r="F1115" s="112" t="s">
        <v>84</v>
      </c>
      <c r="G1115" s="112"/>
      <c r="H1115" s="112"/>
      <c r="I1115" s="21" t="s">
        <v>7784</v>
      </c>
    </row>
    <row r="1116" ht="24" spans="1:9">
      <c r="A1116" s="112" t="s">
        <v>7785</v>
      </c>
      <c r="B1116" s="21" t="s">
        <v>7786</v>
      </c>
      <c r="C1116" s="21" t="s">
        <v>7787</v>
      </c>
      <c r="D1116" s="21" t="s">
        <v>7788</v>
      </c>
      <c r="E1116" s="94" t="s">
        <v>7789</v>
      </c>
      <c r="F1116" s="110" t="s">
        <v>84</v>
      </c>
      <c r="G1116" s="110"/>
      <c r="H1116" s="110"/>
      <c r="I1116" s="10" t="s">
        <v>325</v>
      </c>
    </row>
    <row r="1117" ht="24" spans="1:9">
      <c r="A1117" s="112" t="s">
        <v>7790</v>
      </c>
      <c r="B1117" s="21" t="s">
        <v>7791</v>
      </c>
      <c r="C1117" s="21" t="s">
        <v>7792</v>
      </c>
      <c r="D1117" s="21"/>
      <c r="E1117" s="94" t="s">
        <v>36</v>
      </c>
      <c r="F1117" s="110" t="s">
        <v>84</v>
      </c>
      <c r="G1117" s="110"/>
      <c r="H1117" s="110"/>
      <c r="I1117" s="10" t="s">
        <v>325</v>
      </c>
    </row>
    <row r="1118" ht="24" spans="1:10">
      <c r="A1118" s="180" t="s">
        <v>7793</v>
      </c>
      <c r="B1118" s="181" t="s">
        <v>7794</v>
      </c>
      <c r="C1118" s="181" t="s">
        <v>7795</v>
      </c>
      <c r="D1118" s="181" t="s">
        <v>7796</v>
      </c>
      <c r="E1118" s="188" t="s">
        <v>36</v>
      </c>
      <c r="F1118" s="188" t="s">
        <v>109</v>
      </c>
      <c r="G1118" s="188"/>
      <c r="H1118" s="188"/>
      <c r="I1118" s="182"/>
      <c r="J1118" s="189" t="s">
        <v>38</v>
      </c>
    </row>
    <row r="1119" ht="13.5" spans="1:10">
      <c r="A1119" s="180" t="s">
        <v>7797</v>
      </c>
      <c r="B1119" s="181" t="s">
        <v>7798</v>
      </c>
      <c r="C1119" s="181" t="s">
        <v>7799</v>
      </c>
      <c r="D1119" s="181"/>
      <c r="E1119" s="188" t="s">
        <v>36</v>
      </c>
      <c r="F1119" s="188" t="s">
        <v>109</v>
      </c>
      <c r="G1119" s="188"/>
      <c r="H1119" s="188"/>
      <c r="I1119" s="182"/>
      <c r="J1119" s="189" t="s">
        <v>110</v>
      </c>
    </row>
    <row r="1120" ht="13.5" spans="1:9">
      <c r="A1120" s="110" t="s">
        <v>7800</v>
      </c>
      <c r="B1120" s="10" t="s">
        <v>7801</v>
      </c>
      <c r="C1120" s="10"/>
      <c r="D1120" s="10"/>
      <c r="E1120" s="8"/>
      <c r="F1120" s="110"/>
      <c r="G1120" s="110"/>
      <c r="H1120" s="110"/>
      <c r="I1120" s="10"/>
    </row>
    <row r="1121" ht="13.5" spans="1:9">
      <c r="A1121" s="110" t="s">
        <v>7802</v>
      </c>
      <c r="B1121" s="10" t="s">
        <v>7803</v>
      </c>
      <c r="C1121" s="10"/>
      <c r="D1121" s="10"/>
      <c r="E1121" s="8"/>
      <c r="F1121" s="110"/>
      <c r="G1121" s="110"/>
      <c r="H1121" s="110"/>
      <c r="I1121" s="10"/>
    </row>
    <row r="1122" ht="36" spans="1:9">
      <c r="A1122" s="110" t="s">
        <v>7804</v>
      </c>
      <c r="B1122" s="10" t="s">
        <v>7805</v>
      </c>
      <c r="C1122" s="10" t="s">
        <v>7806</v>
      </c>
      <c r="D1122" s="10"/>
      <c r="E1122" s="8" t="s">
        <v>36</v>
      </c>
      <c r="F1122" s="110">
        <v>32</v>
      </c>
      <c r="G1122" s="110"/>
      <c r="H1122" s="110"/>
      <c r="I1122" s="10" t="s">
        <v>7807</v>
      </c>
    </row>
    <row r="1123" ht="24" spans="1:9">
      <c r="A1123" s="110"/>
      <c r="B1123" s="10"/>
      <c r="C1123" s="10" t="s">
        <v>7808</v>
      </c>
      <c r="D1123" s="10"/>
      <c r="E1123" s="8" t="s">
        <v>36</v>
      </c>
      <c r="F1123" s="110"/>
      <c r="G1123" s="110"/>
      <c r="H1123" s="110"/>
      <c r="I1123" s="10" t="s">
        <v>5142</v>
      </c>
    </row>
    <row r="1124" ht="24" spans="1:9">
      <c r="A1124" s="110"/>
      <c r="B1124" s="10"/>
      <c r="C1124" s="10" t="s">
        <v>7809</v>
      </c>
      <c r="D1124" s="10"/>
      <c r="E1124" s="8" t="s">
        <v>36</v>
      </c>
      <c r="F1124" s="110"/>
      <c r="G1124" s="110"/>
      <c r="H1124" s="110"/>
      <c r="I1124" s="10" t="s">
        <v>5142</v>
      </c>
    </row>
    <row r="1125" ht="24" spans="1:9">
      <c r="A1125" s="110"/>
      <c r="B1125" s="10"/>
      <c r="C1125" s="10" t="s">
        <v>7810</v>
      </c>
      <c r="D1125" s="10"/>
      <c r="E1125" s="8" t="s">
        <v>36</v>
      </c>
      <c r="F1125" s="110"/>
      <c r="G1125" s="110"/>
      <c r="H1125" s="110"/>
      <c r="I1125" s="10" t="s">
        <v>5142</v>
      </c>
    </row>
    <row r="1126" ht="24" spans="1:9">
      <c r="A1126" s="110"/>
      <c r="B1126" s="10"/>
      <c r="C1126" s="10" t="s">
        <v>7811</v>
      </c>
      <c r="D1126" s="10"/>
      <c r="E1126" s="8" t="s">
        <v>36</v>
      </c>
      <c r="F1126" s="110"/>
      <c r="G1126" s="110"/>
      <c r="H1126" s="110"/>
      <c r="I1126" s="10" t="s">
        <v>5142</v>
      </c>
    </row>
    <row r="1127" ht="13.5" spans="1:9">
      <c r="A1127" s="110"/>
      <c r="B1127" s="10"/>
      <c r="C1127" s="10" t="s">
        <v>7812</v>
      </c>
      <c r="D1127" s="10"/>
      <c r="E1127" s="8" t="s">
        <v>36</v>
      </c>
      <c r="F1127" s="110">
        <v>32</v>
      </c>
      <c r="G1127" s="110"/>
      <c r="H1127" s="110"/>
      <c r="I1127" s="10">
        <v>40</v>
      </c>
    </row>
    <row r="1128" ht="13.5" spans="1:9">
      <c r="A1128" s="110"/>
      <c r="B1128" s="10"/>
      <c r="C1128" s="10" t="s">
        <v>7813</v>
      </c>
      <c r="D1128" s="10"/>
      <c r="E1128" s="8" t="s">
        <v>36</v>
      </c>
      <c r="F1128" s="110">
        <v>32</v>
      </c>
      <c r="G1128" s="110"/>
      <c r="H1128" s="110"/>
      <c r="I1128" s="10">
        <v>40</v>
      </c>
    </row>
    <row r="1129" ht="13.5" spans="1:9">
      <c r="A1129" s="110"/>
      <c r="B1129" s="10"/>
      <c r="C1129" s="10" t="s">
        <v>7814</v>
      </c>
      <c r="D1129" s="10"/>
      <c r="E1129" s="8" t="s">
        <v>36</v>
      </c>
      <c r="F1129" s="110">
        <v>32</v>
      </c>
      <c r="G1129" s="110"/>
      <c r="H1129" s="110"/>
      <c r="I1129" s="10">
        <v>40</v>
      </c>
    </row>
    <row r="1130" ht="13.5" spans="1:9">
      <c r="A1130" s="110"/>
      <c r="B1130" s="10"/>
      <c r="C1130" s="10" t="s">
        <v>7815</v>
      </c>
      <c r="D1130" s="10"/>
      <c r="E1130" s="8" t="s">
        <v>36</v>
      </c>
      <c r="F1130" s="110">
        <v>32</v>
      </c>
      <c r="G1130" s="110"/>
      <c r="H1130" s="110"/>
      <c r="I1130" s="10"/>
    </row>
    <row r="1131" ht="13.5" spans="1:9">
      <c r="A1131" s="110"/>
      <c r="B1131" s="10"/>
      <c r="C1131" s="10" t="s">
        <v>7816</v>
      </c>
      <c r="D1131" s="10"/>
      <c r="E1131" s="8" t="s">
        <v>36</v>
      </c>
      <c r="F1131" s="110">
        <v>32</v>
      </c>
      <c r="G1131" s="110"/>
      <c r="H1131" s="110"/>
      <c r="I1131" s="10"/>
    </row>
    <row r="1132" ht="13.5" spans="1:9">
      <c r="A1132" s="110"/>
      <c r="B1132" s="10"/>
      <c r="C1132" s="10" t="s">
        <v>7817</v>
      </c>
      <c r="D1132" s="10"/>
      <c r="E1132" s="8" t="s">
        <v>36</v>
      </c>
      <c r="F1132" s="110">
        <v>32</v>
      </c>
      <c r="G1132" s="110"/>
      <c r="H1132" s="110"/>
      <c r="I1132" s="10"/>
    </row>
    <row r="1133" ht="13.5" spans="1:9">
      <c r="A1133" s="110"/>
      <c r="B1133" s="10"/>
      <c r="C1133" s="10" t="s">
        <v>7818</v>
      </c>
      <c r="D1133" s="10"/>
      <c r="E1133" s="8" t="s">
        <v>36</v>
      </c>
      <c r="F1133" s="110">
        <v>32</v>
      </c>
      <c r="G1133" s="110"/>
      <c r="H1133" s="110"/>
      <c r="I1133" s="10"/>
    </row>
    <row r="1134" ht="13.5" spans="1:9">
      <c r="A1134" s="110"/>
      <c r="B1134" s="10"/>
      <c r="C1134" s="10" t="s">
        <v>7819</v>
      </c>
      <c r="D1134" s="10"/>
      <c r="E1134" s="8" t="s">
        <v>36</v>
      </c>
      <c r="F1134" s="110">
        <v>32</v>
      </c>
      <c r="G1134" s="110"/>
      <c r="H1134" s="110"/>
      <c r="I1134" s="10"/>
    </row>
    <row r="1135" ht="13.5" spans="1:9">
      <c r="A1135" s="110"/>
      <c r="B1135" s="10"/>
      <c r="C1135" s="10" t="s">
        <v>7820</v>
      </c>
      <c r="D1135" s="10"/>
      <c r="E1135" s="8" t="s">
        <v>36</v>
      </c>
      <c r="F1135" s="110">
        <v>32</v>
      </c>
      <c r="G1135" s="110"/>
      <c r="H1135" s="110"/>
      <c r="I1135" s="10"/>
    </row>
    <row r="1136" ht="13.5" spans="1:9">
      <c r="A1136" s="110"/>
      <c r="B1136" s="10"/>
      <c r="C1136" s="10" t="s">
        <v>7821</v>
      </c>
      <c r="D1136" s="10"/>
      <c r="E1136" s="8" t="s">
        <v>36</v>
      </c>
      <c r="F1136" s="110">
        <v>32</v>
      </c>
      <c r="G1136" s="110"/>
      <c r="H1136" s="110"/>
      <c r="I1136" s="10"/>
    </row>
    <row r="1137" ht="13.5" spans="1:9">
      <c r="A1137" s="110"/>
      <c r="B1137" s="10"/>
      <c r="C1137" s="10" t="s">
        <v>7822</v>
      </c>
      <c r="D1137" s="10"/>
      <c r="E1137" s="8" t="s">
        <v>36</v>
      </c>
      <c r="F1137" s="110">
        <v>32</v>
      </c>
      <c r="G1137" s="110"/>
      <c r="H1137" s="110"/>
      <c r="I1137" s="10"/>
    </row>
    <row r="1138" ht="13.5" spans="1:9">
      <c r="A1138" s="110"/>
      <c r="B1138" s="10"/>
      <c r="C1138" s="10" t="s">
        <v>7823</v>
      </c>
      <c r="D1138" s="10"/>
      <c r="E1138" s="8" t="s">
        <v>36</v>
      </c>
      <c r="F1138" s="110">
        <v>32</v>
      </c>
      <c r="G1138" s="110"/>
      <c r="H1138" s="110"/>
      <c r="I1138" s="10"/>
    </row>
    <row r="1139" ht="13.5" spans="1:9">
      <c r="A1139" s="110"/>
      <c r="B1139" s="10"/>
      <c r="C1139" s="10" t="s">
        <v>7824</v>
      </c>
      <c r="D1139" s="10"/>
      <c r="E1139" s="8" t="s">
        <v>36</v>
      </c>
      <c r="F1139" s="110">
        <v>32</v>
      </c>
      <c r="G1139" s="110"/>
      <c r="H1139" s="110"/>
      <c r="I1139" s="10"/>
    </row>
    <row r="1140" ht="13.5" spans="1:9">
      <c r="A1140" s="110"/>
      <c r="B1140" s="10"/>
      <c r="C1140" s="10" t="s">
        <v>7825</v>
      </c>
      <c r="D1140" s="10"/>
      <c r="E1140" s="8" t="s">
        <v>36</v>
      </c>
      <c r="F1140" s="110">
        <v>32</v>
      </c>
      <c r="G1140" s="110"/>
      <c r="H1140" s="110"/>
      <c r="I1140" s="10"/>
    </row>
    <row r="1141" ht="13.5" spans="1:9">
      <c r="A1141" s="110"/>
      <c r="B1141" s="10"/>
      <c r="C1141" s="10" t="s">
        <v>7826</v>
      </c>
      <c r="D1141" s="10"/>
      <c r="E1141" s="8" t="s">
        <v>36</v>
      </c>
      <c r="F1141" s="110">
        <v>32</v>
      </c>
      <c r="G1141" s="110"/>
      <c r="H1141" s="110"/>
      <c r="I1141" s="10"/>
    </row>
    <row r="1142" ht="13.5" spans="1:9">
      <c r="A1142" s="110"/>
      <c r="B1142" s="10"/>
      <c r="C1142" s="10" t="s">
        <v>7827</v>
      </c>
      <c r="D1142" s="10"/>
      <c r="E1142" s="8" t="s">
        <v>36</v>
      </c>
      <c r="F1142" s="110">
        <v>32</v>
      </c>
      <c r="G1142" s="110"/>
      <c r="H1142" s="110"/>
      <c r="I1142" s="10"/>
    </row>
    <row r="1143" ht="13.5" spans="1:9">
      <c r="A1143" s="110"/>
      <c r="B1143" s="10"/>
      <c r="C1143" s="10" t="s">
        <v>7828</v>
      </c>
      <c r="D1143" s="10"/>
      <c r="E1143" s="8" t="s">
        <v>36</v>
      </c>
      <c r="F1143" s="110">
        <v>32</v>
      </c>
      <c r="G1143" s="110"/>
      <c r="H1143" s="110"/>
      <c r="I1143" s="10"/>
    </row>
    <row r="1144" ht="13.5" spans="1:9">
      <c r="A1144" s="110"/>
      <c r="B1144" s="10"/>
      <c r="C1144" s="10" t="s">
        <v>7829</v>
      </c>
      <c r="D1144" s="10"/>
      <c r="E1144" s="8" t="s">
        <v>36</v>
      </c>
      <c r="F1144" s="110">
        <v>32</v>
      </c>
      <c r="G1144" s="110"/>
      <c r="H1144" s="110"/>
      <c r="I1144" s="10"/>
    </row>
    <row r="1145" ht="13.5" spans="1:9">
      <c r="A1145" s="110"/>
      <c r="B1145" s="10"/>
      <c r="C1145" s="10" t="s">
        <v>7830</v>
      </c>
      <c r="D1145" s="10"/>
      <c r="E1145" s="8" t="s">
        <v>36</v>
      </c>
      <c r="F1145" s="110">
        <v>32</v>
      </c>
      <c r="G1145" s="110"/>
      <c r="H1145" s="110"/>
      <c r="I1145" s="10"/>
    </row>
    <row r="1146" ht="13.5" spans="1:9">
      <c r="A1146" s="110"/>
      <c r="B1146" s="10"/>
      <c r="C1146" s="10" t="s">
        <v>7831</v>
      </c>
      <c r="D1146" s="10"/>
      <c r="E1146" s="8" t="s">
        <v>36</v>
      </c>
      <c r="F1146" s="110">
        <v>32</v>
      </c>
      <c r="G1146" s="110"/>
      <c r="H1146" s="110"/>
      <c r="I1146" s="10"/>
    </row>
    <row r="1147" ht="13.5" spans="1:9">
      <c r="A1147" s="110"/>
      <c r="B1147" s="10"/>
      <c r="C1147" s="10" t="s">
        <v>7832</v>
      </c>
      <c r="D1147" s="10"/>
      <c r="E1147" s="8" t="s">
        <v>36</v>
      </c>
      <c r="F1147" s="110">
        <v>32</v>
      </c>
      <c r="G1147" s="110"/>
      <c r="H1147" s="110"/>
      <c r="I1147" s="10"/>
    </row>
    <row r="1148" ht="13.5" spans="1:9">
      <c r="A1148" s="110"/>
      <c r="B1148" s="10"/>
      <c r="C1148" s="10" t="s">
        <v>7833</v>
      </c>
      <c r="D1148" s="10"/>
      <c r="E1148" s="8" t="s">
        <v>36</v>
      </c>
      <c r="F1148" s="110">
        <v>32</v>
      </c>
      <c r="G1148" s="110"/>
      <c r="H1148" s="110"/>
      <c r="I1148" s="10"/>
    </row>
    <row r="1149" ht="24" spans="1:9">
      <c r="A1149" s="110"/>
      <c r="B1149" s="10"/>
      <c r="C1149" s="10" t="s">
        <v>7834</v>
      </c>
      <c r="D1149" s="10"/>
      <c r="E1149" s="8" t="s">
        <v>36</v>
      </c>
      <c r="F1149" s="110" t="s">
        <v>66</v>
      </c>
      <c r="G1149" s="110"/>
      <c r="H1149" s="110"/>
      <c r="I1149" s="10" t="s">
        <v>5142</v>
      </c>
    </row>
    <row r="1150" ht="79.5" customHeight="true" spans="1:9">
      <c r="A1150" s="110"/>
      <c r="B1150" s="10"/>
      <c r="C1150" s="10" t="s">
        <v>7835</v>
      </c>
      <c r="D1150" s="10"/>
      <c r="E1150" s="8" t="s">
        <v>36</v>
      </c>
      <c r="F1150" s="110">
        <v>32</v>
      </c>
      <c r="G1150" s="110"/>
      <c r="H1150" s="110"/>
      <c r="I1150" s="10"/>
    </row>
    <row r="1151" ht="71.25" customHeight="true" spans="1:9">
      <c r="A1151" s="110"/>
      <c r="B1151" s="10"/>
      <c r="C1151" s="10" t="s">
        <v>7836</v>
      </c>
      <c r="D1151" s="10"/>
      <c r="E1151" s="8" t="s">
        <v>36</v>
      </c>
      <c r="F1151" s="110">
        <v>32</v>
      </c>
      <c r="G1151" s="110"/>
      <c r="H1151" s="110"/>
      <c r="I1151" s="10"/>
    </row>
    <row r="1152" ht="56.25" customHeight="true" spans="1:9">
      <c r="A1152" s="110"/>
      <c r="B1152" s="10"/>
      <c r="C1152" s="10" t="s">
        <v>7837</v>
      </c>
      <c r="D1152" s="10"/>
      <c r="E1152" s="8" t="s">
        <v>36</v>
      </c>
      <c r="F1152" s="110">
        <v>32</v>
      </c>
      <c r="G1152" s="110"/>
      <c r="H1152" s="110"/>
      <c r="I1152" s="10"/>
    </row>
    <row r="1153" ht="13.5" spans="1:9">
      <c r="A1153" s="110"/>
      <c r="B1153" s="10"/>
      <c r="C1153" s="10" t="s">
        <v>7838</v>
      </c>
      <c r="D1153" s="10"/>
      <c r="E1153" s="8" t="s">
        <v>36</v>
      </c>
      <c r="F1153" s="110">
        <v>32</v>
      </c>
      <c r="G1153" s="110"/>
      <c r="H1153" s="110"/>
      <c r="I1153" s="10"/>
    </row>
    <row r="1154" ht="13.5" spans="1:9">
      <c r="A1154" s="110"/>
      <c r="B1154" s="10"/>
      <c r="C1154" s="10" t="s">
        <v>7839</v>
      </c>
      <c r="D1154" s="10"/>
      <c r="E1154" s="8" t="s">
        <v>36</v>
      </c>
      <c r="F1154" s="110">
        <v>32</v>
      </c>
      <c r="G1154" s="110"/>
      <c r="H1154" s="110"/>
      <c r="I1154" s="10"/>
    </row>
    <row r="1155" ht="13.5" spans="1:9">
      <c r="A1155" s="110"/>
      <c r="B1155" s="10"/>
      <c r="C1155" s="10" t="s">
        <v>7840</v>
      </c>
      <c r="D1155" s="10"/>
      <c r="E1155" s="8" t="s">
        <v>36</v>
      </c>
      <c r="F1155" s="110">
        <v>32</v>
      </c>
      <c r="G1155" s="110"/>
      <c r="H1155" s="110"/>
      <c r="I1155" s="10"/>
    </row>
    <row r="1156" ht="13.5" spans="1:9">
      <c r="A1156" s="110"/>
      <c r="B1156" s="10"/>
      <c r="C1156" s="10" t="s">
        <v>7841</v>
      </c>
      <c r="D1156" s="10"/>
      <c r="E1156" s="8" t="s">
        <v>36</v>
      </c>
      <c r="F1156" s="110">
        <v>32</v>
      </c>
      <c r="G1156" s="110"/>
      <c r="H1156" s="110"/>
      <c r="I1156" s="10"/>
    </row>
    <row r="1157" ht="13.5" spans="1:9">
      <c r="A1157" s="110"/>
      <c r="B1157" s="10"/>
      <c r="C1157" s="10" t="s">
        <v>7842</v>
      </c>
      <c r="D1157" s="10"/>
      <c r="E1157" s="8" t="s">
        <v>36</v>
      </c>
      <c r="F1157" s="110">
        <v>32</v>
      </c>
      <c r="G1157" s="110"/>
      <c r="H1157" s="110"/>
      <c r="I1157" s="10"/>
    </row>
    <row r="1158" ht="13.5" spans="1:9">
      <c r="A1158" s="110"/>
      <c r="B1158" s="10"/>
      <c r="C1158" s="10" t="s">
        <v>7843</v>
      </c>
      <c r="D1158" s="10"/>
      <c r="E1158" s="8" t="s">
        <v>36</v>
      </c>
      <c r="F1158" s="110">
        <v>32</v>
      </c>
      <c r="G1158" s="110"/>
      <c r="H1158" s="110"/>
      <c r="I1158" s="10"/>
    </row>
    <row r="1159" ht="13.5" spans="1:9">
      <c r="A1159" s="110"/>
      <c r="B1159" s="10"/>
      <c r="C1159" s="10" t="s">
        <v>7844</v>
      </c>
      <c r="D1159" s="10"/>
      <c r="E1159" s="8" t="s">
        <v>36</v>
      </c>
      <c r="F1159" s="110">
        <v>32</v>
      </c>
      <c r="G1159" s="110"/>
      <c r="H1159" s="110"/>
      <c r="I1159" s="10"/>
    </row>
    <row r="1160" ht="24" spans="1:9">
      <c r="A1160" s="110"/>
      <c r="B1160" s="10"/>
      <c r="C1160" s="10" t="s">
        <v>7845</v>
      </c>
      <c r="D1160" s="10"/>
      <c r="E1160" s="8" t="s">
        <v>36</v>
      </c>
      <c r="F1160" s="110" t="s">
        <v>66</v>
      </c>
      <c r="G1160" s="110"/>
      <c r="H1160" s="110"/>
      <c r="I1160" s="10" t="s">
        <v>5142</v>
      </c>
    </row>
    <row r="1161" ht="13.5" spans="1:9">
      <c r="A1161" s="110"/>
      <c r="B1161" s="10"/>
      <c r="C1161" s="10" t="s">
        <v>7846</v>
      </c>
      <c r="D1161" s="10"/>
      <c r="E1161" s="8" t="s">
        <v>36</v>
      </c>
      <c r="F1161" s="110">
        <v>32</v>
      </c>
      <c r="G1161" s="110"/>
      <c r="H1161" s="110"/>
      <c r="I1161" s="10"/>
    </row>
    <row r="1162" ht="13.5" spans="1:9">
      <c r="A1162" s="110"/>
      <c r="B1162" s="10"/>
      <c r="C1162" s="10" t="s">
        <v>7847</v>
      </c>
      <c r="D1162" s="10"/>
      <c r="E1162" s="8" t="s">
        <v>36</v>
      </c>
      <c r="F1162" s="110">
        <v>32</v>
      </c>
      <c r="G1162" s="110"/>
      <c r="H1162" s="110"/>
      <c r="I1162" s="10"/>
    </row>
    <row r="1163" ht="13.5" spans="1:9">
      <c r="A1163" s="110"/>
      <c r="B1163" s="10"/>
      <c r="C1163" s="10" t="s">
        <v>7848</v>
      </c>
      <c r="D1163" s="10"/>
      <c r="E1163" s="8" t="s">
        <v>36</v>
      </c>
      <c r="F1163" s="110">
        <v>32</v>
      </c>
      <c r="G1163" s="110"/>
      <c r="H1163" s="110"/>
      <c r="I1163" s="10"/>
    </row>
    <row r="1164" ht="24.75" customHeight="true" spans="1:9">
      <c r="A1164" s="110"/>
      <c r="B1164" s="10"/>
      <c r="C1164" s="10" t="s">
        <v>7849</v>
      </c>
      <c r="D1164" s="10"/>
      <c r="E1164" s="8" t="s">
        <v>36</v>
      </c>
      <c r="F1164" s="110">
        <v>32</v>
      </c>
      <c r="G1164" s="110"/>
      <c r="H1164" s="110"/>
      <c r="I1164" s="10"/>
    </row>
    <row r="1165" ht="60" spans="1:9">
      <c r="A1165" s="112" t="s">
        <v>7804</v>
      </c>
      <c r="B1165" s="21" t="s">
        <v>7850</v>
      </c>
      <c r="C1165" s="21" t="s">
        <v>7851</v>
      </c>
      <c r="D1165" s="10"/>
      <c r="E1165" s="8" t="s">
        <v>36</v>
      </c>
      <c r="F1165" s="112" t="s">
        <v>84</v>
      </c>
      <c r="G1165" s="112"/>
      <c r="H1165" s="112"/>
      <c r="I1165" s="21" t="s">
        <v>223</v>
      </c>
    </row>
    <row r="1166" ht="48" spans="1:9">
      <c r="A1166" s="112" t="s">
        <v>7804</v>
      </c>
      <c r="B1166" s="21" t="s">
        <v>7852</v>
      </c>
      <c r="C1166" s="21" t="s">
        <v>7853</v>
      </c>
      <c r="D1166" s="10"/>
      <c r="E1166" s="8" t="s">
        <v>36</v>
      </c>
      <c r="F1166" s="112" t="s">
        <v>84</v>
      </c>
      <c r="G1166" s="112"/>
      <c r="H1166" s="112"/>
      <c r="I1166" s="21" t="s">
        <v>223</v>
      </c>
    </row>
    <row r="1167" ht="36" spans="1:9">
      <c r="A1167" s="110" t="s">
        <v>7854</v>
      </c>
      <c r="B1167" s="10" t="s">
        <v>7855</v>
      </c>
      <c r="C1167" s="10" t="s">
        <v>7856</v>
      </c>
      <c r="D1167" s="10"/>
      <c r="E1167" s="8" t="s">
        <v>36</v>
      </c>
      <c r="F1167" s="110">
        <v>48</v>
      </c>
      <c r="G1167" s="110"/>
      <c r="H1167" s="110"/>
      <c r="I1167" s="10" t="s">
        <v>7857</v>
      </c>
    </row>
    <row r="1168" ht="24" spans="1:9">
      <c r="A1168" s="110"/>
      <c r="B1168" s="10"/>
      <c r="C1168" s="10" t="s">
        <v>7858</v>
      </c>
      <c r="D1168" s="10"/>
      <c r="E1168" s="8" t="s">
        <v>36</v>
      </c>
      <c r="F1168" s="110" t="s">
        <v>66</v>
      </c>
      <c r="G1168" s="110"/>
      <c r="H1168" s="110"/>
      <c r="I1168" s="10" t="s">
        <v>5142</v>
      </c>
    </row>
    <row r="1169" ht="24" spans="1:9">
      <c r="A1169" s="110"/>
      <c r="B1169" s="10"/>
      <c r="C1169" s="10" t="s">
        <v>7859</v>
      </c>
      <c r="D1169" s="10"/>
      <c r="E1169" s="8" t="s">
        <v>36</v>
      </c>
      <c r="F1169" s="110" t="s">
        <v>66</v>
      </c>
      <c r="G1169" s="110"/>
      <c r="H1169" s="110"/>
      <c r="I1169" s="10" t="s">
        <v>5142</v>
      </c>
    </row>
    <row r="1170" ht="24" spans="1:9">
      <c r="A1170" s="110"/>
      <c r="B1170" s="10"/>
      <c r="C1170" s="10" t="s">
        <v>7860</v>
      </c>
      <c r="D1170" s="10"/>
      <c r="E1170" s="8" t="s">
        <v>36</v>
      </c>
      <c r="F1170" s="110" t="s">
        <v>66</v>
      </c>
      <c r="G1170" s="110"/>
      <c r="H1170" s="110"/>
      <c r="I1170" s="10" t="s">
        <v>5142</v>
      </c>
    </row>
    <row r="1171" ht="13.5" spans="1:9">
      <c r="A1171" s="110"/>
      <c r="B1171" s="10"/>
      <c r="C1171" s="10" t="s">
        <v>7861</v>
      </c>
      <c r="D1171" s="10"/>
      <c r="E1171" s="8" t="s">
        <v>36</v>
      </c>
      <c r="F1171" s="110">
        <v>48</v>
      </c>
      <c r="G1171" s="110"/>
      <c r="H1171" s="110"/>
      <c r="I1171" s="10"/>
    </row>
    <row r="1172" ht="80.25" customHeight="true" spans="1:9">
      <c r="A1172" s="110"/>
      <c r="B1172" s="10"/>
      <c r="C1172" s="10" t="s">
        <v>7862</v>
      </c>
      <c r="D1172" s="10"/>
      <c r="E1172" s="8" t="s">
        <v>36</v>
      </c>
      <c r="F1172" s="110">
        <v>48</v>
      </c>
      <c r="G1172" s="110"/>
      <c r="H1172" s="110"/>
      <c r="I1172" s="10"/>
    </row>
    <row r="1173" ht="90.75" customHeight="true" spans="1:9">
      <c r="A1173" s="110"/>
      <c r="B1173" s="10"/>
      <c r="C1173" s="10" t="s">
        <v>7863</v>
      </c>
      <c r="D1173" s="10"/>
      <c r="E1173" s="8" t="s">
        <v>36</v>
      </c>
      <c r="F1173" s="110">
        <v>48</v>
      </c>
      <c r="G1173" s="110"/>
      <c r="H1173" s="110"/>
      <c r="I1173" s="10"/>
    </row>
    <row r="1174" ht="69" customHeight="true" spans="1:9">
      <c r="A1174" s="110"/>
      <c r="B1174" s="10"/>
      <c r="C1174" s="10" t="s">
        <v>7864</v>
      </c>
      <c r="D1174" s="10"/>
      <c r="E1174" s="8" t="s">
        <v>36</v>
      </c>
      <c r="F1174" s="110">
        <v>48</v>
      </c>
      <c r="G1174" s="110"/>
      <c r="H1174" s="110"/>
      <c r="I1174" s="10"/>
    </row>
    <row r="1175" ht="96.75" customHeight="true" spans="1:9">
      <c r="A1175" s="110"/>
      <c r="B1175" s="10"/>
      <c r="C1175" s="10" t="s">
        <v>7865</v>
      </c>
      <c r="D1175" s="10"/>
      <c r="E1175" s="8" t="s">
        <v>36</v>
      </c>
      <c r="F1175" s="110" t="s">
        <v>66</v>
      </c>
      <c r="G1175" s="110"/>
      <c r="H1175" s="110"/>
      <c r="I1175" s="10" t="s">
        <v>5142</v>
      </c>
    </row>
    <row r="1176" ht="30" customHeight="true" spans="1:9">
      <c r="A1176" s="110"/>
      <c r="B1176" s="10"/>
      <c r="C1176" s="10" t="s">
        <v>7866</v>
      </c>
      <c r="D1176" s="10"/>
      <c r="E1176" s="8" t="s">
        <v>36</v>
      </c>
      <c r="F1176" s="110">
        <v>48</v>
      </c>
      <c r="G1176" s="110"/>
      <c r="H1176" s="110"/>
      <c r="I1176" s="10"/>
    </row>
    <row r="1177" ht="30" customHeight="true" spans="1:9">
      <c r="A1177" s="110"/>
      <c r="B1177" s="10"/>
      <c r="C1177" s="10" t="s">
        <v>7867</v>
      </c>
      <c r="D1177" s="10"/>
      <c r="E1177" s="8" t="s">
        <v>36</v>
      </c>
      <c r="F1177" s="110">
        <v>48</v>
      </c>
      <c r="G1177" s="110"/>
      <c r="H1177" s="110"/>
      <c r="I1177" s="10"/>
    </row>
    <row r="1178" ht="30" customHeight="true" spans="1:9">
      <c r="A1178" s="110"/>
      <c r="B1178" s="10"/>
      <c r="C1178" s="10" t="s">
        <v>7868</v>
      </c>
      <c r="D1178" s="10"/>
      <c r="E1178" s="8" t="s">
        <v>36</v>
      </c>
      <c r="F1178" s="110">
        <v>48</v>
      </c>
      <c r="G1178" s="110"/>
      <c r="H1178" s="110"/>
      <c r="I1178" s="10"/>
    </row>
    <row r="1179" ht="30" customHeight="true" spans="1:9">
      <c r="A1179" s="110"/>
      <c r="B1179" s="10"/>
      <c r="C1179" s="10" t="s">
        <v>7869</v>
      </c>
      <c r="D1179" s="10"/>
      <c r="E1179" s="8" t="s">
        <v>36</v>
      </c>
      <c r="F1179" s="110">
        <v>48</v>
      </c>
      <c r="G1179" s="110"/>
      <c r="H1179" s="110"/>
      <c r="I1179" s="10"/>
    </row>
    <row r="1180" ht="30" customHeight="true" spans="1:9">
      <c r="A1180" s="110"/>
      <c r="B1180" s="10"/>
      <c r="C1180" s="10" t="s">
        <v>7870</v>
      </c>
      <c r="D1180" s="10"/>
      <c r="E1180" s="8" t="s">
        <v>36</v>
      </c>
      <c r="F1180" s="110">
        <v>48</v>
      </c>
      <c r="G1180" s="110"/>
      <c r="H1180" s="110"/>
      <c r="I1180" s="10"/>
    </row>
    <row r="1181" ht="13.5" spans="1:9">
      <c r="A1181" s="110"/>
      <c r="B1181" s="10"/>
      <c r="C1181" s="10" t="s">
        <v>7871</v>
      </c>
      <c r="D1181" s="10"/>
      <c r="E1181" s="8" t="s">
        <v>36</v>
      </c>
      <c r="F1181" s="110">
        <v>48</v>
      </c>
      <c r="G1181" s="110"/>
      <c r="H1181" s="110"/>
      <c r="I1181" s="10"/>
    </row>
    <row r="1182" ht="13.5" spans="1:9">
      <c r="A1182" s="110"/>
      <c r="B1182" s="10"/>
      <c r="C1182" s="10" t="s">
        <v>7872</v>
      </c>
      <c r="D1182" s="10"/>
      <c r="E1182" s="8" t="s">
        <v>36</v>
      </c>
      <c r="F1182" s="110">
        <v>48</v>
      </c>
      <c r="G1182" s="110"/>
      <c r="H1182" s="110"/>
      <c r="I1182" s="10"/>
    </row>
    <row r="1183" ht="24" spans="1:9">
      <c r="A1183" s="110"/>
      <c r="B1183" s="10"/>
      <c r="C1183" s="10" t="s">
        <v>7873</v>
      </c>
      <c r="D1183" s="10"/>
      <c r="E1183" s="8" t="s">
        <v>36</v>
      </c>
      <c r="F1183" s="110" t="s">
        <v>66</v>
      </c>
      <c r="G1183" s="110"/>
      <c r="H1183" s="110"/>
      <c r="I1183" s="10" t="s">
        <v>5142</v>
      </c>
    </row>
    <row r="1184" ht="13.5" spans="1:9">
      <c r="A1184" s="110"/>
      <c r="B1184" s="10"/>
      <c r="C1184" s="10" t="s">
        <v>7874</v>
      </c>
      <c r="D1184" s="10"/>
      <c r="E1184" s="8" t="s">
        <v>36</v>
      </c>
      <c r="F1184" s="110">
        <v>48</v>
      </c>
      <c r="G1184" s="110"/>
      <c r="H1184" s="110"/>
      <c r="I1184" s="10"/>
    </row>
    <row r="1185" ht="13.5" spans="1:9">
      <c r="A1185" s="110"/>
      <c r="B1185" s="10"/>
      <c r="C1185" s="10" t="s">
        <v>7875</v>
      </c>
      <c r="D1185" s="10"/>
      <c r="E1185" s="8" t="s">
        <v>36</v>
      </c>
      <c r="F1185" s="110">
        <v>48</v>
      </c>
      <c r="G1185" s="110"/>
      <c r="H1185" s="110"/>
      <c r="I1185" s="10"/>
    </row>
    <row r="1186" ht="24" spans="1:9">
      <c r="A1186" s="110"/>
      <c r="B1186" s="10"/>
      <c r="C1186" s="10" t="s">
        <v>7876</v>
      </c>
      <c r="D1186" s="10"/>
      <c r="E1186" s="8" t="s">
        <v>36</v>
      </c>
      <c r="F1186" s="110" t="s">
        <v>66</v>
      </c>
      <c r="G1186" s="110"/>
      <c r="H1186" s="110"/>
      <c r="I1186" s="10" t="s">
        <v>5142</v>
      </c>
    </row>
    <row r="1187" ht="60" spans="1:9">
      <c r="A1187" s="112" t="s">
        <v>7854</v>
      </c>
      <c r="B1187" s="21" t="s">
        <v>7877</v>
      </c>
      <c r="C1187" s="21" t="s">
        <v>7878</v>
      </c>
      <c r="D1187" s="10"/>
      <c r="E1187" s="8" t="s">
        <v>36</v>
      </c>
      <c r="F1187" s="112" t="s">
        <v>84</v>
      </c>
      <c r="G1187" s="112"/>
      <c r="H1187" s="112"/>
      <c r="I1187" s="21" t="s">
        <v>223</v>
      </c>
    </row>
    <row r="1188" ht="60" spans="1:9">
      <c r="A1188" s="112" t="s">
        <v>7854</v>
      </c>
      <c r="B1188" s="21" t="s">
        <v>7879</v>
      </c>
      <c r="C1188" s="21" t="s">
        <v>7880</v>
      </c>
      <c r="D1188" s="10"/>
      <c r="E1188" s="8" t="s">
        <v>36</v>
      </c>
      <c r="F1188" s="112" t="s">
        <v>84</v>
      </c>
      <c r="G1188" s="112"/>
      <c r="H1188" s="112"/>
      <c r="I1188" s="21" t="s">
        <v>223</v>
      </c>
    </row>
    <row r="1189" ht="48" spans="1:9">
      <c r="A1189" s="112" t="s">
        <v>7854</v>
      </c>
      <c r="B1189" s="21" t="s">
        <v>7881</v>
      </c>
      <c r="C1189" s="21" t="s">
        <v>7882</v>
      </c>
      <c r="D1189" s="10"/>
      <c r="E1189" s="8" t="s">
        <v>36</v>
      </c>
      <c r="F1189" s="112" t="s">
        <v>84</v>
      </c>
      <c r="G1189" s="112"/>
      <c r="H1189" s="112"/>
      <c r="I1189" s="21" t="s">
        <v>223</v>
      </c>
    </row>
    <row r="1190" ht="60" spans="1:9">
      <c r="A1190" s="110" t="s">
        <v>7883</v>
      </c>
      <c r="B1190" s="10" t="s">
        <v>7884</v>
      </c>
      <c r="C1190" s="10" t="s">
        <v>7885</v>
      </c>
      <c r="D1190" s="10"/>
      <c r="E1190" s="8" t="s">
        <v>36</v>
      </c>
      <c r="F1190" s="110">
        <v>80</v>
      </c>
      <c r="G1190" s="110"/>
      <c r="H1190" s="110"/>
      <c r="I1190" s="10" t="s">
        <v>7886</v>
      </c>
    </row>
    <row r="1191" ht="24" spans="1:9">
      <c r="A1191" s="110"/>
      <c r="B1191" s="10"/>
      <c r="C1191" s="10" t="s">
        <v>7887</v>
      </c>
      <c r="D1191" s="10"/>
      <c r="E1191" s="8" t="s">
        <v>36</v>
      </c>
      <c r="F1191" s="110" t="s">
        <v>66</v>
      </c>
      <c r="G1191" s="110"/>
      <c r="H1191" s="110"/>
      <c r="I1191" s="10" t="s">
        <v>5142</v>
      </c>
    </row>
    <row r="1192" ht="24" spans="1:9">
      <c r="A1192" s="110"/>
      <c r="B1192" s="10"/>
      <c r="C1192" s="10" t="s">
        <v>7888</v>
      </c>
      <c r="D1192" s="10"/>
      <c r="E1192" s="8" t="s">
        <v>36</v>
      </c>
      <c r="F1192" s="110" t="s">
        <v>66</v>
      </c>
      <c r="G1192" s="110"/>
      <c r="H1192" s="110"/>
      <c r="I1192" s="10" t="s">
        <v>5142</v>
      </c>
    </row>
    <row r="1193" ht="24" spans="1:9">
      <c r="A1193" s="110"/>
      <c r="B1193" s="10"/>
      <c r="C1193" s="10" t="s">
        <v>7889</v>
      </c>
      <c r="D1193" s="10"/>
      <c r="E1193" s="8" t="s">
        <v>36</v>
      </c>
      <c r="F1193" s="110" t="s">
        <v>66</v>
      </c>
      <c r="G1193" s="110"/>
      <c r="H1193" s="110"/>
      <c r="I1193" s="10" t="s">
        <v>5142</v>
      </c>
    </row>
    <row r="1194" ht="24" spans="1:9">
      <c r="A1194" s="110"/>
      <c r="B1194" s="10"/>
      <c r="C1194" s="10" t="s">
        <v>7890</v>
      </c>
      <c r="D1194" s="10"/>
      <c r="E1194" s="8" t="s">
        <v>36</v>
      </c>
      <c r="F1194" s="110" t="s">
        <v>66</v>
      </c>
      <c r="G1194" s="110"/>
      <c r="H1194" s="110"/>
      <c r="I1194" s="10" t="s">
        <v>5142</v>
      </c>
    </row>
    <row r="1195" ht="24" spans="1:9">
      <c r="A1195" s="110"/>
      <c r="B1195" s="10"/>
      <c r="C1195" s="10" t="s">
        <v>7891</v>
      </c>
      <c r="D1195" s="10"/>
      <c r="E1195" s="8" t="s">
        <v>36</v>
      </c>
      <c r="F1195" s="110" t="s">
        <v>66</v>
      </c>
      <c r="G1195" s="110"/>
      <c r="H1195" s="110"/>
      <c r="I1195" s="10" t="s">
        <v>5142</v>
      </c>
    </row>
    <row r="1196" ht="13.5" spans="1:9">
      <c r="A1196" s="110"/>
      <c r="B1196" s="10"/>
      <c r="C1196" s="10" t="s">
        <v>7892</v>
      </c>
      <c r="D1196" s="10"/>
      <c r="E1196" s="8" t="s">
        <v>36</v>
      </c>
      <c r="F1196" s="110">
        <v>80</v>
      </c>
      <c r="G1196" s="110"/>
      <c r="H1196" s="110"/>
      <c r="I1196" s="10"/>
    </row>
    <row r="1197" ht="13.5" spans="1:9">
      <c r="A1197" s="110"/>
      <c r="B1197" s="10"/>
      <c r="C1197" s="10" t="s">
        <v>7893</v>
      </c>
      <c r="D1197" s="10"/>
      <c r="E1197" s="8" t="s">
        <v>36</v>
      </c>
      <c r="F1197" s="110">
        <v>80</v>
      </c>
      <c r="G1197" s="110"/>
      <c r="H1197" s="110"/>
      <c r="I1197" s="10"/>
    </row>
    <row r="1198" ht="13.5" spans="1:9">
      <c r="A1198" s="110"/>
      <c r="B1198" s="10"/>
      <c r="C1198" s="10" t="s">
        <v>7894</v>
      </c>
      <c r="D1198" s="10"/>
      <c r="E1198" s="8" t="s">
        <v>36</v>
      </c>
      <c r="F1198" s="110">
        <v>80</v>
      </c>
      <c r="G1198" s="110"/>
      <c r="H1198" s="110"/>
      <c r="I1198" s="10"/>
    </row>
    <row r="1199" ht="13.5" spans="1:9">
      <c r="A1199" s="110"/>
      <c r="B1199" s="10"/>
      <c r="C1199" s="10" t="s">
        <v>7895</v>
      </c>
      <c r="D1199" s="10"/>
      <c r="E1199" s="8" t="s">
        <v>36</v>
      </c>
      <c r="F1199" s="110">
        <v>80</v>
      </c>
      <c r="G1199" s="110"/>
      <c r="H1199" s="110"/>
      <c r="I1199" s="10"/>
    </row>
    <row r="1200" ht="13.5" spans="1:9">
      <c r="A1200" s="110"/>
      <c r="B1200" s="10"/>
      <c r="C1200" s="10" t="s">
        <v>7896</v>
      </c>
      <c r="D1200" s="10"/>
      <c r="E1200" s="8" t="s">
        <v>36</v>
      </c>
      <c r="F1200" s="110">
        <v>80</v>
      </c>
      <c r="G1200" s="110"/>
      <c r="H1200" s="110"/>
      <c r="I1200" s="10"/>
    </row>
    <row r="1201" ht="13.5" spans="1:9">
      <c r="A1201" s="110"/>
      <c r="B1201" s="10"/>
      <c r="C1201" s="10" t="s">
        <v>7897</v>
      </c>
      <c r="D1201" s="10"/>
      <c r="E1201" s="8" t="s">
        <v>36</v>
      </c>
      <c r="F1201" s="110">
        <v>80</v>
      </c>
      <c r="G1201" s="110"/>
      <c r="H1201" s="110"/>
      <c r="I1201" s="10"/>
    </row>
    <row r="1202" ht="13.5" spans="1:9">
      <c r="A1202" s="110"/>
      <c r="B1202" s="10"/>
      <c r="C1202" s="10" t="s">
        <v>7898</v>
      </c>
      <c r="D1202" s="10"/>
      <c r="E1202" s="8" t="s">
        <v>36</v>
      </c>
      <c r="F1202" s="110">
        <v>80</v>
      </c>
      <c r="G1202" s="110"/>
      <c r="H1202" s="110"/>
      <c r="I1202" s="10"/>
    </row>
    <row r="1203" ht="13.5" spans="1:9">
      <c r="A1203" s="110"/>
      <c r="B1203" s="10"/>
      <c r="C1203" s="10" t="s">
        <v>7899</v>
      </c>
      <c r="D1203" s="10"/>
      <c r="E1203" s="8" t="s">
        <v>36</v>
      </c>
      <c r="F1203" s="110">
        <v>80</v>
      </c>
      <c r="G1203" s="110"/>
      <c r="H1203" s="110"/>
      <c r="I1203" s="10"/>
    </row>
    <row r="1204" ht="13.5" spans="1:9">
      <c r="A1204" s="110"/>
      <c r="B1204" s="10"/>
      <c r="C1204" s="10" t="s">
        <v>7900</v>
      </c>
      <c r="D1204" s="10"/>
      <c r="E1204" s="8" t="s">
        <v>36</v>
      </c>
      <c r="F1204" s="110">
        <v>80</v>
      </c>
      <c r="G1204" s="110"/>
      <c r="H1204" s="110"/>
      <c r="I1204" s="10"/>
    </row>
    <row r="1205" ht="13.5" spans="1:9">
      <c r="A1205" s="110"/>
      <c r="B1205" s="10"/>
      <c r="C1205" s="10" t="s">
        <v>7901</v>
      </c>
      <c r="D1205" s="10"/>
      <c r="E1205" s="8" t="s">
        <v>36</v>
      </c>
      <c r="F1205" s="110">
        <v>80</v>
      </c>
      <c r="G1205" s="110"/>
      <c r="H1205" s="110"/>
      <c r="I1205" s="10"/>
    </row>
    <row r="1206" ht="13.5" spans="1:9">
      <c r="A1206" s="110"/>
      <c r="B1206" s="10"/>
      <c r="C1206" s="10" t="s">
        <v>7902</v>
      </c>
      <c r="D1206" s="10"/>
      <c r="E1206" s="8" t="s">
        <v>36</v>
      </c>
      <c r="F1206" s="110">
        <v>80</v>
      </c>
      <c r="G1206" s="110"/>
      <c r="H1206" s="110"/>
      <c r="I1206" s="10"/>
    </row>
    <row r="1207" ht="13.5" spans="1:9">
      <c r="A1207" s="110"/>
      <c r="B1207" s="10"/>
      <c r="C1207" s="10" t="s">
        <v>7903</v>
      </c>
      <c r="D1207" s="10"/>
      <c r="E1207" s="8" t="s">
        <v>36</v>
      </c>
      <c r="F1207" s="110">
        <v>80</v>
      </c>
      <c r="G1207" s="110"/>
      <c r="H1207" s="110"/>
      <c r="I1207" s="10"/>
    </row>
    <row r="1208" ht="13.5" spans="1:9">
      <c r="A1208" s="110"/>
      <c r="B1208" s="10"/>
      <c r="C1208" s="10" t="s">
        <v>7904</v>
      </c>
      <c r="D1208" s="10"/>
      <c r="E1208" s="8" t="s">
        <v>36</v>
      </c>
      <c r="F1208" s="110">
        <v>80</v>
      </c>
      <c r="G1208" s="110"/>
      <c r="H1208" s="110"/>
      <c r="I1208" s="10"/>
    </row>
    <row r="1209" ht="13.5" spans="1:9">
      <c r="A1209" s="110"/>
      <c r="B1209" s="10"/>
      <c r="C1209" s="10" t="s">
        <v>7905</v>
      </c>
      <c r="D1209" s="10"/>
      <c r="E1209" s="8" t="s">
        <v>36</v>
      </c>
      <c r="F1209" s="110">
        <v>80</v>
      </c>
      <c r="G1209" s="110"/>
      <c r="H1209" s="110"/>
      <c r="I1209" s="10"/>
    </row>
    <row r="1210" ht="77.25" customHeight="true" spans="1:9">
      <c r="A1210" s="110"/>
      <c r="B1210" s="10"/>
      <c r="C1210" s="10" t="s">
        <v>7906</v>
      </c>
      <c r="D1210" s="10"/>
      <c r="E1210" s="8" t="s">
        <v>36</v>
      </c>
      <c r="F1210" s="110">
        <v>80</v>
      </c>
      <c r="G1210" s="110"/>
      <c r="H1210" s="110"/>
      <c r="I1210" s="10"/>
    </row>
    <row r="1211" ht="13.5" spans="1:9">
      <c r="A1211" s="110"/>
      <c r="B1211" s="10"/>
      <c r="C1211" s="10" t="s">
        <v>7907</v>
      </c>
      <c r="D1211" s="10"/>
      <c r="E1211" s="8" t="s">
        <v>36</v>
      </c>
      <c r="F1211" s="110">
        <v>80</v>
      </c>
      <c r="G1211" s="110"/>
      <c r="H1211" s="110"/>
      <c r="I1211" s="10"/>
    </row>
    <row r="1212" ht="13.5" spans="1:9">
      <c r="A1212" s="110"/>
      <c r="B1212" s="10"/>
      <c r="C1212" s="10" t="s">
        <v>7908</v>
      </c>
      <c r="D1212" s="10"/>
      <c r="E1212" s="8" t="s">
        <v>36</v>
      </c>
      <c r="F1212" s="110">
        <v>80</v>
      </c>
      <c r="G1212" s="110"/>
      <c r="H1212" s="110"/>
      <c r="I1212" s="10"/>
    </row>
    <row r="1213" ht="13.5" spans="1:9">
      <c r="A1213" s="110"/>
      <c r="B1213" s="10"/>
      <c r="C1213" s="10" t="s">
        <v>7909</v>
      </c>
      <c r="D1213" s="10"/>
      <c r="E1213" s="8" t="s">
        <v>36</v>
      </c>
      <c r="F1213" s="110">
        <v>80</v>
      </c>
      <c r="G1213" s="110"/>
      <c r="H1213" s="110"/>
      <c r="I1213" s="10"/>
    </row>
    <row r="1214" ht="13.5" spans="1:9">
      <c r="A1214" s="110"/>
      <c r="B1214" s="10"/>
      <c r="C1214" s="10" t="s">
        <v>7910</v>
      </c>
      <c r="D1214" s="10"/>
      <c r="E1214" s="8" t="s">
        <v>36</v>
      </c>
      <c r="F1214" s="110">
        <v>80</v>
      </c>
      <c r="G1214" s="110"/>
      <c r="H1214" s="110"/>
      <c r="I1214" s="10"/>
    </row>
    <row r="1215" ht="13.5" spans="1:9">
      <c r="A1215" s="110"/>
      <c r="B1215" s="10"/>
      <c r="C1215" s="10" t="s">
        <v>7911</v>
      </c>
      <c r="D1215" s="10"/>
      <c r="E1215" s="8" t="s">
        <v>36</v>
      </c>
      <c r="F1215" s="110">
        <v>80</v>
      </c>
      <c r="G1215" s="110"/>
      <c r="H1215" s="110"/>
      <c r="I1215" s="10"/>
    </row>
    <row r="1216" ht="26.25" customHeight="true" spans="1:9">
      <c r="A1216" s="110" t="s">
        <v>7912</v>
      </c>
      <c r="B1216" s="10" t="s">
        <v>7913</v>
      </c>
      <c r="C1216" s="10"/>
      <c r="D1216" s="10"/>
      <c r="E1216" s="8" t="s">
        <v>36</v>
      </c>
      <c r="F1216" s="110">
        <v>96</v>
      </c>
      <c r="G1216" s="110"/>
      <c r="H1216" s="110"/>
      <c r="I1216" s="10"/>
    </row>
    <row r="1217" ht="13.5" spans="1:9">
      <c r="A1217" s="110" t="s">
        <v>7914</v>
      </c>
      <c r="B1217" s="10" t="s">
        <v>7915</v>
      </c>
      <c r="C1217" s="10"/>
      <c r="D1217" s="10"/>
      <c r="E1217" s="8" t="s">
        <v>36</v>
      </c>
      <c r="F1217" s="110"/>
      <c r="G1217" s="110"/>
      <c r="H1217" s="110"/>
      <c r="I1217" s="10"/>
    </row>
    <row r="1218" ht="13.5" spans="1:9">
      <c r="A1218" s="110" t="s">
        <v>7916</v>
      </c>
      <c r="B1218" s="10" t="s">
        <v>7917</v>
      </c>
      <c r="C1218" s="10"/>
      <c r="D1218" s="10"/>
      <c r="E1218" s="8" t="s">
        <v>36</v>
      </c>
      <c r="F1218" s="110" t="s">
        <v>762</v>
      </c>
      <c r="G1218" s="110"/>
      <c r="H1218" s="110"/>
      <c r="I1218" s="10"/>
    </row>
    <row r="1219" ht="13.5" spans="1:9">
      <c r="A1219" s="110" t="s">
        <v>7918</v>
      </c>
      <c r="B1219" s="10" t="s">
        <v>7919</v>
      </c>
      <c r="C1219" s="10"/>
      <c r="D1219" s="10"/>
      <c r="E1219" s="8" t="s">
        <v>36</v>
      </c>
      <c r="F1219" s="110">
        <v>64</v>
      </c>
      <c r="G1219" s="110"/>
      <c r="H1219" s="110"/>
      <c r="I1219" s="10"/>
    </row>
    <row r="1220" ht="13.5" spans="1:9">
      <c r="A1220" s="110" t="s">
        <v>7920</v>
      </c>
      <c r="B1220" s="10" t="s">
        <v>7921</v>
      </c>
      <c r="C1220" s="10"/>
      <c r="D1220" s="10"/>
      <c r="E1220" s="8" t="s">
        <v>36</v>
      </c>
      <c r="F1220" s="110" t="s">
        <v>762</v>
      </c>
      <c r="G1220" s="110"/>
      <c r="H1220" s="110"/>
      <c r="I1220" s="10"/>
    </row>
    <row r="1221" ht="13.5" spans="1:9">
      <c r="A1221" s="110" t="s">
        <v>7922</v>
      </c>
      <c r="B1221" s="10" t="s">
        <v>7923</v>
      </c>
      <c r="C1221" s="10"/>
      <c r="D1221" s="10"/>
      <c r="E1221" s="8" t="s">
        <v>36</v>
      </c>
      <c r="F1221" s="110">
        <v>48</v>
      </c>
      <c r="G1221" s="110"/>
      <c r="H1221" s="110"/>
      <c r="I1221" s="10"/>
    </row>
    <row r="1222" ht="28.5" customHeight="true" spans="1:9">
      <c r="A1222" s="110" t="s">
        <v>7924</v>
      </c>
      <c r="B1222" s="10" t="s">
        <v>7925</v>
      </c>
      <c r="C1222" s="10"/>
      <c r="D1222" s="10"/>
      <c r="E1222" s="8" t="s">
        <v>36</v>
      </c>
      <c r="F1222" s="110" t="s">
        <v>66</v>
      </c>
      <c r="G1222" s="110"/>
      <c r="H1222" s="110"/>
      <c r="I1222" s="10" t="s">
        <v>5142</v>
      </c>
    </row>
    <row r="1223" ht="24" spans="1:9">
      <c r="A1223" s="110" t="s">
        <v>7926</v>
      </c>
      <c r="B1223" s="10" t="s">
        <v>7927</v>
      </c>
      <c r="C1223" s="10"/>
      <c r="D1223" s="10"/>
      <c r="E1223" s="8" t="s">
        <v>36</v>
      </c>
      <c r="F1223" s="110" t="s">
        <v>66</v>
      </c>
      <c r="G1223" s="110"/>
      <c r="H1223" s="110"/>
      <c r="I1223" s="10" t="s">
        <v>5142</v>
      </c>
    </row>
    <row r="1224" ht="13.5" spans="1:9">
      <c r="A1224" s="110" t="s">
        <v>7928</v>
      </c>
      <c r="B1224" s="10" t="s">
        <v>7929</v>
      </c>
      <c r="C1224" s="10"/>
      <c r="D1224" s="10"/>
      <c r="E1224" s="8" t="s">
        <v>36</v>
      </c>
      <c r="F1224" s="110">
        <v>160</v>
      </c>
      <c r="G1224" s="110"/>
      <c r="H1224" s="110"/>
      <c r="I1224" s="10"/>
    </row>
    <row r="1225" ht="60" spans="1:9">
      <c r="A1225" s="112" t="s">
        <v>7930</v>
      </c>
      <c r="B1225" s="21" t="s">
        <v>7931</v>
      </c>
      <c r="C1225" s="21" t="s">
        <v>7932</v>
      </c>
      <c r="D1225" s="21"/>
      <c r="E1225" s="94" t="s">
        <v>36</v>
      </c>
      <c r="F1225" s="110" t="s">
        <v>84</v>
      </c>
      <c r="G1225" s="110"/>
      <c r="H1225" s="110"/>
      <c r="I1225" s="10" t="s">
        <v>325</v>
      </c>
    </row>
    <row r="1226" ht="13.5" spans="1:9">
      <c r="A1226" s="110" t="s">
        <v>7933</v>
      </c>
      <c r="B1226" s="10" t="s">
        <v>7934</v>
      </c>
      <c r="C1226" s="10"/>
      <c r="D1226" s="10"/>
      <c r="E1226" s="8"/>
      <c r="F1226" s="110"/>
      <c r="G1226" s="110"/>
      <c r="H1226" s="110"/>
      <c r="I1226" s="10"/>
    </row>
    <row r="1227" ht="13.5" spans="1:9">
      <c r="A1227" s="110" t="s">
        <v>7935</v>
      </c>
      <c r="B1227" s="10" t="s">
        <v>7936</v>
      </c>
      <c r="C1227" s="10"/>
      <c r="D1227" s="10"/>
      <c r="E1227" s="8" t="s">
        <v>74</v>
      </c>
      <c r="F1227" s="110">
        <v>12</v>
      </c>
      <c r="G1227" s="110"/>
      <c r="H1227" s="110"/>
      <c r="I1227" s="10"/>
    </row>
    <row r="1228" ht="13.5" spans="1:9">
      <c r="A1228" s="110" t="s">
        <v>7937</v>
      </c>
      <c r="B1228" s="10" t="s">
        <v>7938</v>
      </c>
      <c r="C1228" s="10"/>
      <c r="D1228" s="10"/>
      <c r="E1228" s="8" t="s">
        <v>36</v>
      </c>
      <c r="F1228" s="110">
        <v>48</v>
      </c>
      <c r="G1228" s="110"/>
      <c r="H1228" s="110"/>
      <c r="I1228" s="10"/>
    </row>
    <row r="1229" ht="13.5" spans="1:9">
      <c r="A1229" s="110" t="s">
        <v>7939</v>
      </c>
      <c r="B1229" s="10" t="s">
        <v>7940</v>
      </c>
      <c r="C1229" s="10"/>
      <c r="D1229" s="10"/>
      <c r="E1229" s="8" t="s">
        <v>36</v>
      </c>
      <c r="F1229" s="110">
        <v>64</v>
      </c>
      <c r="G1229" s="110"/>
      <c r="H1229" s="110"/>
      <c r="I1229" s="10" t="s">
        <v>7941</v>
      </c>
    </row>
    <row r="1230" ht="13.5" spans="1:9">
      <c r="A1230" s="110" t="s">
        <v>7942</v>
      </c>
      <c r="B1230" s="10" t="s">
        <v>7943</v>
      </c>
      <c r="C1230" s="10"/>
      <c r="D1230" s="10"/>
      <c r="E1230" s="8" t="s">
        <v>36</v>
      </c>
      <c r="F1230" s="110">
        <v>48</v>
      </c>
      <c r="G1230" s="110"/>
      <c r="H1230" s="110"/>
      <c r="I1230" s="10"/>
    </row>
    <row r="1231" ht="13.5" spans="1:9">
      <c r="A1231" s="110" t="s">
        <v>7944</v>
      </c>
      <c r="B1231" s="10" t="s">
        <v>7945</v>
      </c>
      <c r="C1231" s="10"/>
      <c r="D1231" s="10"/>
      <c r="E1231" s="8" t="s">
        <v>36</v>
      </c>
      <c r="F1231" s="110">
        <v>120</v>
      </c>
      <c r="G1231" s="110"/>
      <c r="H1231" s="110"/>
      <c r="I1231" s="10"/>
    </row>
    <row r="1232" ht="13.5" spans="1:9">
      <c r="A1232" s="110" t="s">
        <v>7946</v>
      </c>
      <c r="B1232" s="10" t="s">
        <v>7947</v>
      </c>
      <c r="C1232" s="10"/>
      <c r="D1232" s="10"/>
      <c r="E1232" s="8" t="s">
        <v>36</v>
      </c>
      <c r="F1232" s="110">
        <v>24</v>
      </c>
      <c r="G1232" s="110"/>
      <c r="H1232" s="110"/>
      <c r="I1232" s="10"/>
    </row>
    <row r="1233" ht="13.5" spans="1:9">
      <c r="A1233" s="110" t="s">
        <v>7948</v>
      </c>
      <c r="B1233" s="10" t="s">
        <v>7949</v>
      </c>
      <c r="C1233" s="10"/>
      <c r="D1233" s="10"/>
      <c r="E1233" s="8" t="s">
        <v>36</v>
      </c>
      <c r="F1233" s="110">
        <v>48</v>
      </c>
      <c r="G1233" s="110"/>
      <c r="H1233" s="110"/>
      <c r="I1233" s="10"/>
    </row>
    <row r="1234" ht="13.5" spans="1:9">
      <c r="A1234" s="110" t="s">
        <v>7950</v>
      </c>
      <c r="B1234" s="10" t="s">
        <v>7951</v>
      </c>
      <c r="C1234" s="10"/>
      <c r="D1234" s="10"/>
      <c r="E1234" s="8" t="s">
        <v>36</v>
      </c>
      <c r="F1234" s="110">
        <v>16</v>
      </c>
      <c r="G1234" s="110"/>
      <c r="H1234" s="110"/>
      <c r="I1234" s="10"/>
    </row>
    <row r="1235" ht="13.5" spans="1:9">
      <c r="A1235" s="110" t="s">
        <v>7952</v>
      </c>
      <c r="B1235" s="10" t="s">
        <v>7953</v>
      </c>
      <c r="C1235" s="10"/>
      <c r="D1235" s="10"/>
      <c r="E1235" s="8" t="s">
        <v>36</v>
      </c>
      <c r="F1235" s="110">
        <v>32</v>
      </c>
      <c r="G1235" s="110"/>
      <c r="H1235" s="110"/>
      <c r="I1235" s="10"/>
    </row>
    <row r="1236" ht="13.5" spans="1:9">
      <c r="A1236" s="110" t="s">
        <v>7954</v>
      </c>
      <c r="B1236" s="10" t="s">
        <v>7955</v>
      </c>
      <c r="C1236" s="10"/>
      <c r="D1236" s="10"/>
      <c r="E1236" s="8" t="s">
        <v>36</v>
      </c>
      <c r="F1236" s="110">
        <v>24</v>
      </c>
      <c r="G1236" s="110"/>
      <c r="H1236" s="110"/>
      <c r="I1236" s="10"/>
    </row>
    <row r="1237" ht="13.5" spans="1:10">
      <c r="A1237" s="209" t="s">
        <v>7956</v>
      </c>
      <c r="B1237" s="210" t="s">
        <v>7957</v>
      </c>
      <c r="C1237" s="210"/>
      <c r="D1237" s="210"/>
      <c r="E1237" s="211" t="s">
        <v>36</v>
      </c>
      <c r="F1237" s="212">
        <v>48</v>
      </c>
      <c r="G1237" s="213"/>
      <c r="H1237" s="214"/>
      <c r="I1237" s="210" t="s">
        <v>7958</v>
      </c>
      <c r="J1237" s="206" t="s">
        <v>110</v>
      </c>
    </row>
    <row r="1238" ht="24" spans="1:9">
      <c r="A1238" s="110" t="s">
        <v>7959</v>
      </c>
      <c r="B1238" s="10" t="s">
        <v>7960</v>
      </c>
      <c r="C1238" s="10"/>
      <c r="D1238" s="10"/>
      <c r="E1238" s="8" t="s">
        <v>36</v>
      </c>
      <c r="F1238" s="110" t="s">
        <v>66</v>
      </c>
      <c r="G1238" s="110"/>
      <c r="H1238" s="110"/>
      <c r="I1238" s="10" t="s">
        <v>5142</v>
      </c>
    </row>
    <row r="1239" ht="13.5" spans="1:9">
      <c r="A1239" s="110" t="s">
        <v>7961</v>
      </c>
      <c r="B1239" s="10" t="s">
        <v>7962</v>
      </c>
      <c r="C1239" s="10"/>
      <c r="D1239" s="10"/>
      <c r="E1239" s="8" t="s">
        <v>36</v>
      </c>
      <c r="F1239" s="110">
        <v>15</v>
      </c>
      <c r="G1239" s="110"/>
      <c r="H1239" s="110"/>
      <c r="I1239" s="10"/>
    </row>
    <row r="1240" ht="24" spans="1:9">
      <c r="A1240" s="110" t="s">
        <v>7963</v>
      </c>
      <c r="B1240" s="10" t="s">
        <v>7964</v>
      </c>
      <c r="C1240" s="10"/>
      <c r="D1240" s="10"/>
      <c r="E1240" s="8" t="s">
        <v>36</v>
      </c>
      <c r="F1240" s="110" t="s">
        <v>66</v>
      </c>
      <c r="G1240" s="110"/>
      <c r="H1240" s="110"/>
      <c r="I1240" s="10" t="s">
        <v>5142</v>
      </c>
    </row>
    <row r="1241" ht="13.5" spans="1:9">
      <c r="A1241" s="110" t="s">
        <v>7965</v>
      </c>
      <c r="B1241" s="10" t="s">
        <v>7966</v>
      </c>
      <c r="C1241" s="10"/>
      <c r="D1241" s="10"/>
      <c r="E1241" s="8" t="s">
        <v>36</v>
      </c>
      <c r="F1241" s="110">
        <v>32</v>
      </c>
      <c r="G1241" s="110"/>
      <c r="H1241" s="110"/>
      <c r="I1241" s="10"/>
    </row>
    <row r="1242" ht="24" spans="1:9">
      <c r="A1242" s="110" t="s">
        <v>7967</v>
      </c>
      <c r="B1242" s="10" t="s">
        <v>7968</v>
      </c>
      <c r="C1242" s="10"/>
      <c r="D1242" s="10"/>
      <c r="E1242" s="8" t="s">
        <v>74</v>
      </c>
      <c r="F1242" s="110" t="s">
        <v>66</v>
      </c>
      <c r="G1242" s="110"/>
      <c r="H1242" s="110"/>
      <c r="I1242" s="10" t="s">
        <v>5142</v>
      </c>
    </row>
    <row r="1243" ht="24" spans="1:9">
      <c r="A1243" s="110" t="s">
        <v>7969</v>
      </c>
      <c r="B1243" s="10" t="s">
        <v>7970</v>
      </c>
      <c r="C1243" s="10"/>
      <c r="D1243" s="10"/>
      <c r="E1243" s="8" t="s">
        <v>36</v>
      </c>
      <c r="F1243" s="110" t="s">
        <v>66</v>
      </c>
      <c r="G1243" s="110"/>
      <c r="H1243" s="110"/>
      <c r="I1243" s="10" t="s">
        <v>5142</v>
      </c>
    </row>
    <row r="1244" ht="24" spans="1:9">
      <c r="A1244" s="110" t="s">
        <v>7971</v>
      </c>
      <c r="B1244" s="10" t="s">
        <v>7972</v>
      </c>
      <c r="C1244" s="10"/>
      <c r="D1244" s="10"/>
      <c r="E1244" s="8" t="s">
        <v>36</v>
      </c>
      <c r="F1244" s="110" t="s">
        <v>66</v>
      </c>
      <c r="G1244" s="110"/>
      <c r="H1244" s="110"/>
      <c r="I1244" s="10" t="s">
        <v>5142</v>
      </c>
    </row>
    <row r="1245" ht="13.5" spans="1:9">
      <c r="A1245" s="110" t="s">
        <v>7973</v>
      </c>
      <c r="B1245" s="10" t="s">
        <v>7974</v>
      </c>
      <c r="C1245" s="10"/>
      <c r="D1245" s="10"/>
      <c r="E1245" s="8" t="s">
        <v>36</v>
      </c>
      <c r="F1245" s="110">
        <v>8</v>
      </c>
      <c r="G1245" s="110"/>
      <c r="H1245" s="110"/>
      <c r="I1245" s="10"/>
    </row>
    <row r="1246" ht="24" spans="1:9">
      <c r="A1246" s="110" t="s">
        <v>7975</v>
      </c>
      <c r="B1246" s="10" t="s">
        <v>7976</v>
      </c>
      <c r="C1246" s="10"/>
      <c r="D1246" s="10"/>
      <c r="E1246" s="8" t="s">
        <v>36</v>
      </c>
      <c r="F1246" s="110" t="s">
        <v>66</v>
      </c>
      <c r="G1246" s="110"/>
      <c r="H1246" s="110"/>
      <c r="I1246" s="10" t="s">
        <v>5142</v>
      </c>
    </row>
    <row r="1247" ht="13.5" spans="1:9">
      <c r="A1247" s="110" t="s">
        <v>7977</v>
      </c>
      <c r="B1247" s="10" t="s">
        <v>7978</v>
      </c>
      <c r="C1247" s="10"/>
      <c r="D1247" s="10"/>
      <c r="E1247" s="8" t="s">
        <v>36</v>
      </c>
      <c r="F1247" s="110" t="s">
        <v>762</v>
      </c>
      <c r="G1247" s="110"/>
      <c r="H1247" s="110"/>
      <c r="I1247" s="10"/>
    </row>
    <row r="1248" ht="24" spans="1:9">
      <c r="A1248" s="110" t="s">
        <v>7979</v>
      </c>
      <c r="B1248" s="10" t="s">
        <v>7980</v>
      </c>
      <c r="C1248" s="10"/>
      <c r="D1248" s="10"/>
      <c r="E1248" s="8" t="s">
        <v>36</v>
      </c>
      <c r="F1248" s="110" t="s">
        <v>66</v>
      </c>
      <c r="G1248" s="110"/>
      <c r="H1248" s="110"/>
      <c r="I1248" s="10" t="s">
        <v>5142</v>
      </c>
    </row>
    <row r="1249" ht="13.5" spans="1:9">
      <c r="A1249" s="110" t="s">
        <v>7981</v>
      </c>
      <c r="B1249" s="10" t="s">
        <v>7982</v>
      </c>
      <c r="C1249" s="10"/>
      <c r="D1249" s="10"/>
      <c r="E1249" s="8" t="s">
        <v>36</v>
      </c>
      <c r="F1249" s="110">
        <v>40</v>
      </c>
      <c r="G1249" s="110"/>
      <c r="H1249" s="110"/>
      <c r="I1249" s="10"/>
    </row>
    <row r="1250" ht="13.5" spans="1:9">
      <c r="A1250" s="110" t="s">
        <v>7983</v>
      </c>
      <c r="B1250" s="10" t="s">
        <v>7984</v>
      </c>
      <c r="C1250" s="10"/>
      <c r="D1250" s="10"/>
      <c r="E1250" s="8" t="s">
        <v>36</v>
      </c>
      <c r="F1250" s="110">
        <v>64</v>
      </c>
      <c r="G1250" s="110"/>
      <c r="H1250" s="110"/>
      <c r="I1250" s="10" t="s">
        <v>7985</v>
      </c>
    </row>
    <row r="1251" ht="13.5" spans="1:9">
      <c r="A1251" s="110" t="s">
        <v>7986</v>
      </c>
      <c r="B1251" s="10" t="s">
        <v>7987</v>
      </c>
      <c r="C1251" s="10"/>
      <c r="D1251" s="10"/>
      <c r="E1251" s="8" t="s">
        <v>36</v>
      </c>
      <c r="F1251" s="110"/>
      <c r="G1251" s="110"/>
      <c r="H1251" s="110"/>
      <c r="I1251" s="10"/>
    </row>
    <row r="1252" ht="24" spans="1:9">
      <c r="A1252" s="110" t="s">
        <v>7988</v>
      </c>
      <c r="B1252" s="10"/>
      <c r="C1252" s="10" t="s">
        <v>7989</v>
      </c>
      <c r="D1252" s="10"/>
      <c r="E1252" s="8" t="s">
        <v>36</v>
      </c>
      <c r="F1252" s="110" t="s">
        <v>66</v>
      </c>
      <c r="G1252" s="110"/>
      <c r="H1252" s="110"/>
      <c r="I1252" s="10" t="s">
        <v>5142</v>
      </c>
    </row>
    <row r="1253" ht="13.5" spans="1:9">
      <c r="A1253" s="110" t="s">
        <v>7990</v>
      </c>
      <c r="B1253" s="10"/>
      <c r="C1253" s="10" t="s">
        <v>7991</v>
      </c>
      <c r="D1253" s="10"/>
      <c r="E1253" s="8" t="s">
        <v>36</v>
      </c>
      <c r="F1253" s="110">
        <v>64</v>
      </c>
      <c r="G1253" s="110"/>
      <c r="H1253" s="110"/>
      <c r="I1253" s="10"/>
    </row>
    <row r="1254" ht="24" spans="1:9">
      <c r="A1254" s="110" t="s">
        <v>7992</v>
      </c>
      <c r="B1254" s="10"/>
      <c r="C1254" s="10" t="s">
        <v>7993</v>
      </c>
      <c r="D1254" s="10"/>
      <c r="E1254" s="8" t="s">
        <v>36</v>
      </c>
      <c r="F1254" s="110" t="s">
        <v>66</v>
      </c>
      <c r="G1254" s="110"/>
      <c r="H1254" s="110"/>
      <c r="I1254" s="10" t="s">
        <v>5142</v>
      </c>
    </row>
    <row r="1255" ht="13.5" spans="1:9">
      <c r="A1255" s="110" t="s">
        <v>7994</v>
      </c>
      <c r="B1255" s="10"/>
      <c r="C1255" s="10" t="s">
        <v>7995</v>
      </c>
      <c r="D1255" s="10"/>
      <c r="E1255" s="8" t="s">
        <v>36</v>
      </c>
      <c r="F1255" s="110">
        <v>120</v>
      </c>
      <c r="G1255" s="110"/>
      <c r="H1255" s="110"/>
      <c r="I1255" s="10"/>
    </row>
    <row r="1256" ht="108.75" customHeight="true" spans="1:9">
      <c r="A1256" s="110" t="s">
        <v>7996</v>
      </c>
      <c r="B1256" s="10"/>
      <c r="C1256" s="10" t="s">
        <v>7997</v>
      </c>
      <c r="D1256" s="10"/>
      <c r="E1256" s="8" t="s">
        <v>36</v>
      </c>
      <c r="F1256" s="110" t="s">
        <v>66</v>
      </c>
      <c r="G1256" s="110"/>
      <c r="H1256" s="110"/>
      <c r="I1256" s="10" t="s">
        <v>5142</v>
      </c>
    </row>
    <row r="1257" ht="98.25" customHeight="true" spans="1:9">
      <c r="A1257" s="110" t="s">
        <v>7998</v>
      </c>
      <c r="B1257" s="10"/>
      <c r="C1257" s="10" t="s">
        <v>7999</v>
      </c>
      <c r="D1257" s="10"/>
      <c r="E1257" s="8" t="s">
        <v>36</v>
      </c>
      <c r="F1257" s="110">
        <v>24</v>
      </c>
      <c r="G1257" s="110"/>
      <c r="H1257" s="110"/>
      <c r="I1257" s="10"/>
    </row>
    <row r="1258" ht="102.75" customHeight="true" spans="1:9">
      <c r="A1258" s="110" t="s">
        <v>8000</v>
      </c>
      <c r="B1258" s="10"/>
      <c r="C1258" s="10" t="s">
        <v>8001</v>
      </c>
      <c r="D1258" s="10"/>
      <c r="E1258" s="8" t="s">
        <v>36</v>
      </c>
      <c r="F1258" s="110" t="s">
        <v>66</v>
      </c>
      <c r="G1258" s="110"/>
      <c r="H1258" s="110"/>
      <c r="I1258" s="10" t="s">
        <v>5142</v>
      </c>
    </row>
    <row r="1259" ht="109.5" customHeight="true" spans="1:9">
      <c r="A1259" s="110" t="s">
        <v>8002</v>
      </c>
      <c r="B1259" s="10"/>
      <c r="C1259" s="10" t="s">
        <v>8003</v>
      </c>
      <c r="D1259" s="10"/>
      <c r="E1259" s="8" t="s">
        <v>36</v>
      </c>
      <c r="F1259" s="110" t="s">
        <v>66</v>
      </c>
      <c r="G1259" s="110"/>
      <c r="H1259" s="110"/>
      <c r="I1259" s="10" t="s">
        <v>5142</v>
      </c>
    </row>
    <row r="1260" ht="153.75" customHeight="true" spans="1:9">
      <c r="A1260" s="110" t="s">
        <v>8004</v>
      </c>
      <c r="B1260" s="10"/>
      <c r="C1260" s="10" t="s">
        <v>8005</v>
      </c>
      <c r="D1260" s="10"/>
      <c r="E1260" s="8" t="s">
        <v>36</v>
      </c>
      <c r="F1260" s="110" t="s">
        <v>66</v>
      </c>
      <c r="G1260" s="110"/>
      <c r="H1260" s="110"/>
      <c r="I1260" s="10" t="s">
        <v>5142</v>
      </c>
    </row>
    <row r="1261" ht="69.75" customHeight="true" spans="1:9">
      <c r="A1261" s="110" t="s">
        <v>8006</v>
      </c>
      <c r="B1261" s="10"/>
      <c r="C1261" s="10" t="s">
        <v>8007</v>
      </c>
      <c r="D1261" s="10"/>
      <c r="E1261" s="8" t="s">
        <v>36</v>
      </c>
      <c r="F1261" s="110" t="s">
        <v>66</v>
      </c>
      <c r="G1261" s="110"/>
      <c r="H1261" s="110"/>
      <c r="I1261" s="10" t="s">
        <v>5142</v>
      </c>
    </row>
    <row r="1262" ht="121.5" customHeight="true" spans="1:9">
      <c r="A1262" s="110" t="s">
        <v>8008</v>
      </c>
      <c r="B1262" s="10" t="s">
        <v>8009</v>
      </c>
      <c r="C1262" s="10"/>
      <c r="D1262" s="10"/>
      <c r="E1262" s="8" t="s">
        <v>36</v>
      </c>
      <c r="F1262" s="110" t="s">
        <v>762</v>
      </c>
      <c r="G1262" s="110"/>
      <c r="H1262" s="110"/>
      <c r="I1262" s="10"/>
    </row>
    <row r="1263" ht="141.75" customHeight="true" spans="1:9">
      <c r="A1263" s="110" t="s">
        <v>8010</v>
      </c>
      <c r="B1263" s="10" t="s">
        <v>8011</v>
      </c>
      <c r="C1263" s="10"/>
      <c r="D1263" s="10"/>
      <c r="E1263" s="8" t="s">
        <v>36</v>
      </c>
      <c r="F1263" s="110" t="s">
        <v>66</v>
      </c>
      <c r="G1263" s="110"/>
      <c r="H1263" s="110"/>
      <c r="I1263" s="10" t="s">
        <v>5142</v>
      </c>
    </row>
    <row r="1264" ht="24" spans="1:9">
      <c r="A1264" s="110" t="s">
        <v>8012</v>
      </c>
      <c r="B1264" s="10" t="s">
        <v>8013</v>
      </c>
      <c r="C1264" s="10"/>
      <c r="D1264" s="10"/>
      <c r="E1264" s="8" t="s">
        <v>36</v>
      </c>
      <c r="F1264" s="110" t="s">
        <v>66</v>
      </c>
      <c r="G1264" s="110"/>
      <c r="H1264" s="110"/>
      <c r="I1264" s="10" t="s">
        <v>5142</v>
      </c>
    </row>
    <row r="1265" ht="24" spans="1:9">
      <c r="A1265" s="110" t="s">
        <v>8014</v>
      </c>
      <c r="B1265" s="10" t="s">
        <v>8015</v>
      </c>
      <c r="C1265" s="10"/>
      <c r="D1265" s="10"/>
      <c r="E1265" s="8" t="s">
        <v>74</v>
      </c>
      <c r="F1265" s="110" t="s">
        <v>66</v>
      </c>
      <c r="G1265" s="110"/>
      <c r="H1265" s="110"/>
      <c r="I1265" s="10" t="s">
        <v>5142</v>
      </c>
    </row>
    <row r="1266" ht="24" spans="1:9">
      <c r="A1266" s="110" t="s">
        <v>8016</v>
      </c>
      <c r="B1266" s="10" t="s">
        <v>8017</v>
      </c>
      <c r="C1266" s="10"/>
      <c r="D1266" s="10"/>
      <c r="E1266" s="8" t="s">
        <v>36</v>
      </c>
      <c r="F1266" s="110" t="s">
        <v>66</v>
      </c>
      <c r="G1266" s="110"/>
      <c r="H1266" s="110"/>
      <c r="I1266" s="10" t="s">
        <v>5142</v>
      </c>
    </row>
    <row r="1267" ht="36" spans="1:9">
      <c r="A1267" s="110" t="s">
        <v>8018</v>
      </c>
      <c r="B1267" s="10" t="s">
        <v>8019</v>
      </c>
      <c r="C1267" s="10"/>
      <c r="D1267" s="10"/>
      <c r="E1267" s="8" t="s">
        <v>1442</v>
      </c>
      <c r="F1267" s="110" t="s">
        <v>66</v>
      </c>
      <c r="G1267" s="110"/>
      <c r="H1267" s="110"/>
      <c r="I1267" s="10" t="s">
        <v>8020</v>
      </c>
    </row>
    <row r="1268" ht="29.25" customHeight="true" spans="1:9">
      <c r="A1268" s="110" t="s">
        <v>8021</v>
      </c>
      <c r="B1268" s="10" t="s">
        <v>8022</v>
      </c>
      <c r="C1268" s="10"/>
      <c r="D1268" s="10"/>
      <c r="E1268" s="8" t="s">
        <v>1442</v>
      </c>
      <c r="F1268" s="110" t="s">
        <v>66</v>
      </c>
      <c r="G1268" s="110"/>
      <c r="H1268" s="110"/>
      <c r="I1268" s="10" t="s">
        <v>5142</v>
      </c>
    </row>
    <row r="1269" ht="24" spans="1:9">
      <c r="A1269" s="110" t="s">
        <v>8023</v>
      </c>
      <c r="B1269" s="10" t="s">
        <v>8024</v>
      </c>
      <c r="C1269" s="10"/>
      <c r="D1269" s="10"/>
      <c r="E1269" s="8" t="s">
        <v>1442</v>
      </c>
      <c r="F1269" s="110" t="s">
        <v>66</v>
      </c>
      <c r="G1269" s="110"/>
      <c r="H1269" s="110"/>
      <c r="I1269" s="10" t="s">
        <v>5142</v>
      </c>
    </row>
    <row r="1270" ht="34.5" customHeight="true" spans="1:9">
      <c r="A1270" s="110" t="s">
        <v>8025</v>
      </c>
      <c r="B1270" s="10"/>
      <c r="C1270" s="10"/>
      <c r="D1270" s="10"/>
      <c r="E1270" s="8"/>
      <c r="F1270" s="110"/>
      <c r="G1270" s="110"/>
      <c r="H1270" s="110"/>
      <c r="I1270" s="10"/>
    </row>
    <row r="1271" ht="84" spans="1:9">
      <c r="A1271" s="112" t="s">
        <v>8026</v>
      </c>
      <c r="B1271" s="21" t="s">
        <v>8027</v>
      </c>
      <c r="C1271" s="21" t="s">
        <v>8028</v>
      </c>
      <c r="D1271" s="21" t="s">
        <v>53</v>
      </c>
      <c r="E1271" s="94" t="s">
        <v>8029</v>
      </c>
      <c r="F1271" s="112" t="s">
        <v>84</v>
      </c>
      <c r="G1271" s="112"/>
      <c r="H1271" s="112"/>
      <c r="I1271" s="21" t="s">
        <v>223</v>
      </c>
    </row>
    <row r="1272" ht="60" spans="1:9">
      <c r="A1272" s="112" t="s">
        <v>8030</v>
      </c>
      <c r="B1272" s="21" t="s">
        <v>8031</v>
      </c>
      <c r="C1272" s="21" t="s">
        <v>8032</v>
      </c>
      <c r="D1272" s="21" t="s">
        <v>53</v>
      </c>
      <c r="E1272" s="94" t="s">
        <v>903</v>
      </c>
      <c r="F1272" s="112" t="s">
        <v>84</v>
      </c>
      <c r="G1272" s="112"/>
      <c r="H1272" s="112"/>
      <c r="I1272" s="21" t="s">
        <v>223</v>
      </c>
    </row>
    <row r="1273" ht="84" spans="1:9">
      <c r="A1273" s="112" t="s">
        <v>8033</v>
      </c>
      <c r="B1273" s="21" t="s">
        <v>8034</v>
      </c>
      <c r="C1273" s="21" t="s">
        <v>8035</v>
      </c>
      <c r="D1273" s="21" t="s">
        <v>8036</v>
      </c>
      <c r="E1273" s="94" t="s">
        <v>36</v>
      </c>
      <c r="F1273" s="112" t="s">
        <v>84</v>
      </c>
      <c r="G1273" s="112"/>
      <c r="H1273" s="112"/>
      <c r="I1273" s="21" t="s">
        <v>223</v>
      </c>
    </row>
    <row r="1274" ht="72" spans="1:9">
      <c r="A1274" s="112" t="s">
        <v>8037</v>
      </c>
      <c r="B1274" s="21" t="s">
        <v>8038</v>
      </c>
      <c r="C1274" s="21" t="s">
        <v>8039</v>
      </c>
      <c r="D1274" s="21" t="s">
        <v>53</v>
      </c>
      <c r="E1274" s="94" t="s">
        <v>8040</v>
      </c>
      <c r="F1274" s="112" t="s">
        <v>84</v>
      </c>
      <c r="G1274" s="112"/>
      <c r="H1274" s="112"/>
      <c r="I1274" s="21" t="s">
        <v>223</v>
      </c>
    </row>
    <row r="1275" ht="24" customHeight="true" spans="1:9">
      <c r="A1275" s="112" t="s">
        <v>8041</v>
      </c>
      <c r="B1275" s="21" t="s">
        <v>8042</v>
      </c>
      <c r="C1275" s="21" t="s">
        <v>8043</v>
      </c>
      <c r="D1275" s="21" t="s">
        <v>53</v>
      </c>
      <c r="E1275" s="94" t="s">
        <v>36</v>
      </c>
      <c r="F1275" s="112" t="s">
        <v>84</v>
      </c>
      <c r="G1275" s="112"/>
      <c r="H1275" s="112"/>
      <c r="I1275" s="21" t="s">
        <v>223</v>
      </c>
    </row>
    <row r="1276" ht="48" spans="1:9">
      <c r="A1276" s="112" t="s">
        <v>8044</v>
      </c>
      <c r="B1276" s="21" t="s">
        <v>8045</v>
      </c>
      <c r="C1276" s="21" t="s">
        <v>8046</v>
      </c>
      <c r="D1276" s="21" t="s">
        <v>53</v>
      </c>
      <c r="E1276" s="94" t="s">
        <v>8040</v>
      </c>
      <c r="F1276" s="112" t="s">
        <v>84</v>
      </c>
      <c r="G1276" s="112"/>
      <c r="H1276" s="112"/>
      <c r="I1276" s="21" t="s">
        <v>223</v>
      </c>
    </row>
    <row r="1277" ht="96" spans="1:9">
      <c r="A1277" s="112" t="s">
        <v>8047</v>
      </c>
      <c r="B1277" s="21" t="s">
        <v>8048</v>
      </c>
      <c r="C1277" s="21" t="s">
        <v>8049</v>
      </c>
      <c r="D1277" s="21"/>
      <c r="E1277" s="94" t="s">
        <v>36</v>
      </c>
      <c r="F1277" s="112" t="s">
        <v>84</v>
      </c>
      <c r="G1277" s="112"/>
      <c r="H1277" s="112"/>
      <c r="I1277" s="21" t="s">
        <v>223</v>
      </c>
    </row>
    <row r="1278" ht="96" spans="1:9">
      <c r="A1278" s="112" t="s">
        <v>8050</v>
      </c>
      <c r="B1278" s="21" t="s">
        <v>8051</v>
      </c>
      <c r="C1278" s="21" t="s">
        <v>8052</v>
      </c>
      <c r="D1278" s="21"/>
      <c r="E1278" s="94" t="s">
        <v>36</v>
      </c>
      <c r="F1278" s="112" t="s">
        <v>84</v>
      </c>
      <c r="G1278" s="112"/>
      <c r="H1278" s="112"/>
      <c r="I1278" s="21" t="s">
        <v>223</v>
      </c>
    </row>
    <row r="1279" ht="36" spans="1:10">
      <c r="A1279" s="180" t="s">
        <v>8053</v>
      </c>
      <c r="B1279" s="181" t="s">
        <v>8054</v>
      </c>
      <c r="C1279" s="181" t="s">
        <v>8055</v>
      </c>
      <c r="D1279" s="181" t="s">
        <v>7603</v>
      </c>
      <c r="E1279" s="188" t="s">
        <v>8056</v>
      </c>
      <c r="F1279" s="188" t="s">
        <v>109</v>
      </c>
      <c r="G1279" s="188"/>
      <c r="H1279" s="188"/>
      <c r="I1279" s="182"/>
      <c r="J1279" s="189" t="s">
        <v>38</v>
      </c>
    </row>
    <row r="1280" ht="48" spans="1:10">
      <c r="A1280" s="180" t="s">
        <v>8057</v>
      </c>
      <c r="B1280" s="181" t="s">
        <v>8058</v>
      </c>
      <c r="C1280" s="181" t="s">
        <v>8059</v>
      </c>
      <c r="D1280" s="181" t="s">
        <v>8060</v>
      </c>
      <c r="E1280" s="188" t="s">
        <v>8061</v>
      </c>
      <c r="F1280" s="188" t="s">
        <v>109</v>
      </c>
      <c r="G1280" s="188"/>
      <c r="H1280" s="188"/>
      <c r="I1280" s="182"/>
      <c r="J1280" s="189" t="s">
        <v>38</v>
      </c>
    </row>
    <row r="1281" ht="24" spans="1:10">
      <c r="A1281" s="180" t="s">
        <v>8062</v>
      </c>
      <c r="B1281" s="181" t="s">
        <v>8063</v>
      </c>
      <c r="C1281" s="181" t="s">
        <v>8064</v>
      </c>
      <c r="D1281" s="181" t="s">
        <v>7603</v>
      </c>
      <c r="E1281" s="188" t="s">
        <v>8065</v>
      </c>
      <c r="F1281" s="188" t="s">
        <v>109</v>
      </c>
      <c r="G1281" s="188"/>
      <c r="H1281" s="188"/>
      <c r="I1281" s="182"/>
      <c r="J1281" s="189" t="s">
        <v>38</v>
      </c>
    </row>
    <row r="1282" ht="24" customHeight="true" spans="1:10">
      <c r="A1282" s="180" t="s">
        <v>8066</v>
      </c>
      <c r="B1282" s="181" t="s">
        <v>8067</v>
      </c>
      <c r="C1282" s="181" t="s">
        <v>8068</v>
      </c>
      <c r="D1282" s="181" t="s">
        <v>8069</v>
      </c>
      <c r="E1282" s="188" t="s">
        <v>8065</v>
      </c>
      <c r="F1282" s="188" t="s">
        <v>109</v>
      </c>
      <c r="G1282" s="188"/>
      <c r="H1282" s="188"/>
      <c r="I1282" s="182"/>
      <c r="J1282" s="189" t="s">
        <v>38</v>
      </c>
    </row>
    <row r="1283" ht="36" spans="1:10">
      <c r="A1283" s="180" t="s">
        <v>8070</v>
      </c>
      <c r="B1283" s="181" t="s">
        <v>8071</v>
      </c>
      <c r="C1283" s="181" t="s">
        <v>8072</v>
      </c>
      <c r="D1283" s="181" t="s">
        <v>8069</v>
      </c>
      <c r="E1283" s="188" t="s">
        <v>8073</v>
      </c>
      <c r="F1283" s="188" t="s">
        <v>109</v>
      </c>
      <c r="G1283" s="188"/>
      <c r="H1283" s="188"/>
      <c r="I1283" s="182"/>
      <c r="J1283" s="189" t="s">
        <v>38</v>
      </c>
    </row>
    <row r="1284" ht="38.25" spans="1:10">
      <c r="A1284" s="218" t="s">
        <v>8074</v>
      </c>
      <c r="B1284" s="219" t="s">
        <v>8075</v>
      </c>
      <c r="C1284" s="219" t="s">
        <v>8076</v>
      </c>
      <c r="D1284" s="219" t="s">
        <v>8077</v>
      </c>
      <c r="E1284" s="222" t="s">
        <v>36</v>
      </c>
      <c r="F1284" s="203" t="s">
        <v>1374</v>
      </c>
      <c r="G1284" s="204"/>
      <c r="H1284" s="205"/>
      <c r="I1284" s="219"/>
      <c r="J1284" s="206" t="s">
        <v>110</v>
      </c>
    </row>
    <row r="1285" ht="36" spans="1:10">
      <c r="A1285" s="180" t="s">
        <v>8078</v>
      </c>
      <c r="B1285" s="181" t="s">
        <v>8079</v>
      </c>
      <c r="C1285" s="181" t="s">
        <v>8080</v>
      </c>
      <c r="D1285" s="181"/>
      <c r="E1285" s="188" t="s">
        <v>8065</v>
      </c>
      <c r="F1285" s="188" t="s">
        <v>109</v>
      </c>
      <c r="G1285" s="188"/>
      <c r="H1285" s="188"/>
      <c r="I1285" s="182"/>
      <c r="J1285" s="189" t="s">
        <v>110</v>
      </c>
    </row>
    <row r="1286" ht="36" spans="1:10">
      <c r="A1286" s="180" t="s">
        <v>8081</v>
      </c>
      <c r="B1286" s="181" t="s">
        <v>8082</v>
      </c>
      <c r="C1286" s="181" t="s">
        <v>8083</v>
      </c>
      <c r="D1286" s="181"/>
      <c r="E1286" s="188" t="s">
        <v>8065</v>
      </c>
      <c r="F1286" s="188" t="s">
        <v>109</v>
      </c>
      <c r="G1286" s="188"/>
      <c r="H1286" s="188"/>
      <c r="I1286" s="182"/>
      <c r="J1286" s="189" t="s">
        <v>110</v>
      </c>
    </row>
    <row r="1287" ht="13.5" spans="1:9">
      <c r="A1287" s="220"/>
      <c r="B1287" s="221"/>
      <c r="C1287" s="221"/>
      <c r="D1287" s="221"/>
      <c r="E1287" s="221"/>
      <c r="F1287" s="185"/>
      <c r="G1287" s="185"/>
      <c r="H1287" s="185"/>
      <c r="I1287" s="221"/>
    </row>
    <row r="1288" ht="13.5" spans="1:9">
      <c r="A1288" s="220"/>
      <c r="B1288" s="221"/>
      <c r="C1288" s="221"/>
      <c r="D1288" s="221"/>
      <c r="E1288" s="221"/>
      <c r="F1288" s="185"/>
      <c r="G1288" s="185"/>
      <c r="H1288" s="185"/>
      <c r="I1288" s="221"/>
    </row>
    <row r="1289" ht="30" customHeight="true" spans="1:9">
      <c r="A1289" s="220"/>
      <c r="B1289" s="221"/>
      <c r="C1289" s="221"/>
      <c r="D1289" s="221"/>
      <c r="E1289" s="221"/>
      <c r="F1289" s="185"/>
      <c r="G1289" s="185"/>
      <c r="H1289" s="185"/>
      <c r="I1289" s="221"/>
    </row>
    <row r="1290" ht="13.5" spans="1:9">
      <c r="A1290" s="220"/>
      <c r="B1290" s="221"/>
      <c r="C1290" s="221"/>
      <c r="D1290" s="221"/>
      <c r="E1290" s="221"/>
      <c r="F1290" s="185"/>
      <c r="G1290" s="185"/>
      <c r="H1290" s="185"/>
      <c r="I1290" s="221"/>
    </row>
    <row r="1291" ht="13.5" spans="1:9">
      <c r="A1291" s="220"/>
      <c r="B1291" s="221"/>
      <c r="C1291" s="221"/>
      <c r="D1291" s="221"/>
      <c r="E1291" s="221"/>
      <c r="F1291" s="185"/>
      <c r="G1291" s="185"/>
      <c r="H1291" s="185"/>
      <c r="I1291" s="221"/>
    </row>
    <row r="1292" ht="13.5" spans="1:9">
      <c r="A1292" s="220"/>
      <c r="B1292" s="221"/>
      <c r="C1292" s="221"/>
      <c r="D1292" s="221"/>
      <c r="E1292" s="223"/>
      <c r="F1292" s="224"/>
      <c r="G1292" s="224"/>
      <c r="H1292" s="224"/>
      <c r="I1292" s="221"/>
    </row>
    <row r="1293" ht="26.25" customHeight="true" spans="1:8">
      <c r="A1293" s="220"/>
      <c r="B1293" s="221"/>
      <c r="C1293" s="221"/>
      <c r="D1293" s="221"/>
      <c r="E1293" s="223"/>
      <c r="H1293" s="224"/>
    </row>
    <row r="1294" ht="27" customHeight="true" spans="1:9">
      <c r="A1294" s="220"/>
      <c r="B1294" s="221"/>
      <c r="C1294" s="221"/>
      <c r="D1294" s="221"/>
      <c r="E1294" s="223"/>
      <c r="H1294" s="224"/>
      <c r="I1294" s="221"/>
    </row>
    <row r="1295" ht="13.5" spans="1:9">
      <c r="A1295" s="220"/>
      <c r="B1295" s="221"/>
      <c r="C1295" s="221"/>
      <c r="D1295" s="221"/>
      <c r="E1295" s="223"/>
      <c r="H1295" s="224"/>
      <c r="I1295" s="221"/>
    </row>
    <row r="1296" ht="13.5" spans="1:9">
      <c r="A1296" s="220"/>
      <c r="B1296" s="221"/>
      <c r="C1296" s="221"/>
      <c r="D1296" s="221"/>
      <c r="E1296" s="223"/>
      <c r="H1296" s="224"/>
      <c r="I1296" s="221"/>
    </row>
    <row r="1297" ht="13.5" spans="1:9">
      <c r="A1297" s="220"/>
      <c r="B1297" s="221"/>
      <c r="C1297" s="221"/>
      <c r="D1297" s="221"/>
      <c r="E1297" s="223"/>
      <c r="H1297" s="224"/>
      <c r="I1297" s="221"/>
    </row>
    <row r="1298" ht="22.5" customHeight="true" spans="1:9">
      <c r="A1298" s="220"/>
      <c r="B1298" s="221"/>
      <c r="C1298" s="221"/>
      <c r="D1298" s="221"/>
      <c r="E1298" s="223"/>
      <c r="H1298" s="224"/>
      <c r="I1298" s="221"/>
    </row>
    <row r="1299" ht="13.5" spans="1:9">
      <c r="A1299" s="220"/>
      <c r="B1299" s="221"/>
      <c r="C1299" s="221"/>
      <c r="D1299" s="221"/>
      <c r="E1299" s="223"/>
      <c r="H1299" s="224"/>
      <c r="I1299" s="221"/>
    </row>
    <row r="1300" ht="24" customHeight="true" spans="1:9">
      <c r="A1300" s="220"/>
      <c r="B1300" s="221"/>
      <c r="C1300" s="221"/>
      <c r="D1300" s="221"/>
      <c r="E1300" s="223"/>
      <c r="H1300" s="224"/>
      <c r="I1300" s="221"/>
    </row>
    <row r="1301" ht="47.25" customHeight="true" spans="1:9">
      <c r="A1301" s="220"/>
      <c r="B1301" s="221"/>
      <c r="C1301" s="221"/>
      <c r="D1301" s="221"/>
      <c r="E1301" s="223"/>
      <c r="H1301" s="224"/>
      <c r="I1301" s="221"/>
    </row>
    <row r="1302" ht="33" customHeight="true" spans="1:8">
      <c r="A1302" s="220"/>
      <c r="B1302" s="221"/>
      <c r="C1302" s="221"/>
      <c r="D1302" s="221"/>
      <c r="E1302" s="223"/>
      <c r="H1302" s="224"/>
    </row>
    <row r="1303" ht="13.5" spans="1:9">
      <c r="A1303" s="220"/>
      <c r="B1303" s="221"/>
      <c r="C1303" s="221"/>
      <c r="D1303" s="221"/>
      <c r="E1303" s="223"/>
      <c r="H1303" s="224"/>
      <c r="I1303" s="221"/>
    </row>
    <row r="1304" ht="36.75" customHeight="true" spans="1:9">
      <c r="A1304" s="220"/>
      <c r="B1304" s="221"/>
      <c r="C1304" s="221"/>
      <c r="D1304" s="221"/>
      <c r="E1304" s="223"/>
      <c r="H1304" s="224"/>
      <c r="I1304" s="221"/>
    </row>
    <row r="1305" ht="13.5" spans="3:5">
      <c r="C1305" s="221"/>
      <c r="D1305" s="221"/>
      <c r="E1305" s="223"/>
    </row>
    <row r="1306" ht="36.75" customHeight="true" spans="1:9">
      <c r="A1306" s="220"/>
      <c r="B1306" s="221"/>
      <c r="C1306" s="221"/>
      <c r="D1306" s="221"/>
      <c r="E1306" s="223"/>
      <c r="F1306" s="224"/>
      <c r="G1306" s="224"/>
      <c r="H1306" s="224"/>
      <c r="I1306" s="221"/>
    </row>
    <row r="1307" ht="13.5" spans="1:9">
      <c r="A1307" s="220"/>
      <c r="B1307" s="221"/>
      <c r="C1307" s="221"/>
      <c r="D1307" s="221"/>
      <c r="E1307" s="223"/>
      <c r="H1307" s="224"/>
      <c r="I1307" s="221"/>
    </row>
    <row r="1308" ht="13.5" spans="1:9">
      <c r="A1308" s="220"/>
      <c r="B1308" s="221"/>
      <c r="C1308" s="221"/>
      <c r="D1308" s="221"/>
      <c r="E1308" s="223"/>
      <c r="H1308" s="224"/>
      <c r="I1308" s="221"/>
    </row>
    <row r="1309" ht="30.75" customHeight="true" spans="1:8">
      <c r="A1309" s="220"/>
      <c r="B1309" s="221"/>
      <c r="C1309" s="221"/>
      <c r="D1309" s="221"/>
      <c r="E1309" s="223"/>
      <c r="H1309" s="224"/>
    </row>
    <row r="1310" ht="99.75" customHeight="true" spans="1:9">
      <c r="A1310" s="220"/>
      <c r="B1310" s="221"/>
      <c r="C1310" s="221"/>
      <c r="D1310" s="221"/>
      <c r="E1310" s="223"/>
      <c r="H1310" s="224"/>
      <c r="I1310" s="221"/>
    </row>
    <row r="1311" ht="98.25" customHeight="true" spans="1:9">
      <c r="A1311" s="220"/>
      <c r="B1311" s="221"/>
      <c r="C1311" s="221"/>
      <c r="D1311" s="221"/>
      <c r="E1311" s="223"/>
      <c r="H1311" s="224"/>
      <c r="I1311" s="221"/>
    </row>
    <row r="1312" ht="88.5" customHeight="true" spans="1:9">
      <c r="A1312" s="220"/>
      <c r="B1312" s="221"/>
      <c r="C1312" s="221"/>
      <c r="D1312" s="221"/>
      <c r="E1312" s="223"/>
      <c r="H1312" s="224"/>
      <c r="I1312" s="221"/>
    </row>
    <row r="1313" ht="88.5" customHeight="true" spans="1:9">
      <c r="A1313" s="220"/>
      <c r="B1313" s="221"/>
      <c r="C1313" s="221"/>
      <c r="D1313" s="221"/>
      <c r="E1313" s="223"/>
      <c r="H1313" s="224"/>
      <c r="I1313" s="221"/>
    </row>
    <row r="1314" ht="92.25" customHeight="true" spans="1:9">
      <c r="A1314" s="220"/>
      <c r="B1314" s="221"/>
      <c r="C1314" s="221"/>
      <c r="D1314" s="221"/>
      <c r="E1314" s="223"/>
      <c r="H1314" s="224"/>
      <c r="I1314" s="221"/>
    </row>
    <row r="1315" ht="33.75" customHeight="true" spans="1:9">
      <c r="A1315" s="220"/>
      <c r="B1315" s="221"/>
      <c r="C1315" s="221"/>
      <c r="D1315" s="221"/>
      <c r="E1315" s="223"/>
      <c r="H1315" s="224"/>
      <c r="I1315" s="221"/>
    </row>
    <row r="1316" ht="31.5" customHeight="true" spans="1:9">
      <c r="A1316" s="220"/>
      <c r="B1316" s="221"/>
      <c r="C1316" s="221"/>
      <c r="D1316" s="221"/>
      <c r="E1316" s="223"/>
      <c r="H1316" s="224"/>
      <c r="I1316" s="221"/>
    </row>
    <row r="1317" ht="39.75" customHeight="true" spans="1:9">
      <c r="A1317" s="220"/>
      <c r="B1317" s="221"/>
      <c r="C1317" s="221"/>
      <c r="D1317" s="221"/>
      <c r="E1317" s="223"/>
      <c r="H1317" s="224"/>
      <c r="I1317" s="221"/>
    </row>
    <row r="1318" ht="13.5" spans="1:9">
      <c r="A1318" s="220"/>
      <c r="B1318" s="221"/>
      <c r="C1318" s="221"/>
      <c r="D1318" s="221"/>
      <c r="E1318" s="223"/>
      <c r="H1318" s="224"/>
      <c r="I1318" s="221"/>
    </row>
    <row r="1319" ht="13.5" spans="1:9">
      <c r="A1319" s="220"/>
      <c r="B1319" s="221"/>
      <c r="C1319" s="221"/>
      <c r="D1319" s="221"/>
      <c r="E1319" s="223"/>
      <c r="H1319" s="224"/>
      <c r="I1319" s="221"/>
    </row>
    <row r="1320" ht="13.5" spans="1:9">
      <c r="A1320" s="220"/>
      <c r="B1320" s="221"/>
      <c r="C1320" s="221"/>
      <c r="D1320" s="221"/>
      <c r="E1320" s="223"/>
      <c r="F1320" s="224"/>
      <c r="G1320" s="224"/>
      <c r="H1320" s="224"/>
      <c r="I1320" s="221"/>
    </row>
    <row r="1321" ht="13.5" spans="1:8">
      <c r="A1321" s="220"/>
      <c r="B1321" s="221"/>
      <c r="C1321" s="221"/>
      <c r="D1321" s="221"/>
      <c r="E1321" s="223"/>
      <c r="H1321" s="224"/>
    </row>
    <row r="1322" ht="32.25" customHeight="true" spans="1:9">
      <c r="A1322" s="220"/>
      <c r="B1322" s="221"/>
      <c r="C1322" s="221"/>
      <c r="D1322" s="221"/>
      <c r="E1322" s="223"/>
      <c r="H1322" s="224"/>
      <c r="I1322" s="221"/>
    </row>
    <row r="1323" ht="38.25" customHeight="true" spans="1:9">
      <c r="A1323" s="220"/>
      <c r="B1323" s="221"/>
      <c r="C1323" s="221"/>
      <c r="D1323" s="221"/>
      <c r="E1323" s="223"/>
      <c r="H1323" s="224"/>
      <c r="I1323" s="221"/>
    </row>
    <row r="1324" ht="13.5" spans="1:9">
      <c r="A1324" s="220"/>
      <c r="B1324" s="221"/>
      <c r="C1324" s="221"/>
      <c r="D1324" s="221"/>
      <c r="E1324" s="223"/>
      <c r="F1324" s="224"/>
      <c r="G1324" s="224"/>
      <c r="H1324" s="224"/>
      <c r="I1324" s="221"/>
    </row>
    <row r="1325" ht="190.5" customHeight="true" spans="1:9">
      <c r="A1325" s="220"/>
      <c r="B1325" s="221"/>
      <c r="C1325" s="221"/>
      <c r="D1325" s="221"/>
      <c r="E1325" s="223"/>
      <c r="H1325" s="224"/>
      <c r="I1325" s="221"/>
    </row>
    <row r="1326" ht="13.5" spans="1:9">
      <c r="A1326" s="220"/>
      <c r="B1326" s="221"/>
      <c r="C1326" s="221"/>
      <c r="D1326" s="221"/>
      <c r="E1326" s="223"/>
      <c r="H1326" s="224"/>
      <c r="I1326" s="221"/>
    </row>
    <row r="1327" ht="30.75" customHeight="true" spans="1:9">
      <c r="A1327" s="220"/>
      <c r="B1327" s="221"/>
      <c r="C1327" s="221"/>
      <c r="D1327" s="221"/>
      <c r="E1327" s="223"/>
      <c r="H1327" s="224"/>
      <c r="I1327" s="221"/>
    </row>
    <row r="1328" ht="13.5" spans="1:9">
      <c r="A1328" s="220"/>
      <c r="B1328" s="221"/>
      <c r="C1328" s="221"/>
      <c r="D1328" s="221"/>
      <c r="E1328" s="223"/>
      <c r="H1328" s="224"/>
      <c r="I1328" s="221"/>
    </row>
    <row r="1329" ht="46.5" customHeight="true" spans="1:9">
      <c r="A1329" s="220"/>
      <c r="B1329" s="221"/>
      <c r="C1329" s="221"/>
      <c r="D1329" s="221"/>
      <c r="E1329" s="223"/>
      <c r="F1329" s="224"/>
      <c r="G1329" s="224"/>
      <c r="H1329" s="224"/>
      <c r="I1329" s="221"/>
    </row>
    <row r="1330" ht="59.25" customHeight="true" spans="1:8">
      <c r="A1330" s="220"/>
      <c r="B1330" s="221"/>
      <c r="C1330" s="221"/>
      <c r="D1330" s="221"/>
      <c r="E1330" s="223"/>
      <c r="H1330" s="224"/>
    </row>
    <row r="1331" ht="40.5" customHeight="true" spans="1:8">
      <c r="A1331" s="220"/>
      <c r="B1331" s="221"/>
      <c r="C1331" s="221"/>
      <c r="D1331" s="221"/>
      <c r="E1331" s="223"/>
      <c r="H1331" s="224"/>
    </row>
    <row r="1332" ht="32.25" customHeight="true" spans="1:8">
      <c r="A1332" s="220"/>
      <c r="B1332" s="221"/>
      <c r="C1332" s="221"/>
      <c r="D1332" s="221"/>
      <c r="E1332" s="223"/>
      <c r="H1332" s="224"/>
    </row>
    <row r="1333" ht="28.5" customHeight="true" spans="1:8">
      <c r="A1333" s="220"/>
      <c r="B1333" s="221"/>
      <c r="C1333" s="221"/>
      <c r="D1333" s="221"/>
      <c r="E1333" s="223"/>
      <c r="H1333" s="224"/>
    </row>
    <row r="1334" ht="27.75" customHeight="true" spans="1:8">
      <c r="A1334" s="220"/>
      <c r="B1334" s="221"/>
      <c r="C1334" s="221"/>
      <c r="D1334" s="221"/>
      <c r="E1334" s="223"/>
      <c r="H1334" s="224"/>
    </row>
    <row r="1335" ht="34.5" customHeight="true" spans="1:8">
      <c r="A1335" s="220"/>
      <c r="B1335" s="221"/>
      <c r="C1335" s="221"/>
      <c r="D1335" s="221"/>
      <c r="E1335" s="223"/>
      <c r="H1335" s="224"/>
    </row>
    <row r="1336" ht="27.75" customHeight="true" spans="1:9">
      <c r="A1336" s="220"/>
      <c r="B1336" s="221"/>
      <c r="C1336" s="221"/>
      <c r="D1336" s="221"/>
      <c r="E1336" s="223"/>
      <c r="H1336" s="224"/>
      <c r="I1336" s="221"/>
    </row>
    <row r="1337" ht="38.25" customHeight="true" spans="1:9">
      <c r="A1337" s="220"/>
      <c r="B1337" s="221"/>
      <c r="C1337" s="221"/>
      <c r="D1337" s="221"/>
      <c r="E1337" s="223"/>
      <c r="H1337" s="224"/>
      <c r="I1337" s="221"/>
    </row>
    <row r="1338" ht="105.75" customHeight="true" spans="1:9">
      <c r="A1338" s="220"/>
      <c r="B1338" s="221"/>
      <c r="C1338" s="221"/>
      <c r="D1338" s="221"/>
      <c r="E1338" s="223"/>
      <c r="H1338" s="224"/>
      <c r="I1338" s="221"/>
    </row>
    <row r="1339" ht="13.5" spans="1:9">
      <c r="A1339" s="220"/>
      <c r="B1339" s="221"/>
      <c r="C1339" s="221"/>
      <c r="D1339" s="221"/>
      <c r="E1339" s="223"/>
      <c r="H1339" s="224"/>
      <c r="I1339" s="221"/>
    </row>
    <row r="1340" ht="13.5" spans="1:9">
      <c r="A1340" s="220"/>
      <c r="B1340" s="221"/>
      <c r="C1340" s="221"/>
      <c r="D1340" s="221"/>
      <c r="E1340" s="223"/>
      <c r="H1340" s="224"/>
      <c r="I1340" s="221"/>
    </row>
    <row r="1341" ht="42" customHeight="true" spans="1:9">
      <c r="A1341" s="220"/>
      <c r="B1341" s="221"/>
      <c r="C1341" s="221"/>
      <c r="D1341" s="221"/>
      <c r="E1341" s="223"/>
      <c r="H1341" s="224"/>
      <c r="I1341" s="221"/>
    </row>
    <row r="1342" ht="41.25" customHeight="true" spans="1:9">
      <c r="A1342" s="220"/>
      <c r="B1342" s="221"/>
      <c r="C1342" s="221"/>
      <c r="D1342" s="221"/>
      <c r="E1342" s="223"/>
      <c r="H1342" s="224"/>
      <c r="I1342" s="221"/>
    </row>
    <row r="1343" ht="40.5" customHeight="true" spans="1:9">
      <c r="A1343" s="220"/>
      <c r="B1343" s="221"/>
      <c r="C1343" s="221"/>
      <c r="D1343" s="221"/>
      <c r="E1343" s="223"/>
      <c r="H1343" s="224"/>
      <c r="I1343" s="221"/>
    </row>
    <row r="1344" ht="13.5" spans="1:9">
      <c r="A1344" s="220"/>
      <c r="B1344" s="221"/>
      <c r="C1344" s="221"/>
      <c r="D1344" s="221"/>
      <c r="E1344" s="223"/>
      <c r="H1344" s="224"/>
      <c r="I1344" s="221"/>
    </row>
    <row r="1345" ht="28.5" customHeight="true" spans="1:9">
      <c r="A1345" s="220"/>
      <c r="B1345" s="221"/>
      <c r="C1345" s="221"/>
      <c r="D1345" s="221"/>
      <c r="E1345" s="223"/>
      <c r="H1345" s="224"/>
      <c r="I1345" s="221"/>
    </row>
    <row r="1346" ht="14.25" customHeight="true" spans="6:9">
      <c r="F1346" s="224"/>
      <c r="G1346" s="224"/>
      <c r="H1346" s="224"/>
      <c r="I1346" s="221"/>
    </row>
    <row r="1347" ht="13.5" spans="1:9">
      <c r="A1347" s="220"/>
      <c r="B1347" s="221"/>
      <c r="C1347" s="221"/>
      <c r="D1347" s="221"/>
      <c r="E1347" s="223"/>
      <c r="F1347" s="224"/>
      <c r="G1347" s="224"/>
      <c r="H1347" s="224"/>
      <c r="I1347" s="221"/>
    </row>
    <row r="1348" ht="13.5" spans="1:9">
      <c r="A1348" s="220"/>
      <c r="B1348" s="221"/>
      <c r="C1348" s="221"/>
      <c r="D1348" s="221"/>
      <c r="E1348" s="223"/>
      <c r="H1348" s="224"/>
      <c r="I1348" s="221"/>
    </row>
    <row r="1349" ht="13.5" spans="1:9">
      <c r="A1349" s="220"/>
      <c r="B1349" s="221"/>
      <c r="C1349" s="221"/>
      <c r="D1349" s="221"/>
      <c r="E1349" s="223"/>
      <c r="H1349" s="224"/>
      <c r="I1349" s="221"/>
    </row>
    <row r="1350" ht="13.5" spans="1:9">
      <c r="A1350" s="220"/>
      <c r="B1350" s="221"/>
      <c r="C1350" s="221"/>
      <c r="D1350" s="221"/>
      <c r="E1350" s="223"/>
      <c r="H1350" s="224"/>
      <c r="I1350" s="221"/>
    </row>
    <row r="1351" ht="33" customHeight="true" spans="1:9">
      <c r="A1351" s="220"/>
      <c r="B1351" s="221"/>
      <c r="C1351" s="221"/>
      <c r="D1351" s="221"/>
      <c r="E1351" s="223"/>
      <c r="H1351" s="224"/>
      <c r="I1351" s="221"/>
    </row>
    <row r="1352" ht="13.5" spans="1:9">
      <c r="A1352" s="220"/>
      <c r="B1352" s="221"/>
      <c r="C1352" s="221"/>
      <c r="D1352" s="221"/>
      <c r="E1352" s="223"/>
      <c r="H1352" s="224"/>
      <c r="I1352" s="221"/>
    </row>
    <row r="1353" ht="13.5" spans="1:9">
      <c r="A1353" s="220"/>
      <c r="B1353" s="221"/>
      <c r="C1353" s="221"/>
      <c r="D1353" s="221"/>
      <c r="E1353" s="223"/>
      <c r="H1353" s="224"/>
      <c r="I1353" s="221"/>
    </row>
    <row r="1354" ht="13.5" spans="1:9">
      <c r="A1354" s="220"/>
      <c r="B1354" s="221"/>
      <c r="C1354" s="221"/>
      <c r="D1354" s="221"/>
      <c r="E1354" s="223"/>
      <c r="H1354" s="224"/>
      <c r="I1354" s="221"/>
    </row>
    <row r="1355" ht="30" customHeight="true" spans="1:9">
      <c r="A1355" s="220"/>
      <c r="B1355" s="221"/>
      <c r="C1355" s="221"/>
      <c r="D1355" s="221"/>
      <c r="E1355" s="223"/>
      <c r="H1355" s="224"/>
      <c r="I1355" s="221"/>
    </row>
    <row r="1356" ht="13.5" spans="1:9">
      <c r="A1356" s="220"/>
      <c r="B1356" s="221"/>
      <c r="C1356" s="221"/>
      <c r="D1356" s="221"/>
      <c r="E1356" s="223"/>
      <c r="H1356" s="224"/>
      <c r="I1356" s="221"/>
    </row>
    <row r="1357" ht="13.5" spans="1:9">
      <c r="A1357" s="220"/>
      <c r="B1357" s="221"/>
      <c r="C1357" s="221"/>
      <c r="D1357" s="221"/>
      <c r="E1357" s="223"/>
      <c r="H1357" s="224"/>
      <c r="I1357" s="221"/>
    </row>
    <row r="1358" ht="13.5" spans="1:9">
      <c r="A1358" s="220"/>
      <c r="B1358" s="221"/>
      <c r="C1358" s="221"/>
      <c r="D1358" s="221"/>
      <c r="E1358" s="223"/>
      <c r="H1358" s="224"/>
      <c r="I1358" s="221"/>
    </row>
    <row r="1359" ht="59.25" customHeight="true" spans="6:9">
      <c r="F1359" s="224"/>
      <c r="G1359" s="224"/>
      <c r="H1359" s="224"/>
      <c r="I1359" s="221"/>
    </row>
    <row r="1360" ht="74.25" customHeight="true" spans="1:9">
      <c r="A1360" s="220"/>
      <c r="B1360" s="221"/>
      <c r="C1360" s="221"/>
      <c r="D1360" s="221"/>
      <c r="E1360" s="221"/>
      <c r="F1360" s="185"/>
      <c r="G1360" s="185"/>
      <c r="H1360" s="185"/>
      <c r="I1360" s="221"/>
    </row>
    <row r="1361" ht="13.5" spans="1:9">
      <c r="A1361" s="220"/>
      <c r="B1361" s="221"/>
      <c r="C1361" s="221"/>
      <c r="D1361" s="221"/>
      <c r="E1361" s="221"/>
      <c r="F1361" s="185"/>
      <c r="G1361" s="185"/>
      <c r="H1361" s="185"/>
      <c r="I1361" s="221"/>
    </row>
    <row r="1362" ht="43.5" customHeight="true" spans="1:9">
      <c r="A1362" s="225"/>
      <c r="B1362" s="221"/>
      <c r="C1362" s="221"/>
      <c r="D1362" s="221"/>
      <c r="E1362" s="221"/>
      <c r="F1362" s="185"/>
      <c r="G1362" s="185"/>
      <c r="H1362" s="185"/>
      <c r="I1362" s="221"/>
    </row>
    <row r="1363" ht="13.5" spans="1:9">
      <c r="A1363" s="225"/>
      <c r="B1363" s="221"/>
      <c r="C1363" s="221"/>
      <c r="D1363" s="221"/>
      <c r="E1363" s="221"/>
      <c r="F1363" s="185"/>
      <c r="G1363" s="185"/>
      <c r="H1363" s="185"/>
      <c r="I1363" s="221"/>
    </row>
    <row r="1364" ht="13.5" spans="1:9">
      <c r="A1364" s="225"/>
      <c r="B1364" s="221"/>
      <c r="C1364" s="221"/>
      <c r="D1364" s="221"/>
      <c r="E1364" s="221"/>
      <c r="F1364" s="185"/>
      <c r="G1364" s="185"/>
      <c r="H1364" s="185"/>
      <c r="I1364" s="221"/>
    </row>
    <row r="1365" ht="41.25" customHeight="true" spans="1:9">
      <c r="A1365" s="225"/>
      <c r="B1365" s="221"/>
      <c r="C1365" s="221"/>
      <c r="D1365" s="221"/>
      <c r="E1365" s="221"/>
      <c r="F1365" s="185"/>
      <c r="G1365" s="185"/>
      <c r="H1365" s="185"/>
      <c r="I1365" s="221"/>
    </row>
    <row r="1366" ht="66.75" customHeight="true" spans="1:9">
      <c r="A1366" s="225"/>
      <c r="B1366" s="221"/>
      <c r="C1366" s="221"/>
      <c r="D1366" s="221"/>
      <c r="E1366" s="221"/>
      <c r="F1366" s="185"/>
      <c r="G1366" s="185"/>
      <c r="H1366" s="185"/>
      <c r="I1366" s="221"/>
    </row>
    <row r="1367" ht="13.5" spans="1:9">
      <c r="A1367" s="225"/>
      <c r="B1367" s="221"/>
      <c r="C1367" s="221"/>
      <c r="D1367" s="221"/>
      <c r="E1367" s="221"/>
      <c r="F1367" s="185"/>
      <c r="G1367" s="185"/>
      <c r="H1367" s="185"/>
      <c r="I1367" s="221"/>
    </row>
    <row r="1368" ht="13.5" spans="1:9">
      <c r="A1368" s="225"/>
      <c r="B1368" s="221"/>
      <c r="C1368" s="221"/>
      <c r="D1368" s="221"/>
      <c r="E1368" s="221"/>
      <c r="F1368" s="185"/>
      <c r="G1368" s="185"/>
      <c r="H1368" s="185"/>
      <c r="I1368" s="221"/>
    </row>
    <row r="1369" ht="24" customHeight="true" spans="1:9">
      <c r="A1369" s="225"/>
      <c r="B1369" s="221"/>
      <c r="C1369" s="221"/>
      <c r="D1369" s="221"/>
      <c r="E1369" s="221"/>
      <c r="F1369" s="185"/>
      <c r="G1369" s="185"/>
      <c r="H1369" s="185"/>
      <c r="I1369" s="221"/>
    </row>
    <row r="1370" ht="13.5" spans="1:9">
      <c r="A1370" s="225"/>
      <c r="B1370" s="221"/>
      <c r="C1370" s="221"/>
      <c r="D1370" s="221"/>
      <c r="E1370" s="221"/>
      <c r="F1370" s="185"/>
      <c r="G1370" s="185"/>
      <c r="H1370" s="185"/>
      <c r="I1370" s="221"/>
    </row>
    <row r="1371" ht="13.5" spans="1:9">
      <c r="A1371" s="225"/>
      <c r="B1371" s="221"/>
      <c r="C1371" s="221"/>
      <c r="D1371" s="221"/>
      <c r="E1371" s="221"/>
      <c r="F1371" s="185"/>
      <c r="G1371" s="185"/>
      <c r="H1371" s="185"/>
      <c r="I1371" s="221"/>
    </row>
    <row r="1372" ht="41.25" customHeight="true" spans="1:9">
      <c r="A1372" s="225"/>
      <c r="B1372" s="221"/>
      <c r="C1372" s="221"/>
      <c r="D1372" s="221"/>
      <c r="E1372" s="221"/>
      <c r="F1372" s="185"/>
      <c r="G1372" s="185"/>
      <c r="H1372" s="185"/>
      <c r="I1372" s="221"/>
    </row>
    <row r="1373" ht="97.5" customHeight="true" spans="1:9">
      <c r="A1373" s="225"/>
      <c r="B1373" s="221"/>
      <c r="C1373" s="221"/>
      <c r="D1373" s="221"/>
      <c r="E1373" s="221"/>
      <c r="F1373" s="185"/>
      <c r="G1373" s="185"/>
      <c r="H1373" s="185"/>
      <c r="I1373" s="221"/>
    </row>
    <row r="1374" ht="13.5" spans="1:9">
      <c r="A1374" s="225"/>
      <c r="B1374" s="221"/>
      <c r="C1374" s="221"/>
      <c r="D1374" s="221"/>
      <c r="E1374" s="221"/>
      <c r="F1374" s="185"/>
      <c r="G1374" s="185"/>
      <c r="H1374" s="185"/>
      <c r="I1374" s="221"/>
    </row>
    <row r="1375" ht="26.25" customHeight="true" spans="1:9">
      <c r="A1375" s="225"/>
      <c r="B1375" s="221"/>
      <c r="C1375" s="221"/>
      <c r="D1375" s="221"/>
      <c r="E1375" s="221"/>
      <c r="F1375" s="185"/>
      <c r="G1375" s="185"/>
      <c r="H1375" s="185"/>
      <c r="I1375" s="221"/>
    </row>
    <row r="1376" ht="13.5" spans="1:9">
      <c r="A1376" s="225"/>
      <c r="B1376" s="221"/>
      <c r="C1376" s="221"/>
      <c r="D1376" s="221"/>
      <c r="E1376" s="221"/>
      <c r="F1376" s="185"/>
      <c r="G1376" s="185"/>
      <c r="H1376" s="185"/>
      <c r="I1376" s="221"/>
    </row>
    <row r="1377" ht="26.25" customHeight="true" spans="1:9">
      <c r="A1377" s="225"/>
      <c r="B1377" s="221"/>
      <c r="C1377" s="221"/>
      <c r="D1377" s="221"/>
      <c r="E1377" s="221"/>
      <c r="F1377" s="185"/>
      <c r="G1377" s="185"/>
      <c r="H1377" s="185"/>
      <c r="I1377" s="221"/>
    </row>
    <row r="1378" ht="37.5" customHeight="true" spans="1:9">
      <c r="A1378" s="225"/>
      <c r="B1378" s="226"/>
      <c r="C1378" s="226"/>
      <c r="D1378" s="226"/>
      <c r="F1378" s="227"/>
      <c r="G1378" s="227"/>
      <c r="H1378" s="227"/>
      <c r="I1378" s="226"/>
    </row>
    <row r="1379" ht="88.5" customHeight="true" spans="1:9">
      <c r="A1379" s="225"/>
      <c r="B1379" s="226"/>
      <c r="C1379" s="226"/>
      <c r="D1379" s="226"/>
      <c r="E1379" s="228"/>
      <c r="H1379" s="224"/>
      <c r="I1379" s="226"/>
    </row>
    <row r="1380" ht="13.5" spans="1:8">
      <c r="A1380" s="225"/>
      <c r="B1380" s="226"/>
      <c r="C1380" s="226"/>
      <c r="D1380" s="226"/>
      <c r="E1380" s="228"/>
      <c r="H1380" s="224"/>
    </row>
    <row r="1381" ht="13.5" spans="1:8">
      <c r="A1381" s="225"/>
      <c r="B1381" s="226"/>
      <c r="C1381" s="226"/>
      <c r="D1381" s="226"/>
      <c r="E1381" s="228"/>
      <c r="H1381" s="224"/>
    </row>
    <row r="1382" ht="39" customHeight="true" spans="1:8">
      <c r="A1382" s="225"/>
      <c r="B1382" s="226"/>
      <c r="C1382" s="226"/>
      <c r="D1382" s="226"/>
      <c r="E1382" s="228"/>
      <c r="H1382" s="224"/>
    </row>
    <row r="1383" ht="13.5" spans="1:8">
      <c r="A1383" s="225"/>
      <c r="B1383" s="226"/>
      <c r="C1383" s="226"/>
      <c r="D1383" s="226"/>
      <c r="E1383" s="228"/>
      <c r="H1383" s="224"/>
    </row>
    <row r="1384" ht="13.5" spans="1:8">
      <c r="A1384" s="225"/>
      <c r="B1384" s="226"/>
      <c r="C1384" s="226"/>
      <c r="D1384" s="226"/>
      <c r="E1384" s="228"/>
      <c r="H1384" s="224"/>
    </row>
    <row r="1385" ht="13.5" spans="1:8">
      <c r="A1385" s="225"/>
      <c r="B1385" s="226"/>
      <c r="C1385" s="226"/>
      <c r="D1385" s="226"/>
      <c r="E1385" s="228"/>
      <c r="H1385" s="224"/>
    </row>
    <row r="1386" ht="13.5" spans="1:8">
      <c r="A1386" s="225"/>
      <c r="B1386" s="226"/>
      <c r="C1386" s="226"/>
      <c r="D1386" s="226"/>
      <c r="E1386" s="228"/>
      <c r="H1386" s="224"/>
    </row>
    <row r="1387" ht="28.5" customHeight="true" spans="1:8">
      <c r="A1387" s="225"/>
      <c r="B1387" s="226"/>
      <c r="C1387" s="226"/>
      <c r="D1387" s="226"/>
      <c r="E1387" s="228"/>
      <c r="H1387" s="224"/>
    </row>
    <row r="1388" ht="15.75" customHeight="true" spans="1:9">
      <c r="A1388" s="225"/>
      <c r="B1388" s="226"/>
      <c r="C1388" s="226"/>
      <c r="D1388" s="226"/>
      <c r="E1388" s="228"/>
      <c r="H1388" s="224"/>
      <c r="I1388" s="226"/>
    </row>
    <row r="1389" ht="13.5" spans="1:9">
      <c r="A1389" s="225"/>
      <c r="B1389" s="226"/>
      <c r="C1389" s="226"/>
      <c r="D1389" s="226"/>
      <c r="E1389" s="228"/>
      <c r="H1389" s="224"/>
      <c r="I1389" s="226"/>
    </row>
    <row r="1390" ht="13.5" spans="1:9">
      <c r="A1390" s="225"/>
      <c r="B1390" s="226"/>
      <c r="C1390" s="226"/>
      <c r="D1390" s="226"/>
      <c r="E1390" s="228"/>
      <c r="H1390" s="224"/>
      <c r="I1390" s="226"/>
    </row>
    <row r="1391" ht="45.75" customHeight="true" spans="1:9">
      <c r="A1391" s="225"/>
      <c r="B1391" s="226"/>
      <c r="C1391" s="226"/>
      <c r="D1391" s="226"/>
      <c r="E1391" s="228"/>
      <c r="H1391" s="224"/>
      <c r="I1391" s="226"/>
    </row>
    <row r="1392" ht="13.5" spans="1:9">
      <c r="A1392" s="225"/>
      <c r="B1392" s="226"/>
      <c r="C1392" s="226"/>
      <c r="D1392" s="226"/>
      <c r="E1392" s="228"/>
      <c r="H1392" s="224"/>
      <c r="I1392" s="226"/>
    </row>
    <row r="1393" ht="13.5" spans="1:9">
      <c r="A1393" s="225"/>
      <c r="B1393" s="226"/>
      <c r="C1393" s="226"/>
      <c r="D1393" s="226"/>
      <c r="E1393" s="228"/>
      <c r="H1393" s="224"/>
      <c r="I1393" s="226"/>
    </row>
    <row r="1394" ht="23.25" customHeight="true" spans="1:9">
      <c r="A1394" s="225"/>
      <c r="B1394" s="226"/>
      <c r="C1394" s="226"/>
      <c r="D1394" s="226"/>
      <c r="E1394" s="228"/>
      <c r="H1394" s="224"/>
      <c r="I1394" s="226"/>
    </row>
    <row r="1395" ht="13.5" spans="1:9">
      <c r="A1395" s="225"/>
      <c r="B1395" s="226"/>
      <c r="C1395" s="226"/>
      <c r="D1395" s="226"/>
      <c r="E1395" s="228"/>
      <c r="H1395" s="224"/>
      <c r="I1395" s="226"/>
    </row>
    <row r="1396" ht="26.25" customHeight="true" spans="1:8">
      <c r="A1396" s="225"/>
      <c r="B1396" s="226"/>
      <c r="C1396" s="226"/>
      <c r="D1396" s="226"/>
      <c r="E1396" s="228"/>
      <c r="H1396" s="224"/>
    </row>
    <row r="1397" ht="13.5" spans="1:9">
      <c r="A1397" s="225"/>
      <c r="B1397" s="226"/>
      <c r="C1397" s="226"/>
      <c r="D1397" s="226"/>
      <c r="E1397" s="228"/>
      <c r="H1397" s="224"/>
      <c r="I1397" s="226"/>
    </row>
    <row r="1398" ht="19.5" customHeight="true" spans="1:9">
      <c r="A1398" s="225"/>
      <c r="B1398" s="226"/>
      <c r="C1398" s="226"/>
      <c r="D1398" s="226"/>
      <c r="E1398" s="228"/>
      <c r="H1398" s="224"/>
      <c r="I1398" s="226"/>
    </row>
    <row r="1399" ht="27" customHeight="true" spans="4:5">
      <c r="D1399" s="221"/>
      <c r="E1399" s="223"/>
    </row>
    <row r="1400" ht="48" customHeight="true"/>
    <row r="1401" ht="13.5" spans="1:9">
      <c r="A1401" s="225"/>
      <c r="B1401" s="226"/>
      <c r="C1401" s="226"/>
      <c r="D1401" s="226"/>
      <c r="E1401" s="228"/>
      <c r="F1401" s="224"/>
      <c r="G1401" s="227"/>
      <c r="H1401" s="224"/>
      <c r="I1401" s="226"/>
    </row>
    <row r="1402" ht="45" customHeight="true" spans="1:9">
      <c r="A1402" s="225"/>
      <c r="B1402" s="226"/>
      <c r="C1402" s="226"/>
      <c r="D1402" s="226"/>
      <c r="E1402" s="228"/>
      <c r="F1402" s="224"/>
      <c r="G1402" s="227"/>
      <c r="H1402" s="224"/>
      <c r="I1402" s="226"/>
    </row>
    <row r="1403" ht="64.5" customHeight="true" spans="1:8">
      <c r="A1403" s="225"/>
      <c r="B1403" s="226"/>
      <c r="C1403" s="226"/>
      <c r="D1403" s="226"/>
      <c r="E1403" s="228"/>
      <c r="H1403" s="224"/>
    </row>
    <row r="1404" ht="38.25" customHeight="true" spans="1:8">
      <c r="A1404" s="225"/>
      <c r="B1404" s="226"/>
      <c r="C1404" s="226"/>
      <c r="D1404" s="226"/>
      <c r="E1404" s="228"/>
      <c r="H1404" s="224"/>
    </row>
    <row r="1405" ht="65.25" customHeight="true" spans="1:9">
      <c r="A1405" s="225"/>
      <c r="B1405" s="226"/>
      <c r="C1405" s="226"/>
      <c r="D1405" s="226"/>
      <c r="E1405" s="228"/>
      <c r="H1405" s="224"/>
      <c r="I1405" s="226"/>
    </row>
    <row r="1406" ht="51.75" customHeight="true" spans="1:9">
      <c r="A1406" s="225"/>
      <c r="B1406" s="226"/>
      <c r="C1406" s="226"/>
      <c r="D1406" s="226"/>
      <c r="E1406" s="228"/>
      <c r="H1406" s="224"/>
      <c r="I1406" s="226"/>
    </row>
    <row r="1407" ht="29.25" customHeight="true" spans="1:9">
      <c r="A1407" s="225"/>
      <c r="B1407" s="226"/>
      <c r="C1407" s="226"/>
      <c r="D1407" s="226"/>
      <c r="E1407" s="228"/>
      <c r="H1407" s="224"/>
      <c r="I1407" s="226"/>
    </row>
    <row r="1408" ht="51" customHeight="true" spans="1:9">
      <c r="A1408" s="225"/>
      <c r="B1408" s="226"/>
      <c r="C1408" s="226"/>
      <c r="D1408" s="226"/>
      <c r="E1408" s="228"/>
      <c r="H1408" s="224"/>
      <c r="I1408" s="226"/>
    </row>
    <row r="1409" ht="13.5" spans="1:9">
      <c r="A1409" s="225"/>
      <c r="B1409" s="226"/>
      <c r="C1409" s="226"/>
      <c r="D1409" s="226"/>
      <c r="E1409" s="228"/>
      <c r="H1409" s="224"/>
      <c r="I1409" s="226"/>
    </row>
    <row r="1410" ht="17.25" customHeight="true" spans="1:9">
      <c r="A1410" s="225"/>
      <c r="B1410" s="226"/>
      <c r="C1410" s="226"/>
      <c r="D1410" s="226"/>
      <c r="E1410" s="228"/>
      <c r="H1410" s="224"/>
      <c r="I1410" s="226"/>
    </row>
    <row r="1411" ht="31.5" customHeight="true" spans="1:9">
      <c r="A1411" s="225"/>
      <c r="B1411" s="226"/>
      <c r="C1411" s="226"/>
      <c r="D1411" s="226"/>
      <c r="E1411" s="228"/>
      <c r="H1411" s="224"/>
      <c r="I1411" s="226"/>
    </row>
    <row r="1412" ht="27" customHeight="true" spans="1:8">
      <c r="A1412" s="225"/>
      <c r="B1412" s="226"/>
      <c r="C1412" s="226"/>
      <c r="D1412" s="226"/>
      <c r="E1412" s="228"/>
      <c r="H1412" s="224"/>
    </row>
    <row r="1413" ht="23.25" customHeight="true" spans="1:9">
      <c r="A1413" s="225"/>
      <c r="B1413" s="226"/>
      <c r="C1413" s="226"/>
      <c r="D1413" s="226"/>
      <c r="E1413" s="228"/>
      <c r="H1413" s="224"/>
      <c r="I1413" s="226"/>
    </row>
    <row r="1414" ht="41.25" customHeight="true" spans="1:9">
      <c r="A1414" s="225"/>
      <c r="B1414" s="226"/>
      <c r="C1414" s="226"/>
      <c r="D1414" s="226"/>
      <c r="E1414" s="228"/>
      <c r="H1414" s="224"/>
      <c r="I1414" s="226"/>
    </row>
    <row r="1415" ht="35.25" customHeight="true" spans="1:9">
      <c r="A1415" s="225"/>
      <c r="B1415" s="226"/>
      <c r="C1415" s="226"/>
      <c r="D1415" s="226"/>
      <c r="E1415" s="228"/>
      <c r="H1415" s="224"/>
      <c r="I1415" s="226"/>
    </row>
    <row r="1416" ht="83.25" customHeight="true" spans="1:9">
      <c r="A1416" s="225"/>
      <c r="B1416" s="226"/>
      <c r="C1416" s="226"/>
      <c r="D1416" s="226"/>
      <c r="E1416" s="228"/>
      <c r="H1416" s="224"/>
      <c r="I1416" s="226"/>
    </row>
    <row r="1417" ht="45.75" customHeight="true" spans="1:9">
      <c r="A1417" s="225"/>
      <c r="B1417" s="226"/>
      <c r="C1417" s="226"/>
      <c r="D1417" s="226"/>
      <c r="E1417" s="228"/>
      <c r="H1417" s="224"/>
      <c r="I1417" s="226"/>
    </row>
    <row r="1418" ht="45.75" customHeight="true" spans="1:9">
      <c r="A1418" s="225"/>
      <c r="B1418" s="226"/>
      <c r="C1418" s="226"/>
      <c r="D1418" s="226"/>
      <c r="E1418" s="228"/>
      <c r="H1418" s="224"/>
      <c r="I1418" s="226"/>
    </row>
    <row r="1419" ht="63.75" customHeight="true" spans="1:9">
      <c r="A1419" s="225"/>
      <c r="B1419" s="226"/>
      <c r="C1419" s="226"/>
      <c r="D1419" s="226"/>
      <c r="E1419" s="228"/>
      <c r="H1419" s="224"/>
      <c r="I1419" s="226"/>
    </row>
    <row r="1420" ht="23.25" customHeight="true" spans="1:9">
      <c r="A1420" s="225"/>
      <c r="B1420" s="226"/>
      <c r="C1420" s="226"/>
      <c r="D1420" s="226"/>
      <c r="E1420" s="228"/>
      <c r="H1420" s="224"/>
      <c r="I1420" s="226"/>
    </row>
    <row r="1421" ht="25.5" customHeight="true" spans="1:9">
      <c r="A1421" s="225"/>
      <c r="B1421" s="226"/>
      <c r="C1421" s="226"/>
      <c r="D1421" s="226"/>
      <c r="E1421" s="228"/>
      <c r="H1421" s="224"/>
      <c r="I1421" s="226"/>
    </row>
    <row r="1422" ht="89.25" customHeight="true" spans="1:9">
      <c r="A1422" s="225"/>
      <c r="B1422" s="226"/>
      <c r="C1422" s="226"/>
      <c r="D1422" s="226"/>
      <c r="E1422" s="228"/>
      <c r="H1422" s="224"/>
      <c r="I1422" s="226"/>
    </row>
    <row r="1423" ht="22.5" customHeight="true" spans="1:8">
      <c r="A1423" s="225"/>
      <c r="B1423" s="226"/>
      <c r="C1423" s="226"/>
      <c r="D1423" s="226"/>
      <c r="E1423" s="228"/>
      <c r="H1423" s="224"/>
    </row>
    <row r="1424" ht="27.75" customHeight="true" spans="1:9">
      <c r="A1424" s="225"/>
      <c r="B1424" s="226"/>
      <c r="C1424" s="226"/>
      <c r="D1424" s="226"/>
      <c r="E1424" s="228"/>
      <c r="H1424" s="224"/>
      <c r="I1424" s="226"/>
    </row>
    <row r="1425" ht="13.5" spans="1:9">
      <c r="A1425" s="225"/>
      <c r="B1425" s="226"/>
      <c r="C1425" s="226"/>
      <c r="D1425" s="226"/>
      <c r="E1425" s="228"/>
      <c r="H1425" s="224"/>
      <c r="I1425" s="226"/>
    </row>
    <row r="1426" ht="13.5" spans="1:9">
      <c r="A1426" s="225"/>
      <c r="B1426" s="226"/>
      <c r="C1426" s="226"/>
      <c r="D1426" s="226"/>
      <c r="E1426" s="228"/>
      <c r="H1426" s="224"/>
      <c r="I1426" s="226"/>
    </row>
    <row r="1427" ht="31.5" customHeight="true" spans="1:9">
      <c r="A1427" s="225"/>
      <c r="B1427" s="226"/>
      <c r="C1427" s="226"/>
      <c r="D1427" s="226"/>
      <c r="E1427" s="228"/>
      <c r="H1427" s="224"/>
      <c r="I1427" s="226"/>
    </row>
    <row r="1428" ht="13.5" spans="1:9">
      <c r="A1428" s="225"/>
      <c r="B1428" s="226"/>
      <c r="C1428" s="226"/>
      <c r="D1428" s="226"/>
      <c r="E1428" s="228"/>
      <c r="H1428" s="224"/>
      <c r="I1428" s="226"/>
    </row>
    <row r="1429" ht="24" customHeight="true" spans="1:9">
      <c r="A1429" s="225"/>
      <c r="B1429" s="226"/>
      <c r="C1429" s="226"/>
      <c r="D1429" s="226"/>
      <c r="E1429" s="228"/>
      <c r="H1429" s="224"/>
      <c r="I1429" s="226"/>
    </row>
    <row r="1430" ht="13.5" spans="1:9">
      <c r="A1430" s="225"/>
      <c r="B1430" s="226"/>
      <c r="C1430" s="226"/>
      <c r="D1430" s="226"/>
      <c r="E1430" s="228"/>
      <c r="H1430" s="224"/>
      <c r="I1430" s="226"/>
    </row>
    <row r="1431" ht="13.5" spans="1:9">
      <c r="A1431" s="225"/>
      <c r="B1431" s="226"/>
      <c r="C1431" s="226"/>
      <c r="D1431" s="226"/>
      <c r="E1431" s="228"/>
      <c r="H1431" s="224"/>
      <c r="I1431" s="226"/>
    </row>
    <row r="1432" ht="57.75" customHeight="true" spans="1:9">
      <c r="A1432" s="225"/>
      <c r="B1432" s="226"/>
      <c r="C1432" s="226"/>
      <c r="D1432" s="226"/>
      <c r="E1432" s="228"/>
      <c r="H1432" s="224"/>
      <c r="I1432" s="226"/>
    </row>
    <row r="1433" ht="42" customHeight="true" spans="1:9">
      <c r="A1433" s="225"/>
      <c r="B1433" s="226"/>
      <c r="C1433" s="226"/>
      <c r="D1433" s="226"/>
      <c r="E1433" s="228"/>
      <c r="H1433" s="224"/>
      <c r="I1433" s="226"/>
    </row>
    <row r="1434" ht="27.75" customHeight="true" spans="1:9">
      <c r="A1434" s="225"/>
      <c r="B1434" s="226"/>
      <c r="C1434" s="226"/>
      <c r="D1434" s="226"/>
      <c r="E1434" s="228"/>
      <c r="H1434" s="224"/>
      <c r="I1434" s="226"/>
    </row>
    <row r="1435" customHeight="true" spans="1:9">
      <c r="A1435" s="225"/>
      <c r="B1435" s="226"/>
      <c r="C1435" s="226"/>
      <c r="D1435" s="226"/>
      <c r="E1435" s="228"/>
      <c r="H1435" s="224"/>
      <c r="I1435" s="226"/>
    </row>
    <row r="1436" ht="30.75" customHeight="true" spans="1:9">
      <c r="A1436" s="225"/>
      <c r="B1436" s="226"/>
      <c r="C1436" s="226"/>
      <c r="D1436" s="226"/>
      <c r="E1436" s="228"/>
      <c r="H1436" s="224"/>
      <c r="I1436" s="226"/>
    </row>
    <row r="1437" ht="24.75" customHeight="true" spans="1:9">
      <c r="A1437" s="225"/>
      <c r="B1437" s="226"/>
      <c r="C1437" s="221"/>
      <c r="D1437" s="226"/>
      <c r="E1437" s="228"/>
      <c r="H1437" s="224"/>
      <c r="I1437" s="226"/>
    </row>
    <row r="1438" ht="13.5" spans="1:9">
      <c r="A1438" s="225"/>
      <c r="B1438" s="226"/>
      <c r="C1438" s="226"/>
      <c r="D1438" s="226"/>
      <c r="E1438" s="228"/>
      <c r="H1438" s="224"/>
      <c r="I1438" s="226"/>
    </row>
    <row r="1439" ht="17.25" customHeight="true" spans="1:9">
      <c r="A1439" s="225"/>
      <c r="B1439" s="226"/>
      <c r="C1439" s="226"/>
      <c r="D1439" s="226"/>
      <c r="E1439" s="228"/>
      <c r="H1439" s="224"/>
      <c r="I1439" s="226"/>
    </row>
    <row r="1440" ht="13.5" spans="1:9">
      <c r="A1440" s="225"/>
      <c r="B1440" s="226"/>
      <c r="C1440" s="226"/>
      <c r="D1440" s="226"/>
      <c r="E1440" s="228"/>
      <c r="H1440" s="224"/>
      <c r="I1440" s="226"/>
    </row>
    <row r="1441" ht="54" customHeight="true" spans="1:9">
      <c r="A1441" s="225"/>
      <c r="B1441" s="226"/>
      <c r="C1441" s="226"/>
      <c r="D1441" s="226"/>
      <c r="E1441" s="228"/>
      <c r="H1441" s="224"/>
      <c r="I1441" s="226"/>
    </row>
    <row r="1442" ht="51" customHeight="true" spans="1:9">
      <c r="A1442" s="225"/>
      <c r="B1442" s="226"/>
      <c r="C1442" s="226"/>
      <c r="D1442" s="226"/>
      <c r="E1442" s="228"/>
      <c r="H1442" s="224"/>
      <c r="I1442" s="226"/>
    </row>
    <row r="1443" ht="75.75" customHeight="true" spans="1:9">
      <c r="A1443" s="225"/>
      <c r="B1443" s="226"/>
      <c r="C1443" s="226"/>
      <c r="D1443" s="226"/>
      <c r="E1443" s="228"/>
      <c r="H1443" s="224"/>
      <c r="I1443" s="226"/>
    </row>
    <row r="1444" ht="13.5" spans="1:9">
      <c r="A1444" s="225"/>
      <c r="B1444" s="226"/>
      <c r="C1444" s="226"/>
      <c r="D1444" s="226"/>
      <c r="E1444" s="228"/>
      <c r="H1444" s="224"/>
      <c r="I1444" s="226"/>
    </row>
    <row r="1445" ht="29.25" customHeight="true" spans="1:9">
      <c r="A1445" s="225"/>
      <c r="B1445" s="226"/>
      <c r="C1445" s="226"/>
      <c r="D1445" s="226"/>
      <c r="E1445" s="228"/>
      <c r="H1445" s="224"/>
      <c r="I1445" s="226"/>
    </row>
    <row r="1446" ht="39.75" customHeight="true" spans="1:9">
      <c r="A1446" s="225"/>
      <c r="B1446" s="226"/>
      <c r="C1446" s="226"/>
      <c r="D1446" s="226"/>
      <c r="E1446" s="228"/>
      <c r="H1446" s="224"/>
      <c r="I1446" s="226"/>
    </row>
    <row r="1447" ht="24" customHeight="true" spans="1:9">
      <c r="A1447" s="225"/>
      <c r="B1447" s="226"/>
      <c r="C1447" s="226"/>
      <c r="D1447" s="226"/>
      <c r="E1447" s="228"/>
      <c r="H1447" s="224"/>
      <c r="I1447" s="226"/>
    </row>
    <row r="1448" ht="28.5" customHeight="true" spans="1:9">
      <c r="A1448" s="225"/>
      <c r="B1448" s="226"/>
      <c r="C1448" s="226"/>
      <c r="D1448" s="226"/>
      <c r="E1448" s="228"/>
      <c r="H1448" s="224"/>
      <c r="I1448" s="226"/>
    </row>
    <row r="1449" ht="13.5" spans="1:8">
      <c r="A1449" s="225"/>
      <c r="B1449" s="226"/>
      <c r="C1449" s="226"/>
      <c r="D1449" s="226"/>
      <c r="E1449" s="228"/>
      <c r="H1449" s="224"/>
    </row>
    <row r="1450" ht="30" customHeight="true" spans="1:9">
      <c r="A1450" s="225"/>
      <c r="B1450" s="226"/>
      <c r="C1450" s="226"/>
      <c r="D1450" s="226"/>
      <c r="E1450" s="228"/>
      <c r="H1450" s="224"/>
      <c r="I1450" s="226"/>
    </row>
    <row r="1451" ht="33.75" customHeight="true" spans="1:9">
      <c r="A1451" s="225"/>
      <c r="B1451" s="226"/>
      <c r="C1451" s="226"/>
      <c r="D1451" s="226"/>
      <c r="E1451" s="228"/>
      <c r="H1451" s="224"/>
      <c r="I1451" s="226"/>
    </row>
    <row r="1452" ht="13.5" spans="1:9">
      <c r="A1452" s="225"/>
      <c r="B1452" s="226"/>
      <c r="C1452" s="226"/>
      <c r="D1452" s="226"/>
      <c r="E1452" s="228"/>
      <c r="H1452" s="224"/>
      <c r="I1452" s="226"/>
    </row>
    <row r="1453" ht="13.5" spans="1:9">
      <c r="A1453" s="225"/>
      <c r="B1453" s="226"/>
      <c r="C1453" s="226"/>
      <c r="D1453" s="226"/>
      <c r="E1453" s="228"/>
      <c r="H1453" s="224"/>
      <c r="I1453" s="226"/>
    </row>
    <row r="1454" ht="13.5" spans="1:9">
      <c r="A1454" s="225"/>
      <c r="B1454" s="226"/>
      <c r="C1454" s="226"/>
      <c r="D1454" s="226"/>
      <c r="E1454" s="228"/>
      <c r="H1454" s="224"/>
      <c r="I1454" s="226"/>
    </row>
    <row r="1455" ht="30" customHeight="true" spans="1:9">
      <c r="A1455" s="225"/>
      <c r="B1455" s="226"/>
      <c r="C1455" s="226"/>
      <c r="D1455" s="226"/>
      <c r="E1455" s="228"/>
      <c r="H1455" s="224"/>
      <c r="I1455" s="226"/>
    </row>
    <row r="1456" ht="13.5" spans="1:9">
      <c r="A1456" s="225"/>
      <c r="B1456" s="226"/>
      <c r="C1456" s="226"/>
      <c r="D1456" s="226"/>
      <c r="E1456" s="228"/>
      <c r="H1456" s="224"/>
      <c r="I1456" s="226"/>
    </row>
    <row r="1457" ht="13.5" spans="1:9">
      <c r="A1457" s="225"/>
      <c r="B1457" s="226"/>
      <c r="C1457" s="226"/>
      <c r="D1457" s="226"/>
      <c r="E1457" s="228"/>
      <c r="H1457" s="224"/>
      <c r="I1457" s="226"/>
    </row>
    <row r="1458" ht="13.5" spans="1:9">
      <c r="A1458" s="225"/>
      <c r="B1458" s="226"/>
      <c r="C1458" s="226"/>
      <c r="D1458" s="226"/>
      <c r="E1458" s="228"/>
      <c r="H1458" s="224"/>
      <c r="I1458" s="226"/>
    </row>
    <row r="1459" ht="13.5" spans="1:9">
      <c r="A1459" s="225"/>
      <c r="B1459" s="226"/>
      <c r="C1459" s="226"/>
      <c r="D1459" s="226"/>
      <c r="E1459" s="228"/>
      <c r="H1459" s="224"/>
      <c r="I1459" s="226"/>
    </row>
    <row r="1460" ht="13.5" spans="1:9">
      <c r="A1460" s="225"/>
      <c r="B1460" s="226"/>
      <c r="C1460" s="226"/>
      <c r="D1460" s="226"/>
      <c r="E1460" s="228"/>
      <c r="H1460" s="224"/>
      <c r="I1460" s="226"/>
    </row>
    <row r="1461" ht="13.5" spans="1:9">
      <c r="A1461" s="225"/>
      <c r="B1461" s="226"/>
      <c r="C1461" s="226"/>
      <c r="D1461" s="226"/>
      <c r="E1461" s="228"/>
      <c r="H1461" s="224"/>
      <c r="I1461" s="226"/>
    </row>
    <row r="1462" ht="13.5" spans="1:8">
      <c r="A1462" s="225"/>
      <c r="B1462" s="226"/>
      <c r="C1462" s="226"/>
      <c r="D1462" s="226"/>
      <c r="E1462" s="228"/>
      <c r="H1462" s="224"/>
    </row>
    <row r="1463" ht="13.5" spans="4:5">
      <c r="D1463" s="226"/>
      <c r="E1463" s="228"/>
    </row>
    <row r="1464" ht="33.75" customHeight="true" spans="4:5">
      <c r="D1464" s="226"/>
      <c r="E1464" s="228"/>
    </row>
    <row r="1465" ht="33.75" customHeight="true" spans="1:9">
      <c r="A1465" s="225"/>
      <c r="B1465" s="226"/>
      <c r="C1465" s="226"/>
      <c r="D1465" s="226"/>
      <c r="E1465" s="228"/>
      <c r="H1465" s="224"/>
      <c r="I1465" s="226"/>
    </row>
    <row r="1466" ht="21" customHeight="true" spans="1:9">
      <c r="A1466" s="225"/>
      <c r="B1466" s="226"/>
      <c r="C1466" s="226"/>
      <c r="D1466" s="226"/>
      <c r="E1466" s="228"/>
      <c r="H1466" s="224"/>
      <c r="I1466" s="226"/>
    </row>
    <row r="1467" ht="52.5" customHeight="true" spans="1:9">
      <c r="A1467" s="225"/>
      <c r="B1467" s="226"/>
      <c r="C1467" s="226"/>
      <c r="D1467" s="226"/>
      <c r="E1467" s="228"/>
      <c r="H1467" s="224"/>
      <c r="I1467" s="226"/>
    </row>
    <row r="1468" ht="26.25" customHeight="true" spans="1:9">
      <c r="A1468" s="225"/>
      <c r="B1468" s="226"/>
      <c r="C1468" s="226"/>
      <c r="D1468" s="226"/>
      <c r="E1468" s="228"/>
      <c r="H1468" s="224"/>
      <c r="I1468" s="226"/>
    </row>
    <row r="1469" ht="42" customHeight="true" spans="1:9">
      <c r="A1469" s="225"/>
      <c r="B1469" s="226"/>
      <c r="C1469" s="226"/>
      <c r="D1469" s="226"/>
      <c r="E1469" s="228"/>
      <c r="H1469" s="224"/>
      <c r="I1469" s="226"/>
    </row>
    <row r="1470" ht="27.75" customHeight="true" spans="1:9">
      <c r="A1470" s="225"/>
      <c r="B1470" s="226"/>
      <c r="C1470" s="226"/>
      <c r="D1470" s="226"/>
      <c r="E1470" s="228"/>
      <c r="H1470" s="224"/>
      <c r="I1470" s="226"/>
    </row>
    <row r="1471" ht="25.5" customHeight="true" spans="1:9">
      <c r="A1471" s="225"/>
      <c r="B1471" s="226"/>
      <c r="C1471" s="226"/>
      <c r="D1471" s="226"/>
      <c r="E1471" s="228"/>
      <c r="H1471" s="224"/>
      <c r="I1471" s="226"/>
    </row>
    <row r="1472" ht="13.5" spans="1:9">
      <c r="A1472" s="225"/>
      <c r="B1472" s="226"/>
      <c r="C1472" s="226"/>
      <c r="D1472" s="226"/>
      <c r="E1472" s="228"/>
      <c r="H1472" s="224"/>
      <c r="I1472" s="226"/>
    </row>
    <row r="1473" ht="13.5" spans="1:9">
      <c r="A1473" s="225"/>
      <c r="B1473" s="226"/>
      <c r="C1473" s="226"/>
      <c r="D1473" s="226"/>
      <c r="E1473" s="228"/>
      <c r="H1473" s="224"/>
      <c r="I1473" s="226"/>
    </row>
    <row r="1474" ht="24" customHeight="true" spans="1:9">
      <c r="A1474" s="225"/>
      <c r="B1474" s="226"/>
      <c r="C1474" s="226"/>
      <c r="D1474" s="226"/>
      <c r="E1474" s="228"/>
      <c r="H1474" s="224"/>
      <c r="I1474" s="226"/>
    </row>
    <row r="1475" ht="13.5" spans="1:9">
      <c r="A1475" s="225"/>
      <c r="B1475" s="226"/>
      <c r="C1475" s="226"/>
      <c r="D1475" s="226"/>
      <c r="E1475" s="228"/>
      <c r="H1475" s="224"/>
      <c r="I1475" s="226"/>
    </row>
    <row r="1476" ht="13.5" spans="1:9">
      <c r="A1476" s="225"/>
      <c r="B1476" s="226"/>
      <c r="C1476" s="226"/>
      <c r="D1476" s="226"/>
      <c r="E1476" s="228"/>
      <c r="H1476" s="224"/>
      <c r="I1476" s="226"/>
    </row>
    <row r="1477" ht="26.25" customHeight="true" spans="1:9">
      <c r="A1477" s="225"/>
      <c r="B1477" s="226"/>
      <c r="C1477" s="226"/>
      <c r="D1477" s="226"/>
      <c r="E1477" s="228"/>
      <c r="H1477" s="224"/>
      <c r="I1477" s="226"/>
    </row>
    <row r="1478" ht="13.5" spans="1:9">
      <c r="A1478" s="225"/>
      <c r="B1478" s="226"/>
      <c r="C1478" s="226"/>
      <c r="D1478" s="226"/>
      <c r="E1478" s="228"/>
      <c r="H1478" s="224"/>
      <c r="I1478" s="226"/>
    </row>
    <row r="1479" ht="24" customHeight="true" spans="1:9">
      <c r="A1479" s="225"/>
      <c r="B1479" s="226"/>
      <c r="C1479" s="226"/>
      <c r="D1479" s="226"/>
      <c r="E1479" s="228"/>
      <c r="H1479" s="224"/>
      <c r="I1479" s="226"/>
    </row>
    <row r="1480" ht="26.25" customHeight="true" spans="1:9">
      <c r="A1480" s="225"/>
      <c r="B1480" s="226"/>
      <c r="C1480" s="226"/>
      <c r="D1480" s="226"/>
      <c r="E1480" s="228"/>
      <c r="H1480" s="224"/>
      <c r="I1480" s="226"/>
    </row>
    <row r="1481" ht="13.5" spans="1:9">
      <c r="A1481" s="225"/>
      <c r="B1481" s="226"/>
      <c r="C1481" s="226"/>
      <c r="D1481" s="226"/>
      <c r="E1481" s="228"/>
      <c r="H1481" s="224"/>
      <c r="I1481" s="226"/>
    </row>
    <row r="1482" ht="13.5" spans="1:9">
      <c r="A1482" s="225"/>
      <c r="B1482" s="226"/>
      <c r="C1482" s="226"/>
      <c r="D1482" s="226"/>
      <c r="E1482" s="228"/>
      <c r="H1482" s="224"/>
      <c r="I1482" s="226"/>
    </row>
    <row r="1483" ht="13.5" spans="1:9">
      <c r="A1483" s="225"/>
      <c r="B1483" s="226"/>
      <c r="C1483" s="226"/>
      <c r="D1483" s="226"/>
      <c r="E1483" s="228"/>
      <c r="H1483" s="224"/>
      <c r="I1483" s="226"/>
    </row>
    <row r="1484" ht="13.5" spans="1:9">
      <c r="A1484" s="225"/>
      <c r="B1484" s="226"/>
      <c r="C1484" s="226"/>
      <c r="D1484" s="226"/>
      <c r="E1484" s="228"/>
      <c r="H1484" s="224"/>
      <c r="I1484" s="226"/>
    </row>
    <row r="1485" ht="27" customHeight="true" spans="1:8">
      <c r="A1485" s="225"/>
      <c r="B1485" s="226"/>
      <c r="C1485" s="226"/>
      <c r="D1485" s="226"/>
      <c r="E1485" s="228"/>
      <c r="H1485" s="224"/>
    </row>
    <row r="1486" ht="47.25" customHeight="true" spans="1:8">
      <c r="A1486" s="225"/>
      <c r="B1486" s="226"/>
      <c r="C1486" s="226"/>
      <c r="D1486" s="226"/>
      <c r="E1486" s="228"/>
      <c r="H1486" s="224"/>
    </row>
    <row r="1487" ht="42" customHeight="true" spans="1:9">
      <c r="A1487" s="225"/>
      <c r="B1487" s="226"/>
      <c r="C1487" s="226"/>
      <c r="D1487" s="226"/>
      <c r="E1487" s="228"/>
      <c r="H1487" s="224"/>
      <c r="I1487" s="226"/>
    </row>
    <row r="1488" ht="33.75" customHeight="true" spans="1:9">
      <c r="A1488" s="225"/>
      <c r="B1488" s="226"/>
      <c r="C1488" s="226"/>
      <c r="D1488" s="226"/>
      <c r="E1488" s="228"/>
      <c r="H1488" s="224"/>
      <c r="I1488" s="226"/>
    </row>
    <row r="1489" ht="13.5" spans="1:9">
      <c r="A1489" s="225"/>
      <c r="B1489" s="226"/>
      <c r="C1489" s="226"/>
      <c r="D1489" s="226"/>
      <c r="E1489" s="228"/>
      <c r="H1489" s="224"/>
      <c r="I1489" s="226"/>
    </row>
    <row r="1490" ht="39" customHeight="true" spans="1:8">
      <c r="A1490" s="225"/>
      <c r="B1490" s="226"/>
      <c r="C1490" s="226"/>
      <c r="D1490" s="226"/>
      <c r="E1490" s="228"/>
      <c r="H1490" s="224"/>
    </row>
    <row r="1491" ht="24.75" customHeight="true" spans="1:8">
      <c r="A1491" s="225"/>
      <c r="B1491" s="226"/>
      <c r="C1491" s="226"/>
      <c r="D1491" s="226"/>
      <c r="E1491" s="228"/>
      <c r="H1491" s="224"/>
    </row>
    <row r="1492" ht="24" customHeight="true" spans="1:8">
      <c r="A1492" s="225"/>
      <c r="B1492" s="226"/>
      <c r="C1492" s="226"/>
      <c r="D1492" s="226"/>
      <c r="E1492" s="228"/>
      <c r="H1492" s="224"/>
    </row>
    <row r="1493" ht="13.5" spans="1:9">
      <c r="A1493" s="225"/>
      <c r="B1493" s="226"/>
      <c r="C1493" s="226"/>
      <c r="D1493" s="226"/>
      <c r="E1493" s="228"/>
      <c r="H1493" s="224"/>
      <c r="I1493" s="226"/>
    </row>
    <row r="1494" ht="24" customHeight="true" spans="1:9">
      <c r="A1494" s="225"/>
      <c r="B1494" s="226"/>
      <c r="C1494" s="226"/>
      <c r="D1494" s="226"/>
      <c r="E1494" s="228"/>
      <c r="H1494" s="224"/>
      <c r="I1494" s="226"/>
    </row>
    <row r="1495" ht="22.5" customHeight="true" spans="1:8">
      <c r="A1495" s="225"/>
      <c r="B1495" s="226"/>
      <c r="C1495" s="226"/>
      <c r="D1495" s="226"/>
      <c r="E1495" s="228"/>
      <c r="H1495" s="224"/>
    </row>
    <row r="1496" ht="13.5" spans="1:8">
      <c r="A1496" s="225"/>
      <c r="B1496" s="226"/>
      <c r="C1496" s="226"/>
      <c r="D1496" s="226"/>
      <c r="E1496" s="228"/>
      <c r="H1496" s="224"/>
    </row>
    <row r="1497" ht="22.5" customHeight="true" spans="1:8">
      <c r="A1497" s="225"/>
      <c r="B1497" s="226"/>
      <c r="C1497" s="226"/>
      <c r="D1497" s="226"/>
      <c r="E1497" s="228"/>
      <c r="H1497" s="224"/>
    </row>
    <row r="1498" ht="13.5" spans="1:9">
      <c r="A1498" s="225"/>
      <c r="B1498" s="226"/>
      <c r="C1498" s="226"/>
      <c r="D1498" s="226"/>
      <c r="E1498" s="228"/>
      <c r="H1498" s="224"/>
      <c r="I1498" s="226"/>
    </row>
    <row r="1499" ht="13.5" spans="1:9">
      <c r="A1499" s="225"/>
      <c r="B1499" s="226"/>
      <c r="C1499" s="226"/>
      <c r="D1499" s="226"/>
      <c r="E1499" s="228"/>
      <c r="H1499" s="224"/>
      <c r="I1499" s="226"/>
    </row>
    <row r="1500" ht="13.5" spans="1:9">
      <c r="A1500" s="225"/>
      <c r="B1500" s="226"/>
      <c r="C1500" s="226"/>
      <c r="D1500" s="226"/>
      <c r="E1500" s="228"/>
      <c r="H1500" s="224"/>
      <c r="I1500" s="226"/>
    </row>
    <row r="1501" ht="13.5" spans="1:9">
      <c r="A1501" s="225"/>
      <c r="B1501" s="226"/>
      <c r="C1501" s="226"/>
      <c r="D1501" s="226"/>
      <c r="E1501" s="228"/>
      <c r="H1501" s="224"/>
      <c r="I1501" s="226"/>
    </row>
    <row r="1502" ht="13.5" spans="1:9">
      <c r="A1502" s="225"/>
      <c r="B1502" s="226"/>
      <c r="C1502" s="226"/>
      <c r="D1502" s="226"/>
      <c r="E1502" s="228"/>
      <c r="H1502" s="224"/>
      <c r="I1502" s="226"/>
    </row>
    <row r="1503" ht="13.5" spans="1:9">
      <c r="A1503" s="225"/>
      <c r="B1503" s="226"/>
      <c r="C1503" s="226"/>
      <c r="D1503" s="226"/>
      <c r="E1503" s="228"/>
      <c r="H1503" s="224"/>
      <c r="I1503" s="226"/>
    </row>
    <row r="1504" ht="13.5" spans="1:9">
      <c r="A1504" s="225"/>
      <c r="B1504" s="226"/>
      <c r="C1504" s="226"/>
      <c r="D1504" s="226"/>
      <c r="E1504" s="228"/>
      <c r="H1504" s="224"/>
      <c r="I1504" s="226"/>
    </row>
    <row r="1505" ht="13.5" spans="1:9">
      <c r="A1505" s="225"/>
      <c r="B1505" s="226"/>
      <c r="C1505" s="226"/>
      <c r="D1505" s="226"/>
      <c r="E1505" s="228"/>
      <c r="H1505" s="224"/>
      <c r="I1505" s="226"/>
    </row>
    <row r="1506" ht="13.5" spans="1:9">
      <c r="A1506" s="225"/>
      <c r="B1506" s="226"/>
      <c r="C1506" s="226"/>
      <c r="D1506" s="226"/>
      <c r="E1506" s="228"/>
      <c r="H1506" s="224"/>
      <c r="I1506" s="226"/>
    </row>
    <row r="1507" ht="13.5" spans="1:8">
      <c r="A1507" s="225"/>
      <c r="B1507" s="226"/>
      <c r="C1507" s="226"/>
      <c r="D1507" s="226"/>
      <c r="E1507" s="228"/>
      <c r="H1507" s="224"/>
    </row>
    <row r="1508" ht="13.5" spans="1:9">
      <c r="A1508" s="225"/>
      <c r="B1508" s="226"/>
      <c r="C1508" s="226"/>
      <c r="D1508" s="226"/>
      <c r="E1508" s="228"/>
      <c r="H1508" s="224"/>
      <c r="I1508" s="226"/>
    </row>
    <row r="1509" ht="13.5" spans="1:8">
      <c r="A1509" s="225"/>
      <c r="B1509" s="226"/>
      <c r="C1509" s="226"/>
      <c r="D1509" s="226"/>
      <c r="E1509" s="228"/>
      <c r="H1509" s="224"/>
    </row>
    <row r="1510" ht="13.5" spans="1:9">
      <c r="A1510" s="225"/>
      <c r="B1510" s="226"/>
      <c r="C1510" s="226"/>
      <c r="D1510" s="226"/>
      <c r="E1510" s="228"/>
      <c r="H1510" s="224"/>
      <c r="I1510" s="226"/>
    </row>
    <row r="1511" ht="13.5" spans="1:9">
      <c r="A1511" s="225"/>
      <c r="B1511" s="226"/>
      <c r="C1511" s="226"/>
      <c r="D1511" s="226"/>
      <c r="E1511" s="228"/>
      <c r="H1511" s="224"/>
      <c r="I1511" s="226"/>
    </row>
    <row r="1512" ht="13.5" spans="1:9">
      <c r="A1512" s="225"/>
      <c r="B1512" s="226"/>
      <c r="C1512" s="226"/>
      <c r="D1512" s="226"/>
      <c r="E1512" s="228"/>
      <c r="H1512" s="224"/>
      <c r="I1512" s="226"/>
    </row>
    <row r="1513" ht="13.5" spans="1:9">
      <c r="A1513" s="225"/>
      <c r="B1513" s="226"/>
      <c r="C1513" s="226"/>
      <c r="D1513" s="226"/>
      <c r="E1513" s="228"/>
      <c r="H1513" s="224"/>
      <c r="I1513" s="226"/>
    </row>
    <row r="1514" ht="13.5" spans="1:9">
      <c r="A1514" s="225"/>
      <c r="B1514" s="226"/>
      <c r="C1514" s="226"/>
      <c r="D1514" s="226"/>
      <c r="E1514" s="228"/>
      <c r="H1514" s="224"/>
      <c r="I1514" s="226"/>
    </row>
    <row r="1515" ht="13.5" spans="1:9">
      <c r="A1515" s="225"/>
      <c r="B1515" s="226"/>
      <c r="C1515" s="226"/>
      <c r="D1515" s="226"/>
      <c r="E1515" s="228"/>
      <c r="H1515" s="224"/>
      <c r="I1515" s="226"/>
    </row>
    <row r="1516" ht="13.5" spans="1:9">
      <c r="A1516" s="225"/>
      <c r="B1516" s="226"/>
      <c r="C1516" s="226"/>
      <c r="D1516" s="226"/>
      <c r="E1516" s="228"/>
      <c r="H1516" s="224"/>
      <c r="I1516" s="226"/>
    </row>
    <row r="1517" ht="13.5" spans="1:9">
      <c r="A1517" s="225"/>
      <c r="B1517" s="226"/>
      <c r="C1517" s="226"/>
      <c r="D1517" s="226"/>
      <c r="E1517" s="228"/>
      <c r="H1517" s="224"/>
      <c r="I1517" s="226"/>
    </row>
    <row r="1518" ht="13.5" spans="1:9">
      <c r="A1518" s="225"/>
      <c r="B1518" s="226"/>
      <c r="C1518" s="226"/>
      <c r="D1518" s="226"/>
      <c r="E1518" s="228"/>
      <c r="H1518" s="224"/>
      <c r="I1518" s="226"/>
    </row>
    <row r="1519" ht="33.75" customHeight="true" spans="1:9">
      <c r="A1519" s="225"/>
      <c r="B1519" s="226"/>
      <c r="C1519" s="226"/>
      <c r="D1519" s="226"/>
      <c r="E1519" s="228"/>
      <c r="H1519" s="224"/>
      <c r="I1519" s="226"/>
    </row>
    <row r="1520" ht="13.5" spans="1:9">
      <c r="A1520" s="225"/>
      <c r="B1520" s="226"/>
      <c r="C1520" s="226"/>
      <c r="D1520" s="226"/>
      <c r="E1520" s="228"/>
      <c r="H1520" s="224"/>
      <c r="I1520" s="226"/>
    </row>
    <row r="1521" ht="13.5" spans="1:9">
      <c r="A1521" s="225"/>
      <c r="B1521" s="226"/>
      <c r="C1521" s="226"/>
      <c r="D1521" s="226"/>
      <c r="E1521" s="228"/>
      <c r="H1521" s="224"/>
      <c r="I1521" s="226"/>
    </row>
    <row r="1522" ht="13.5" spans="1:9">
      <c r="A1522" s="225"/>
      <c r="B1522" s="226"/>
      <c r="C1522" s="226"/>
      <c r="D1522" s="226"/>
      <c r="E1522" s="228"/>
      <c r="H1522" s="224"/>
      <c r="I1522" s="226"/>
    </row>
    <row r="1523" ht="13.5" spans="1:9">
      <c r="A1523" s="225"/>
      <c r="B1523" s="226"/>
      <c r="C1523" s="226"/>
      <c r="D1523" s="226"/>
      <c r="E1523" s="228"/>
      <c r="H1523" s="224"/>
      <c r="I1523" s="226"/>
    </row>
    <row r="1524" ht="13.5" spans="1:9">
      <c r="A1524" s="225"/>
      <c r="B1524" s="226"/>
      <c r="C1524" s="226"/>
      <c r="D1524" s="226"/>
      <c r="E1524" s="228"/>
      <c r="H1524" s="224"/>
      <c r="I1524" s="226"/>
    </row>
    <row r="1525" ht="13.5" spans="1:9">
      <c r="A1525" s="225"/>
      <c r="B1525" s="226"/>
      <c r="C1525" s="226"/>
      <c r="D1525" s="226"/>
      <c r="E1525" s="228"/>
      <c r="H1525" s="224"/>
      <c r="I1525" s="226"/>
    </row>
    <row r="1526" ht="13.5" spans="1:9">
      <c r="A1526" s="225"/>
      <c r="B1526" s="226"/>
      <c r="C1526" s="226"/>
      <c r="D1526" s="226"/>
      <c r="E1526" s="228"/>
      <c r="H1526" s="224"/>
      <c r="I1526" s="226"/>
    </row>
    <row r="1527" ht="13.5" spans="1:9">
      <c r="A1527" s="225"/>
      <c r="B1527" s="226"/>
      <c r="C1527" s="226"/>
      <c r="D1527" s="226"/>
      <c r="E1527" s="228"/>
      <c r="H1527" s="224"/>
      <c r="I1527" s="226"/>
    </row>
    <row r="1528" ht="13.5" spans="1:9">
      <c r="A1528" s="225"/>
      <c r="B1528" s="226"/>
      <c r="C1528" s="226"/>
      <c r="D1528" s="226"/>
      <c r="E1528" s="228"/>
      <c r="H1528" s="224"/>
      <c r="I1528" s="226"/>
    </row>
    <row r="1529" ht="13.5" spans="1:9">
      <c r="A1529" s="225"/>
      <c r="B1529" s="226"/>
      <c r="C1529" s="226"/>
      <c r="D1529" s="226"/>
      <c r="E1529" s="228"/>
      <c r="H1529" s="224"/>
      <c r="I1529" s="226"/>
    </row>
    <row r="1530" ht="13.5" spans="1:9">
      <c r="A1530" s="225"/>
      <c r="B1530" s="226"/>
      <c r="C1530" s="226"/>
      <c r="D1530" s="226"/>
      <c r="E1530" s="228"/>
      <c r="H1530" s="224"/>
      <c r="I1530" s="226"/>
    </row>
    <row r="1531" ht="13.5" spans="1:9">
      <c r="A1531" s="225"/>
      <c r="B1531" s="226"/>
      <c r="C1531" s="226"/>
      <c r="D1531" s="226"/>
      <c r="E1531" s="228"/>
      <c r="H1531" s="224"/>
      <c r="I1531" s="226"/>
    </row>
    <row r="1532" ht="13.5" spans="1:9">
      <c r="A1532" s="225"/>
      <c r="B1532" s="226"/>
      <c r="C1532" s="226"/>
      <c r="D1532" s="226"/>
      <c r="E1532" s="228"/>
      <c r="H1532" s="224"/>
      <c r="I1532" s="226"/>
    </row>
    <row r="1533" ht="13.5" spans="1:9">
      <c r="A1533" s="225"/>
      <c r="B1533" s="226"/>
      <c r="C1533" s="226"/>
      <c r="D1533" s="226"/>
      <c r="E1533" s="228"/>
      <c r="H1533" s="224"/>
      <c r="I1533" s="226"/>
    </row>
    <row r="1534" ht="44.25" customHeight="true" spans="1:9">
      <c r="A1534" s="225"/>
      <c r="B1534" s="226"/>
      <c r="C1534" s="226"/>
      <c r="D1534" s="226"/>
      <c r="E1534" s="228"/>
      <c r="H1534" s="224"/>
      <c r="I1534" s="226"/>
    </row>
    <row r="1535" ht="13.5" spans="1:9">
      <c r="A1535" s="225"/>
      <c r="B1535" s="226"/>
      <c r="C1535" s="226"/>
      <c r="D1535" s="226"/>
      <c r="E1535" s="228"/>
      <c r="H1535" s="224"/>
      <c r="I1535" s="226"/>
    </row>
    <row r="1536" ht="31.5" customHeight="true" spans="1:9">
      <c r="A1536" s="225"/>
      <c r="B1536" s="226"/>
      <c r="C1536" s="226"/>
      <c r="D1536" s="226"/>
      <c r="E1536" s="228"/>
      <c r="H1536" s="224"/>
      <c r="I1536" s="226"/>
    </row>
    <row r="1537" ht="13.5" spans="1:9">
      <c r="A1537" s="225"/>
      <c r="B1537" s="226"/>
      <c r="C1537" s="226"/>
      <c r="D1537" s="226"/>
      <c r="E1537" s="228"/>
      <c r="H1537" s="224"/>
      <c r="I1537" s="226"/>
    </row>
    <row r="1538" ht="13.5" spans="1:9">
      <c r="A1538" s="225"/>
      <c r="B1538" s="226"/>
      <c r="C1538" s="226"/>
      <c r="D1538" s="226"/>
      <c r="E1538" s="228"/>
      <c r="H1538" s="224"/>
      <c r="I1538" s="226"/>
    </row>
    <row r="1539" ht="13.5" spans="1:9">
      <c r="A1539" s="225"/>
      <c r="B1539" s="226"/>
      <c r="C1539" s="226"/>
      <c r="D1539" s="226"/>
      <c r="E1539" s="228"/>
      <c r="H1539" s="224"/>
      <c r="I1539" s="226"/>
    </row>
    <row r="1540" ht="13.5" spans="1:9">
      <c r="A1540" s="225"/>
      <c r="B1540" s="226"/>
      <c r="C1540" s="226"/>
      <c r="D1540" s="226"/>
      <c r="E1540" s="228"/>
      <c r="H1540" s="224"/>
      <c r="I1540" s="226"/>
    </row>
    <row r="1541" ht="13.5" spans="1:9">
      <c r="A1541" s="225"/>
      <c r="B1541" s="226"/>
      <c r="C1541" s="226"/>
      <c r="D1541" s="226"/>
      <c r="E1541" s="228"/>
      <c r="I1541" s="226"/>
    </row>
    <row r="1542" ht="13.5" spans="1:9">
      <c r="A1542" s="225"/>
      <c r="B1542" s="226"/>
      <c r="C1542" s="226"/>
      <c r="D1542" s="226"/>
      <c r="E1542" s="228"/>
      <c r="I1542" s="226"/>
    </row>
    <row r="1543" ht="13.5" spans="1:9">
      <c r="A1543" s="225"/>
      <c r="B1543" s="226"/>
      <c r="C1543" s="226"/>
      <c r="D1543" s="226"/>
      <c r="E1543" s="228"/>
      <c r="H1543" s="224"/>
      <c r="I1543" s="226"/>
    </row>
    <row r="1544" ht="13.5" spans="1:9">
      <c r="A1544" s="225"/>
      <c r="B1544" s="226"/>
      <c r="C1544" s="226"/>
      <c r="D1544" s="226"/>
      <c r="E1544" s="228"/>
      <c r="H1544" s="224"/>
      <c r="I1544" s="226"/>
    </row>
    <row r="1545" ht="13.5" spans="1:9">
      <c r="A1545" s="225"/>
      <c r="B1545" s="226"/>
      <c r="C1545" s="226"/>
      <c r="D1545" s="226"/>
      <c r="E1545" s="228"/>
      <c r="H1545" s="224"/>
      <c r="I1545" s="226"/>
    </row>
    <row r="1546" ht="13.5" spans="1:9">
      <c r="A1546" s="225"/>
      <c r="B1546" s="226"/>
      <c r="C1546" s="226"/>
      <c r="D1546" s="226"/>
      <c r="E1546" s="228"/>
      <c r="H1546" s="224"/>
      <c r="I1546" s="226"/>
    </row>
    <row r="1547" ht="27.75" customHeight="true" spans="1:9">
      <c r="A1547" s="225"/>
      <c r="B1547" s="226"/>
      <c r="C1547" s="226"/>
      <c r="D1547" s="226"/>
      <c r="E1547" s="228"/>
      <c r="H1547" s="224"/>
      <c r="I1547" s="226"/>
    </row>
    <row r="1548" ht="13.5" spans="1:9">
      <c r="A1548" s="225"/>
      <c r="B1548" s="226"/>
      <c r="C1548" s="226"/>
      <c r="D1548" s="226"/>
      <c r="E1548" s="228"/>
      <c r="H1548" s="224"/>
      <c r="I1548" s="226"/>
    </row>
    <row r="1549" ht="24.75" customHeight="true" spans="1:9">
      <c r="A1549" s="225"/>
      <c r="B1549" s="226"/>
      <c r="C1549" s="226"/>
      <c r="D1549" s="226"/>
      <c r="E1549" s="228"/>
      <c r="H1549" s="224"/>
      <c r="I1549" s="226"/>
    </row>
    <row r="1550" ht="13.5" spans="1:8">
      <c r="A1550" s="225"/>
      <c r="B1550" s="226"/>
      <c r="C1550" s="226"/>
      <c r="D1550" s="226"/>
      <c r="E1550" s="228"/>
      <c r="H1550" s="224"/>
    </row>
    <row r="1551" ht="13.5" spans="1:9">
      <c r="A1551" s="225"/>
      <c r="B1551" s="226"/>
      <c r="C1551" s="226"/>
      <c r="D1551" s="226"/>
      <c r="E1551" s="228"/>
      <c r="H1551" s="224"/>
      <c r="I1551" s="226"/>
    </row>
    <row r="1552" ht="13.5" spans="1:9">
      <c r="A1552" s="225"/>
      <c r="B1552" s="226"/>
      <c r="C1552" s="226"/>
      <c r="D1552" s="226"/>
      <c r="E1552" s="228"/>
      <c r="H1552" s="224"/>
      <c r="I1552" s="226"/>
    </row>
    <row r="1553" ht="13.5" spans="1:8">
      <c r="A1553" s="225"/>
      <c r="B1553" s="226"/>
      <c r="C1553" s="226"/>
      <c r="D1553" s="226"/>
      <c r="E1553" s="228"/>
      <c r="H1553" s="224"/>
    </row>
    <row r="1554" ht="13.5" spans="1:9">
      <c r="A1554" s="225"/>
      <c r="B1554" s="226"/>
      <c r="C1554" s="226"/>
      <c r="D1554" s="226"/>
      <c r="E1554" s="228"/>
      <c r="H1554" s="224"/>
      <c r="I1554" s="226"/>
    </row>
    <row r="1555" ht="13.5" spans="1:8">
      <c r="A1555" s="225"/>
      <c r="B1555" s="226"/>
      <c r="C1555" s="226"/>
      <c r="D1555" s="226"/>
      <c r="E1555" s="228"/>
      <c r="H1555" s="224"/>
    </row>
    <row r="1556" ht="13.5" spans="1:9">
      <c r="A1556" s="225"/>
      <c r="B1556" s="226"/>
      <c r="C1556" s="226"/>
      <c r="D1556" s="226"/>
      <c r="E1556" s="228"/>
      <c r="H1556" s="224"/>
      <c r="I1556" s="226"/>
    </row>
    <row r="1557" ht="13.5" spans="1:8">
      <c r="A1557" s="225"/>
      <c r="B1557" s="226"/>
      <c r="C1557" s="226"/>
      <c r="D1557" s="226"/>
      <c r="E1557" s="228"/>
      <c r="H1557" s="224"/>
    </row>
    <row r="1558" ht="13.5" spans="1:9">
      <c r="A1558" s="225"/>
      <c r="B1558" s="226"/>
      <c r="C1558" s="226"/>
      <c r="D1558" s="226"/>
      <c r="E1558" s="228"/>
      <c r="H1558" s="224"/>
      <c r="I1558" s="226"/>
    </row>
    <row r="1559" ht="13.5" spans="1:9">
      <c r="A1559" s="225"/>
      <c r="B1559" s="226"/>
      <c r="C1559" s="226"/>
      <c r="D1559" s="226"/>
      <c r="E1559" s="228"/>
      <c r="H1559" s="224"/>
      <c r="I1559" s="226"/>
    </row>
    <row r="1560" ht="41.25" customHeight="true" spans="1:9">
      <c r="A1560" s="225"/>
      <c r="B1560" s="226"/>
      <c r="C1560" s="226"/>
      <c r="D1560" s="226"/>
      <c r="E1560" s="228"/>
      <c r="H1560" s="224"/>
      <c r="I1560" s="226"/>
    </row>
    <row r="1561" ht="30.75" customHeight="true" spans="1:9">
      <c r="A1561" s="225"/>
      <c r="B1561" s="226"/>
      <c r="C1561" s="226"/>
      <c r="D1561" s="226"/>
      <c r="E1561" s="228"/>
      <c r="I1561" s="226"/>
    </row>
    <row r="1562" ht="28.5" customHeight="true" spans="1:9">
      <c r="A1562" s="225"/>
      <c r="B1562" s="226"/>
      <c r="C1562" s="226"/>
      <c r="D1562" s="226"/>
      <c r="E1562" s="228"/>
      <c r="I1562" s="226"/>
    </row>
    <row r="1563" ht="27.75" customHeight="true" spans="1:9">
      <c r="A1563" s="225"/>
      <c r="B1563" s="226"/>
      <c r="C1563" s="226"/>
      <c r="D1563" s="226"/>
      <c r="E1563" s="228"/>
      <c r="I1563" s="226"/>
    </row>
    <row r="1564" ht="13.5" spans="1:8">
      <c r="A1564" s="225"/>
      <c r="B1564" s="226"/>
      <c r="C1564" s="226"/>
      <c r="D1564" s="226"/>
      <c r="E1564" s="228"/>
      <c r="H1564" s="224"/>
    </row>
    <row r="1565" ht="27" customHeight="true" spans="1:9">
      <c r="A1565" s="225"/>
      <c r="B1565" s="226"/>
      <c r="C1565" s="226"/>
      <c r="D1565" s="226"/>
      <c r="E1565" s="228"/>
      <c r="H1565" s="224"/>
      <c r="I1565" s="226"/>
    </row>
    <row r="1566" ht="13.5" spans="1:9">
      <c r="A1566" s="225"/>
      <c r="B1566" s="226"/>
      <c r="C1566" s="226"/>
      <c r="D1566" s="226"/>
      <c r="E1566" s="228"/>
      <c r="H1566" s="224"/>
      <c r="I1566" s="226"/>
    </row>
    <row r="1567" ht="21.75" customHeight="true" spans="1:9">
      <c r="A1567" s="225"/>
      <c r="B1567" s="226"/>
      <c r="C1567" s="226"/>
      <c r="D1567" s="226"/>
      <c r="E1567" s="228"/>
      <c r="H1567" s="224"/>
      <c r="I1567" s="226"/>
    </row>
    <row r="1568" ht="13.5" spans="6:9">
      <c r="F1568" s="224"/>
      <c r="G1568" s="224"/>
      <c r="H1568" s="224"/>
      <c r="I1568" s="221"/>
    </row>
    <row r="1569" ht="61.5" customHeight="true" spans="1:9">
      <c r="A1569" s="225"/>
      <c r="B1569" s="226"/>
      <c r="C1569" s="226"/>
      <c r="D1569" s="226"/>
      <c r="E1569" s="228"/>
      <c r="H1569" s="224"/>
      <c r="I1569" s="226"/>
    </row>
    <row r="1570" ht="13.5" spans="1:9">
      <c r="A1570" s="225"/>
      <c r="B1570" s="226"/>
      <c r="C1570" s="226"/>
      <c r="D1570" s="226"/>
      <c r="E1570" s="228"/>
      <c r="H1570" s="224"/>
      <c r="I1570" s="226"/>
    </row>
    <row r="1571" ht="24" customHeight="true" spans="1:8">
      <c r="A1571" s="225"/>
      <c r="B1571" s="226"/>
      <c r="C1571" s="221"/>
      <c r="D1571" s="226"/>
      <c r="E1571" s="228"/>
      <c r="H1571" s="224"/>
    </row>
    <row r="1572" ht="13.5" spans="1:9">
      <c r="A1572" s="225"/>
      <c r="B1572" s="226"/>
      <c r="C1572" s="226"/>
      <c r="D1572" s="226"/>
      <c r="E1572" s="228"/>
      <c r="H1572" s="224"/>
      <c r="I1572" s="226"/>
    </row>
    <row r="1573" ht="13.5" spans="1:9">
      <c r="A1573" s="225"/>
      <c r="B1573" s="226"/>
      <c r="C1573" s="226"/>
      <c r="D1573" s="226"/>
      <c r="E1573" s="228"/>
      <c r="H1573" s="224"/>
      <c r="I1573" s="226"/>
    </row>
    <row r="1574" ht="24.75" customHeight="true" spans="1:9">
      <c r="A1574" s="225"/>
      <c r="B1574" s="226"/>
      <c r="C1574" s="226"/>
      <c r="D1574" s="226"/>
      <c r="E1574" s="228"/>
      <c r="H1574" s="224"/>
      <c r="I1574" s="226"/>
    </row>
    <row r="1575" ht="13.5" spans="1:9">
      <c r="A1575" s="225"/>
      <c r="B1575" s="226"/>
      <c r="C1575" s="226"/>
      <c r="D1575" s="226"/>
      <c r="E1575" s="228"/>
      <c r="H1575" s="224"/>
      <c r="I1575" s="226"/>
    </row>
    <row r="1576" ht="13.5" spans="1:9">
      <c r="A1576" s="225"/>
      <c r="B1576" s="226"/>
      <c r="C1576" s="226"/>
      <c r="D1576" s="226"/>
      <c r="E1576" s="228"/>
      <c r="H1576" s="224"/>
      <c r="I1576" s="226"/>
    </row>
    <row r="1577" ht="24" customHeight="true" spans="1:9">
      <c r="A1577" s="225"/>
      <c r="B1577" s="226"/>
      <c r="C1577" s="226"/>
      <c r="D1577" s="226"/>
      <c r="E1577" s="228"/>
      <c r="H1577" s="224"/>
      <c r="I1577" s="226"/>
    </row>
    <row r="1578" ht="13.5" spans="1:8">
      <c r="A1578" s="225"/>
      <c r="B1578" s="226"/>
      <c r="C1578" s="221"/>
      <c r="D1578" s="226"/>
      <c r="E1578" s="228"/>
      <c r="H1578" s="224"/>
    </row>
    <row r="1579" ht="13.5" spans="1:9">
      <c r="A1579" s="225"/>
      <c r="B1579" s="226"/>
      <c r="C1579" s="226"/>
      <c r="D1579" s="226"/>
      <c r="E1579" s="228"/>
      <c r="H1579" s="224"/>
      <c r="I1579" s="226"/>
    </row>
    <row r="1580" ht="13.5" spans="1:9">
      <c r="A1580" s="225"/>
      <c r="B1580" s="226"/>
      <c r="C1580" s="226"/>
      <c r="D1580" s="226"/>
      <c r="E1580" s="228"/>
      <c r="H1580" s="224"/>
      <c r="I1580" s="226"/>
    </row>
    <row r="1581" ht="13.5" spans="1:8">
      <c r="A1581" s="225"/>
      <c r="B1581" s="226"/>
      <c r="C1581" s="226"/>
      <c r="D1581" s="226"/>
      <c r="E1581" s="228"/>
      <c r="H1581" s="224"/>
    </row>
    <row r="1582" ht="13.5" spans="1:8">
      <c r="A1582" s="225"/>
      <c r="B1582" s="226"/>
      <c r="C1582" s="226"/>
      <c r="D1582" s="226"/>
      <c r="E1582" s="228"/>
      <c r="H1582" s="224"/>
    </row>
    <row r="1583" ht="13.5" spans="1:9">
      <c r="A1583" s="225"/>
      <c r="B1583" s="226"/>
      <c r="C1583" s="226"/>
      <c r="D1583" s="226"/>
      <c r="E1583" s="228"/>
      <c r="H1583" s="224"/>
      <c r="I1583" s="226"/>
    </row>
    <row r="1584" ht="13.5" spans="1:9">
      <c r="A1584" s="225"/>
      <c r="B1584" s="226"/>
      <c r="C1584" s="226"/>
      <c r="D1584" s="226"/>
      <c r="E1584" s="228"/>
      <c r="H1584" s="224"/>
      <c r="I1584" s="226"/>
    </row>
    <row r="1585" ht="13.5" spans="1:9">
      <c r="A1585" s="225"/>
      <c r="B1585" s="226"/>
      <c r="C1585" s="226"/>
      <c r="D1585" s="226"/>
      <c r="E1585" s="228"/>
      <c r="H1585" s="224"/>
      <c r="I1585" s="226"/>
    </row>
    <row r="1586" ht="96.75" customHeight="true" spans="1:8">
      <c r="A1586" s="225"/>
      <c r="B1586" s="226"/>
      <c r="C1586" s="226"/>
      <c r="D1586" s="226"/>
      <c r="E1586" s="228"/>
      <c r="H1586" s="224"/>
    </row>
    <row r="1587" ht="102" customHeight="true" spans="1:9">
      <c r="A1587" s="225"/>
      <c r="B1587" s="226"/>
      <c r="C1587" s="226"/>
      <c r="D1587" s="226"/>
      <c r="E1587" s="228"/>
      <c r="H1587" s="224"/>
      <c r="I1587" s="226"/>
    </row>
    <row r="1588" ht="56.25" customHeight="true" spans="1:9">
      <c r="A1588" s="225"/>
      <c r="B1588" s="226"/>
      <c r="C1588" s="226"/>
      <c r="D1588" s="226"/>
      <c r="E1588" s="228"/>
      <c r="H1588" s="224"/>
      <c r="I1588" s="226"/>
    </row>
    <row r="1589" ht="61.5" customHeight="true" spans="1:9">
      <c r="A1589" s="225"/>
      <c r="B1589" s="226"/>
      <c r="C1589" s="226"/>
      <c r="D1589" s="226"/>
      <c r="E1589" s="228"/>
      <c r="H1589" s="224"/>
      <c r="I1589" s="226"/>
    </row>
    <row r="1590" ht="51.75" customHeight="true" spans="6:9">
      <c r="F1590" s="224"/>
      <c r="G1590" s="224"/>
      <c r="H1590" s="224"/>
      <c r="I1590" s="221"/>
    </row>
    <row r="1591" ht="13.5" spans="1:9">
      <c r="A1591" s="225"/>
      <c r="B1591" s="226"/>
      <c r="C1591" s="226"/>
      <c r="D1591" s="226"/>
      <c r="E1591" s="228"/>
      <c r="H1591" s="224"/>
      <c r="I1591" s="226"/>
    </row>
    <row r="1592" ht="13.5" spans="1:9">
      <c r="A1592" s="225"/>
      <c r="B1592" s="226"/>
      <c r="C1592" s="226"/>
      <c r="D1592" s="226"/>
      <c r="E1592" s="228"/>
      <c r="H1592" s="224"/>
      <c r="I1592" s="226"/>
    </row>
    <row r="1593" ht="13.5" spans="1:9">
      <c r="A1593" s="225"/>
      <c r="B1593" s="226"/>
      <c r="C1593" s="226"/>
      <c r="D1593" s="226"/>
      <c r="E1593" s="228"/>
      <c r="H1593" s="224"/>
      <c r="I1593" s="226"/>
    </row>
    <row r="1594" ht="18.75" customHeight="true" spans="1:9">
      <c r="A1594" s="225"/>
      <c r="B1594" s="226"/>
      <c r="C1594" s="226"/>
      <c r="D1594" s="226"/>
      <c r="E1594" s="228"/>
      <c r="H1594" s="224"/>
      <c r="I1594" s="226"/>
    </row>
    <row r="1595" ht="13.5" spans="1:8">
      <c r="A1595" s="225"/>
      <c r="B1595" s="226"/>
      <c r="C1595" s="226"/>
      <c r="D1595" s="226"/>
      <c r="E1595" s="228"/>
      <c r="H1595" s="224"/>
    </row>
    <row r="1596" ht="24" customHeight="true" spans="1:9">
      <c r="A1596" s="225"/>
      <c r="B1596" s="226"/>
      <c r="C1596" s="226"/>
      <c r="D1596" s="226"/>
      <c r="E1596" s="228"/>
      <c r="I1596" s="226"/>
    </row>
    <row r="1597" ht="33.75" customHeight="true" spans="1:9">
      <c r="A1597" s="225"/>
      <c r="B1597" s="226"/>
      <c r="C1597" s="226"/>
      <c r="D1597" s="226"/>
      <c r="E1597" s="228"/>
      <c r="H1597" s="224"/>
      <c r="I1597" s="226"/>
    </row>
    <row r="1598" ht="13.5" spans="1:8">
      <c r="A1598" s="225"/>
      <c r="B1598" s="226"/>
      <c r="C1598" s="226"/>
      <c r="D1598" s="226"/>
      <c r="E1598" s="228"/>
      <c r="H1598" s="224"/>
    </row>
    <row r="1599" ht="13.5" spans="1:8">
      <c r="A1599" s="225"/>
      <c r="B1599" s="226"/>
      <c r="C1599" s="226"/>
      <c r="D1599" s="226"/>
      <c r="E1599" s="228"/>
      <c r="H1599" s="224"/>
    </row>
    <row r="1600" ht="13.5" spans="1:8">
      <c r="A1600" s="225"/>
      <c r="B1600" s="226"/>
      <c r="C1600" s="226"/>
      <c r="D1600" s="226"/>
      <c r="E1600" s="228"/>
      <c r="F1600" s="227"/>
      <c r="G1600" s="227"/>
      <c r="H1600" s="227"/>
    </row>
    <row r="1601" ht="13.5" spans="1:8">
      <c r="A1601" s="225"/>
      <c r="B1601" s="226"/>
      <c r="C1601" s="226"/>
      <c r="D1601" s="226"/>
      <c r="E1601" s="228"/>
      <c r="H1601" s="224"/>
    </row>
    <row r="1602" ht="13.5" spans="1:8">
      <c r="A1602" s="225"/>
      <c r="B1602" s="226"/>
      <c r="C1602" s="226"/>
      <c r="D1602" s="226"/>
      <c r="E1602" s="228"/>
      <c r="H1602" s="224"/>
    </row>
    <row r="1603" ht="13.5" spans="1:9">
      <c r="A1603" s="225"/>
      <c r="B1603" s="226"/>
      <c r="C1603" s="226"/>
      <c r="D1603" s="226"/>
      <c r="E1603" s="228"/>
      <c r="H1603" s="224"/>
      <c r="I1603" s="226"/>
    </row>
    <row r="1604" ht="13.5" spans="1:9">
      <c r="A1604" s="225"/>
      <c r="B1604" s="226"/>
      <c r="C1604" s="226"/>
      <c r="D1604" s="226"/>
      <c r="E1604" s="228"/>
      <c r="H1604" s="224"/>
      <c r="I1604" s="226"/>
    </row>
    <row r="1605" ht="32.25" customHeight="true" spans="1:9">
      <c r="A1605" s="225"/>
      <c r="B1605" s="226"/>
      <c r="C1605" s="226"/>
      <c r="D1605" s="226"/>
      <c r="E1605" s="228"/>
      <c r="H1605" s="224"/>
      <c r="I1605" s="226"/>
    </row>
    <row r="1606" ht="13.5" spans="4:5">
      <c r="D1606" s="226"/>
      <c r="E1606" s="228"/>
    </row>
    <row r="1607" ht="29.25" customHeight="true" spans="4:5">
      <c r="D1607" s="226"/>
      <c r="E1607" s="228"/>
    </row>
    <row r="1608" ht="52.5" customHeight="true" spans="4:5">
      <c r="D1608" s="226"/>
      <c r="E1608" s="228"/>
    </row>
    <row r="1609" ht="13.5" spans="6:9">
      <c r="F1609" s="224"/>
      <c r="G1609" s="224"/>
      <c r="H1609" s="224"/>
      <c r="I1609" s="221"/>
    </row>
    <row r="1610" ht="18.75" customHeight="true" spans="6:9">
      <c r="F1610" s="224"/>
      <c r="G1610" s="224"/>
      <c r="H1610" s="224"/>
      <c r="I1610" s="221"/>
    </row>
    <row r="1611" ht="13.5" spans="6:9">
      <c r="F1611" s="224"/>
      <c r="G1611" s="224"/>
      <c r="H1611" s="224"/>
      <c r="I1611" s="221"/>
    </row>
    <row r="1612" ht="13.5" spans="1:9">
      <c r="A1612" s="225"/>
      <c r="B1612" s="226"/>
      <c r="C1612" s="226"/>
      <c r="D1612" s="226"/>
      <c r="E1612" s="228"/>
      <c r="H1612" s="224"/>
      <c r="I1612" s="226"/>
    </row>
    <row r="1613" ht="13.5" spans="1:9">
      <c r="A1613" s="225"/>
      <c r="B1613" s="226"/>
      <c r="C1613" s="226"/>
      <c r="D1613" s="226"/>
      <c r="E1613" s="228"/>
      <c r="H1613" s="224"/>
      <c r="I1613" s="226"/>
    </row>
    <row r="1614" ht="13.5" spans="1:9">
      <c r="A1614" s="225"/>
      <c r="B1614" s="226"/>
      <c r="C1614" s="226"/>
      <c r="D1614" s="226"/>
      <c r="E1614" s="228"/>
      <c r="H1614" s="224"/>
      <c r="I1614" s="226"/>
    </row>
    <row r="1615" ht="13.5" spans="1:9">
      <c r="A1615" s="225"/>
      <c r="B1615" s="226"/>
      <c r="C1615" s="226"/>
      <c r="D1615" s="226"/>
      <c r="E1615" s="228"/>
      <c r="H1615" s="224"/>
      <c r="I1615" s="226"/>
    </row>
    <row r="1616" ht="13.5" spans="1:9">
      <c r="A1616" s="225"/>
      <c r="B1616" s="226"/>
      <c r="C1616" s="226"/>
      <c r="D1616" s="226"/>
      <c r="E1616" s="228"/>
      <c r="H1616" s="224"/>
      <c r="I1616" s="226"/>
    </row>
    <row r="1617" ht="13.5" spans="1:8">
      <c r="A1617" s="225"/>
      <c r="B1617" s="226"/>
      <c r="C1617" s="226"/>
      <c r="D1617" s="226"/>
      <c r="E1617" s="228"/>
      <c r="H1617" s="224"/>
    </row>
    <row r="1618" ht="23.25" customHeight="true" spans="1:9">
      <c r="A1618" s="225"/>
      <c r="B1618" s="226"/>
      <c r="C1618" s="226"/>
      <c r="D1618" s="226"/>
      <c r="E1618" s="228"/>
      <c r="H1618" s="224"/>
      <c r="I1618" s="226"/>
    </row>
    <row r="1619" ht="32.25" customHeight="true" spans="1:9">
      <c r="A1619" s="225"/>
      <c r="B1619" s="226"/>
      <c r="C1619" s="226"/>
      <c r="D1619" s="226"/>
      <c r="E1619" s="228"/>
      <c r="H1619" s="224"/>
      <c r="I1619" s="226"/>
    </row>
    <row r="1620" ht="13.5" spans="1:9">
      <c r="A1620" s="225"/>
      <c r="B1620" s="226"/>
      <c r="C1620" s="226"/>
      <c r="D1620" s="226"/>
      <c r="E1620" s="228"/>
      <c r="H1620" s="224"/>
      <c r="I1620" s="226"/>
    </row>
    <row r="1621" ht="13.5" spans="1:9">
      <c r="A1621" s="225"/>
      <c r="B1621" s="226"/>
      <c r="C1621" s="226"/>
      <c r="D1621" s="226"/>
      <c r="E1621" s="228"/>
      <c r="H1621" s="224"/>
      <c r="I1621" s="226"/>
    </row>
    <row r="1622" ht="63.75" customHeight="true" spans="1:9">
      <c r="A1622" s="225"/>
      <c r="B1622" s="226"/>
      <c r="C1622" s="226"/>
      <c r="D1622" s="226"/>
      <c r="E1622" s="228"/>
      <c r="H1622" s="224"/>
      <c r="I1622" s="226"/>
    </row>
    <row r="1623" ht="65.25" customHeight="true" spans="1:9">
      <c r="A1623" s="225"/>
      <c r="B1623" s="226"/>
      <c r="C1623" s="226"/>
      <c r="D1623" s="226"/>
      <c r="E1623" s="228"/>
      <c r="H1623" s="224"/>
      <c r="I1623" s="226"/>
    </row>
    <row r="1624" ht="42.75" customHeight="true" spans="1:9">
      <c r="A1624" s="225"/>
      <c r="B1624" s="226"/>
      <c r="C1624" s="226"/>
      <c r="D1624" s="226"/>
      <c r="E1624" s="228"/>
      <c r="H1624" s="224"/>
      <c r="I1624" s="226"/>
    </row>
    <row r="1625" ht="17.25" customHeight="true" spans="1:9">
      <c r="A1625" s="225"/>
      <c r="B1625" s="226"/>
      <c r="C1625" s="226"/>
      <c r="D1625" s="226"/>
      <c r="E1625" s="228"/>
      <c r="H1625" s="224"/>
      <c r="I1625" s="226"/>
    </row>
    <row r="1626" ht="27.75" customHeight="true" spans="1:9">
      <c r="A1626" s="225"/>
      <c r="B1626" s="226"/>
      <c r="C1626" s="226"/>
      <c r="D1626" s="226"/>
      <c r="E1626" s="228"/>
      <c r="H1626" s="224"/>
      <c r="I1626" s="226"/>
    </row>
    <row r="1627" ht="26.25" customHeight="true" spans="1:9">
      <c r="A1627" s="225"/>
      <c r="B1627" s="226"/>
      <c r="C1627" s="226"/>
      <c r="D1627" s="226"/>
      <c r="E1627" s="228"/>
      <c r="H1627" s="224"/>
      <c r="I1627" s="226"/>
    </row>
    <row r="1628" ht="42" customHeight="true" spans="1:9">
      <c r="A1628" s="225"/>
      <c r="B1628" s="226"/>
      <c r="C1628" s="226"/>
      <c r="D1628" s="226"/>
      <c r="E1628" s="228"/>
      <c r="H1628" s="224"/>
      <c r="I1628" s="226"/>
    </row>
    <row r="1629" ht="79.5" customHeight="true" spans="1:9">
      <c r="A1629" s="225"/>
      <c r="B1629" s="226"/>
      <c r="C1629" s="226"/>
      <c r="D1629" s="226"/>
      <c r="E1629" s="228"/>
      <c r="H1629" s="224"/>
      <c r="I1629" s="226"/>
    </row>
    <row r="1630" ht="48" customHeight="true" spans="1:9">
      <c r="A1630" s="225"/>
      <c r="B1630" s="226"/>
      <c r="C1630" s="226"/>
      <c r="D1630" s="226"/>
      <c r="E1630" s="228"/>
      <c r="H1630" s="224"/>
      <c r="I1630" s="226"/>
    </row>
    <row r="1631" ht="44.25" customHeight="true" spans="1:9">
      <c r="A1631" s="225"/>
      <c r="B1631" s="226"/>
      <c r="C1631" s="226"/>
      <c r="D1631" s="226"/>
      <c r="E1631" s="228"/>
      <c r="H1631" s="224"/>
      <c r="I1631" s="226"/>
    </row>
    <row r="1632" ht="40.5" customHeight="true" spans="1:9">
      <c r="A1632" s="225"/>
      <c r="B1632" s="226"/>
      <c r="C1632" s="226"/>
      <c r="D1632" s="226"/>
      <c r="E1632" s="228"/>
      <c r="H1632" s="224"/>
      <c r="I1632" s="226"/>
    </row>
    <row r="1633" ht="16.5" customHeight="true" spans="1:9">
      <c r="A1633" s="225"/>
      <c r="B1633" s="226"/>
      <c r="C1633" s="226"/>
      <c r="D1633" s="226"/>
      <c r="E1633" s="228"/>
      <c r="H1633" s="224"/>
      <c r="I1633" s="226"/>
    </row>
    <row r="1634" ht="15.75" customHeight="true" spans="1:9">
      <c r="A1634" s="225"/>
      <c r="B1634" s="226"/>
      <c r="C1634" s="226"/>
      <c r="D1634" s="226"/>
      <c r="E1634" s="228"/>
      <c r="H1634" s="224"/>
      <c r="I1634" s="226"/>
    </row>
    <row r="1635" ht="13.5" spans="1:9">
      <c r="A1635" s="225"/>
      <c r="B1635" s="226"/>
      <c r="C1635" s="226"/>
      <c r="D1635" s="226"/>
      <c r="E1635" s="228"/>
      <c r="H1635" s="224"/>
      <c r="I1635" s="226"/>
    </row>
    <row r="1636" ht="30" customHeight="true" spans="1:9">
      <c r="A1636" s="225"/>
      <c r="B1636" s="226"/>
      <c r="C1636" s="226"/>
      <c r="D1636" s="226"/>
      <c r="E1636" s="228"/>
      <c r="H1636" s="224"/>
      <c r="I1636" s="226"/>
    </row>
    <row r="1637" ht="126.75" customHeight="true" spans="1:9">
      <c r="A1637" s="225"/>
      <c r="B1637" s="226"/>
      <c r="C1637" s="226"/>
      <c r="D1637" s="226"/>
      <c r="E1637" s="228"/>
      <c r="H1637" s="224"/>
      <c r="I1637" s="226"/>
    </row>
    <row r="1638" ht="42.75" customHeight="true" spans="1:9">
      <c r="A1638" s="225"/>
      <c r="B1638" s="226"/>
      <c r="C1638" s="226"/>
      <c r="D1638" s="226"/>
      <c r="E1638" s="228"/>
      <c r="H1638" s="224"/>
      <c r="I1638" s="226"/>
    </row>
    <row r="1639" ht="54" customHeight="true" spans="1:9">
      <c r="A1639" s="225"/>
      <c r="B1639" s="226"/>
      <c r="C1639" s="226"/>
      <c r="D1639" s="226"/>
      <c r="E1639" s="228"/>
      <c r="H1639" s="224"/>
      <c r="I1639" s="226"/>
    </row>
    <row r="1640" ht="104.25" customHeight="true" spans="1:9">
      <c r="A1640" s="225"/>
      <c r="B1640" s="226"/>
      <c r="C1640" s="226"/>
      <c r="D1640" s="226"/>
      <c r="E1640" s="228"/>
      <c r="H1640" s="224"/>
      <c r="I1640" s="226"/>
    </row>
    <row r="1641" ht="13.5" spans="1:9">
      <c r="A1641" s="225"/>
      <c r="B1641" s="226"/>
      <c r="C1641" s="226"/>
      <c r="D1641" s="226"/>
      <c r="E1641" s="228"/>
      <c r="H1641" s="224"/>
      <c r="I1641" s="226"/>
    </row>
    <row r="1642" ht="13.5" spans="1:9">
      <c r="A1642" s="225"/>
      <c r="B1642" s="226"/>
      <c r="C1642" s="226"/>
      <c r="D1642" s="226"/>
      <c r="E1642" s="228"/>
      <c r="H1642" s="224"/>
      <c r="I1642" s="226"/>
    </row>
    <row r="1643" ht="13.5" spans="1:8">
      <c r="A1643" s="225"/>
      <c r="B1643" s="226"/>
      <c r="D1643" s="226"/>
      <c r="E1643" s="228"/>
      <c r="H1643" s="224"/>
    </row>
    <row r="1644" ht="13.5" spans="1:9">
      <c r="A1644" s="225"/>
      <c r="B1644" s="226"/>
      <c r="C1644" s="226"/>
      <c r="D1644" s="226"/>
      <c r="E1644" s="228"/>
      <c r="H1644" s="224"/>
      <c r="I1644" s="226"/>
    </row>
    <row r="1645" ht="13.5" spans="1:9">
      <c r="A1645" s="225"/>
      <c r="B1645" s="226"/>
      <c r="C1645" s="226"/>
      <c r="D1645" s="226"/>
      <c r="E1645" s="228"/>
      <c r="H1645" s="224"/>
      <c r="I1645" s="226"/>
    </row>
    <row r="1646" ht="13.5" spans="1:9">
      <c r="A1646" s="225"/>
      <c r="B1646" s="226"/>
      <c r="C1646" s="226"/>
      <c r="D1646" s="226"/>
      <c r="E1646" s="228"/>
      <c r="H1646" s="224"/>
      <c r="I1646" s="226"/>
    </row>
    <row r="1647" ht="13.5" spans="1:9">
      <c r="A1647" s="225"/>
      <c r="B1647" s="226"/>
      <c r="C1647" s="226"/>
      <c r="D1647" s="226"/>
      <c r="E1647" s="228"/>
      <c r="H1647" s="224"/>
      <c r="I1647" s="226"/>
    </row>
    <row r="1648" ht="13.5" spans="1:9">
      <c r="A1648" s="225"/>
      <c r="B1648" s="226"/>
      <c r="C1648" s="226"/>
      <c r="D1648" s="226"/>
      <c r="E1648" s="228"/>
      <c r="H1648" s="224"/>
      <c r="I1648" s="226"/>
    </row>
    <row r="1649" ht="27" customHeight="true" spans="1:9">
      <c r="A1649" s="225"/>
      <c r="B1649" s="226"/>
      <c r="C1649" s="226"/>
      <c r="D1649" s="226"/>
      <c r="E1649" s="228"/>
      <c r="H1649" s="224"/>
      <c r="I1649" s="226"/>
    </row>
    <row r="1650" ht="13.5" spans="1:9">
      <c r="A1650" s="225"/>
      <c r="B1650" s="226"/>
      <c r="C1650" s="226"/>
      <c r="D1650" s="226"/>
      <c r="E1650" s="228"/>
      <c r="H1650" s="224"/>
      <c r="I1650" s="226"/>
    </row>
    <row r="1651" ht="13.5" spans="1:9">
      <c r="A1651" s="225"/>
      <c r="B1651" s="226"/>
      <c r="C1651" s="226"/>
      <c r="D1651" s="226"/>
      <c r="E1651" s="228"/>
      <c r="H1651" s="224"/>
      <c r="I1651" s="226"/>
    </row>
    <row r="1652" ht="183.75" customHeight="true" spans="1:9">
      <c r="A1652" s="225"/>
      <c r="B1652" s="226"/>
      <c r="C1652" s="226"/>
      <c r="D1652" s="226"/>
      <c r="E1652" s="228"/>
      <c r="H1652" s="224"/>
      <c r="I1652" s="226"/>
    </row>
    <row r="1653" ht="102" customHeight="true" spans="1:9">
      <c r="A1653" s="225"/>
      <c r="B1653" s="226"/>
      <c r="C1653" s="226"/>
      <c r="D1653" s="226"/>
      <c r="E1653" s="228"/>
      <c r="H1653" s="224"/>
      <c r="I1653" s="226"/>
    </row>
    <row r="1654" ht="125.25" customHeight="true" spans="1:9">
      <c r="A1654" s="225"/>
      <c r="B1654" s="226"/>
      <c r="C1654" s="226"/>
      <c r="D1654" s="226"/>
      <c r="E1654" s="228"/>
      <c r="H1654" s="224"/>
      <c r="I1654" s="226"/>
    </row>
    <row r="1655" ht="13.5" spans="1:9">
      <c r="A1655" s="225"/>
      <c r="B1655" s="226"/>
      <c r="C1655" s="226"/>
      <c r="D1655" s="226"/>
      <c r="E1655" s="228"/>
      <c r="H1655" s="224"/>
      <c r="I1655" s="226"/>
    </row>
    <row r="1656" ht="63" customHeight="true" spans="1:9">
      <c r="A1656" s="225"/>
      <c r="B1656" s="226"/>
      <c r="C1656" s="226"/>
      <c r="D1656" s="226"/>
      <c r="E1656" s="228"/>
      <c r="H1656" s="224"/>
      <c r="I1656" s="226"/>
    </row>
    <row r="1657" ht="96.75" customHeight="true" spans="1:9">
      <c r="A1657" s="225"/>
      <c r="B1657" s="226"/>
      <c r="C1657" s="226"/>
      <c r="D1657" s="226"/>
      <c r="E1657" s="228"/>
      <c r="H1657" s="224"/>
      <c r="I1657" s="226"/>
    </row>
    <row r="1658" ht="30" customHeight="true" spans="1:8">
      <c r="A1658" s="225"/>
      <c r="B1658" s="226"/>
      <c r="C1658" s="226"/>
      <c r="D1658" s="226"/>
      <c r="E1658" s="228"/>
      <c r="H1658" s="224"/>
    </row>
    <row r="1659" ht="13.5" spans="1:8">
      <c r="A1659" s="225"/>
      <c r="B1659" s="226"/>
      <c r="C1659" s="226"/>
      <c r="D1659" s="226"/>
      <c r="E1659" s="228"/>
      <c r="H1659" s="224"/>
    </row>
    <row r="1660" ht="13.5" spans="1:8">
      <c r="A1660" s="225"/>
      <c r="B1660" s="226"/>
      <c r="C1660" s="221"/>
      <c r="D1660" s="226"/>
      <c r="E1660" s="228"/>
      <c r="H1660" s="224"/>
    </row>
    <row r="1661" ht="19.5" customHeight="true" spans="1:8">
      <c r="A1661" s="225"/>
      <c r="B1661" s="226"/>
      <c r="C1661" s="226"/>
      <c r="D1661" s="226"/>
      <c r="E1661" s="228"/>
      <c r="H1661" s="224"/>
    </row>
    <row r="1662" ht="20.25" customHeight="true" spans="1:9">
      <c r="A1662" s="225"/>
      <c r="B1662" s="226"/>
      <c r="C1662" s="226"/>
      <c r="D1662" s="226"/>
      <c r="E1662" s="228"/>
      <c r="H1662" s="224"/>
      <c r="I1662" s="226"/>
    </row>
    <row r="1663" ht="13.5" spans="1:9">
      <c r="A1663" s="225"/>
      <c r="B1663" s="226"/>
      <c r="C1663" s="226"/>
      <c r="D1663" s="226"/>
      <c r="E1663" s="228"/>
      <c r="H1663" s="224"/>
      <c r="I1663" s="226"/>
    </row>
    <row r="1664" ht="13.5" spans="1:9">
      <c r="A1664" s="225"/>
      <c r="B1664" s="226"/>
      <c r="C1664" s="226"/>
      <c r="D1664" s="226"/>
      <c r="E1664" s="228"/>
      <c r="H1664" s="224"/>
      <c r="I1664" s="226"/>
    </row>
    <row r="1665" ht="13.5" spans="1:9">
      <c r="A1665" s="225"/>
      <c r="B1665" s="226"/>
      <c r="C1665" s="226"/>
      <c r="D1665" s="226"/>
      <c r="E1665" s="228"/>
      <c r="H1665" s="224"/>
      <c r="I1665" s="226"/>
    </row>
    <row r="1666" ht="13.5" spans="1:9">
      <c r="A1666" s="225"/>
      <c r="B1666" s="226"/>
      <c r="C1666" s="226"/>
      <c r="D1666" s="226"/>
      <c r="E1666" s="228"/>
      <c r="H1666" s="224"/>
      <c r="I1666" s="226"/>
    </row>
    <row r="1667" ht="13.5" spans="1:9">
      <c r="A1667" s="225"/>
      <c r="B1667" s="226"/>
      <c r="C1667" s="226"/>
      <c r="D1667" s="226"/>
      <c r="E1667" s="228"/>
      <c r="H1667" s="224"/>
      <c r="I1667" s="226"/>
    </row>
    <row r="1668" ht="13.5" spans="1:9">
      <c r="A1668" s="225"/>
      <c r="B1668" s="226"/>
      <c r="C1668" s="226"/>
      <c r="D1668" s="226"/>
      <c r="E1668" s="228"/>
      <c r="H1668" s="224"/>
      <c r="I1668" s="226"/>
    </row>
    <row r="1669" ht="13.5" spans="1:9">
      <c r="A1669" s="225"/>
      <c r="B1669" s="226"/>
      <c r="C1669" s="226"/>
      <c r="D1669" s="226"/>
      <c r="E1669" s="228"/>
      <c r="H1669" s="224"/>
      <c r="I1669" s="226"/>
    </row>
    <row r="1670" ht="13.5" spans="1:9">
      <c r="A1670" s="225"/>
      <c r="B1670" s="226"/>
      <c r="C1670" s="226"/>
      <c r="D1670" s="226"/>
      <c r="E1670" s="228"/>
      <c r="H1670" s="224"/>
      <c r="I1670" s="226"/>
    </row>
    <row r="1671" ht="13.5" spans="1:9">
      <c r="A1671" s="225"/>
      <c r="B1671" s="226"/>
      <c r="C1671" s="221"/>
      <c r="D1671" s="226"/>
      <c r="E1671" s="228"/>
      <c r="H1671" s="224"/>
      <c r="I1671" s="226"/>
    </row>
    <row r="1672" ht="22.5" customHeight="true" spans="1:9">
      <c r="A1672" s="225"/>
      <c r="B1672" s="226"/>
      <c r="C1672" s="226"/>
      <c r="D1672" s="226"/>
      <c r="E1672" s="228"/>
      <c r="H1672" s="224"/>
      <c r="I1672" s="226"/>
    </row>
    <row r="1673" ht="13.5"/>
    <row r="1674" ht="32.25" customHeight="true"/>
    <row r="1675" ht="13.5" spans="6:9">
      <c r="F1675" s="224"/>
      <c r="G1675" s="224"/>
      <c r="H1675" s="224"/>
      <c r="I1675" s="221"/>
    </row>
    <row r="1676" ht="24" customHeight="true" spans="1:9">
      <c r="A1676" s="225"/>
      <c r="B1676" s="226"/>
      <c r="C1676" s="226"/>
      <c r="D1676" s="226"/>
      <c r="E1676" s="228"/>
      <c r="I1676" s="226"/>
    </row>
    <row r="1677" ht="24" customHeight="true" spans="1:8">
      <c r="A1677" s="225"/>
      <c r="B1677" s="226"/>
      <c r="C1677" s="226"/>
      <c r="D1677" s="226"/>
      <c r="E1677" s="228"/>
      <c r="H1677" s="224"/>
    </row>
    <row r="1678" ht="24" customHeight="true" spans="1:8">
      <c r="A1678" s="225"/>
      <c r="B1678" s="226"/>
      <c r="C1678" s="226"/>
      <c r="D1678" s="226"/>
      <c r="E1678" s="228"/>
      <c r="H1678" s="224"/>
    </row>
    <row r="1679" ht="33.75" customHeight="true" spans="1:8">
      <c r="A1679" s="225"/>
      <c r="B1679" s="226"/>
      <c r="C1679" s="226"/>
      <c r="D1679" s="226"/>
      <c r="E1679" s="228"/>
      <c r="H1679" s="224"/>
    </row>
    <row r="1680" ht="24" customHeight="true" spans="1:9">
      <c r="A1680" s="225"/>
      <c r="B1680" s="226"/>
      <c r="C1680" s="226"/>
      <c r="D1680" s="226"/>
      <c r="E1680" s="228"/>
      <c r="H1680" s="224"/>
      <c r="I1680" s="226"/>
    </row>
    <row r="1681" ht="13.5" spans="1:9">
      <c r="A1681" s="225"/>
      <c r="B1681" s="226"/>
      <c r="C1681" s="226"/>
      <c r="D1681" s="226"/>
      <c r="E1681" s="228"/>
      <c r="H1681" s="224"/>
      <c r="I1681" s="226"/>
    </row>
    <row r="1682" ht="13.5" spans="1:9">
      <c r="A1682" s="225"/>
      <c r="B1682" s="226"/>
      <c r="C1682" s="226"/>
      <c r="D1682" s="226"/>
      <c r="E1682" s="228"/>
      <c r="H1682" s="224"/>
      <c r="I1682" s="226"/>
    </row>
    <row r="1683" ht="13.5" spans="1:9">
      <c r="A1683" s="225"/>
      <c r="B1683" s="226"/>
      <c r="C1683" s="226"/>
      <c r="D1683" s="226"/>
      <c r="E1683" s="228"/>
      <c r="H1683" s="224"/>
      <c r="I1683" s="226"/>
    </row>
    <row r="1684" ht="13.5" spans="1:9">
      <c r="A1684" s="225"/>
      <c r="B1684" s="226"/>
      <c r="C1684" s="226"/>
      <c r="D1684" s="226"/>
      <c r="E1684" s="228"/>
      <c r="H1684" s="224"/>
      <c r="I1684" s="226"/>
    </row>
    <row r="1685" ht="30.75" customHeight="true" spans="1:9">
      <c r="A1685" s="225"/>
      <c r="B1685" s="226"/>
      <c r="C1685" s="226"/>
      <c r="D1685" s="226"/>
      <c r="E1685" s="228"/>
      <c r="H1685" s="224"/>
      <c r="I1685" s="226"/>
    </row>
    <row r="1686" ht="13.5" spans="1:9">
      <c r="A1686" s="225"/>
      <c r="B1686" s="226"/>
      <c r="C1686" s="226"/>
      <c r="D1686" s="226"/>
      <c r="E1686" s="228"/>
      <c r="H1686" s="224"/>
      <c r="I1686" s="226"/>
    </row>
    <row r="1687" ht="13.5" spans="1:9">
      <c r="A1687" s="225"/>
      <c r="B1687" s="226"/>
      <c r="C1687" s="226"/>
      <c r="D1687" s="226"/>
      <c r="E1687" s="228"/>
      <c r="H1687" s="224"/>
      <c r="I1687" s="226"/>
    </row>
    <row r="1688" ht="45.75" customHeight="true" spans="1:9">
      <c r="A1688" s="225"/>
      <c r="B1688" s="226"/>
      <c r="C1688" s="226"/>
      <c r="D1688" s="226"/>
      <c r="E1688" s="228"/>
      <c r="H1688" s="224"/>
      <c r="I1688" s="226"/>
    </row>
    <row r="1689" ht="13.5" spans="1:9">
      <c r="A1689" s="225"/>
      <c r="B1689" s="226"/>
      <c r="C1689" s="226"/>
      <c r="D1689" s="226"/>
      <c r="E1689" s="228"/>
      <c r="H1689" s="224"/>
      <c r="I1689" s="226"/>
    </row>
    <row r="1690" ht="13.5" spans="1:9">
      <c r="A1690" s="225"/>
      <c r="B1690" s="226"/>
      <c r="C1690" s="226"/>
      <c r="D1690" s="226"/>
      <c r="E1690" s="228"/>
      <c r="H1690" s="224"/>
      <c r="I1690" s="226"/>
    </row>
    <row r="1691" ht="22.5" customHeight="true" spans="1:9">
      <c r="A1691" s="225"/>
      <c r="B1691" s="226"/>
      <c r="C1691" s="226"/>
      <c r="D1691" s="226"/>
      <c r="E1691" s="228"/>
      <c r="H1691" s="224"/>
      <c r="I1691" s="226"/>
    </row>
    <row r="1692" ht="13.5" spans="1:9">
      <c r="A1692" s="225"/>
      <c r="B1692" s="226"/>
      <c r="C1692" s="226"/>
      <c r="D1692" s="226"/>
      <c r="E1692" s="228"/>
      <c r="H1692" s="224"/>
      <c r="I1692" s="226"/>
    </row>
    <row r="1693" ht="48" customHeight="true" spans="1:9">
      <c r="A1693" s="225"/>
      <c r="B1693" s="226"/>
      <c r="C1693" s="226"/>
      <c r="D1693" s="226"/>
      <c r="E1693" s="228"/>
      <c r="H1693" s="224"/>
      <c r="I1693" s="226"/>
    </row>
    <row r="1694" ht="13.5" spans="1:9">
      <c r="A1694" s="225"/>
      <c r="B1694" s="226"/>
      <c r="C1694" s="226"/>
      <c r="D1694" s="226"/>
      <c r="E1694" s="228"/>
      <c r="H1694" s="224"/>
      <c r="I1694" s="226"/>
    </row>
    <row r="1695" ht="13.5" spans="1:8">
      <c r="A1695" s="225"/>
      <c r="B1695" s="226"/>
      <c r="C1695" s="226"/>
      <c r="D1695" s="226"/>
      <c r="E1695" s="228"/>
      <c r="H1695" s="224"/>
    </row>
    <row r="1696" ht="13.5" spans="1:9">
      <c r="A1696" s="225"/>
      <c r="B1696" s="226"/>
      <c r="C1696" s="226"/>
      <c r="D1696" s="226"/>
      <c r="E1696" s="228"/>
      <c r="H1696" s="224"/>
      <c r="I1696" s="226"/>
    </row>
    <row r="1697" ht="13.5" spans="1:9">
      <c r="A1697" s="225"/>
      <c r="B1697" s="226"/>
      <c r="C1697" s="226"/>
      <c r="D1697" s="226"/>
      <c r="E1697" s="228"/>
      <c r="H1697" s="224"/>
      <c r="I1697" s="226"/>
    </row>
    <row r="1698" ht="13.5" spans="1:9">
      <c r="A1698" s="225"/>
      <c r="B1698" s="226"/>
      <c r="C1698" s="226"/>
      <c r="D1698" s="226"/>
      <c r="E1698" s="228"/>
      <c r="H1698" s="224"/>
      <c r="I1698" s="226"/>
    </row>
    <row r="1699" ht="28.5" customHeight="true" spans="1:9">
      <c r="A1699" s="225"/>
      <c r="B1699" s="226"/>
      <c r="C1699" s="226"/>
      <c r="D1699" s="226"/>
      <c r="E1699" s="228"/>
      <c r="H1699" s="224"/>
      <c r="I1699" s="226"/>
    </row>
    <row r="1700" ht="21" customHeight="true" spans="1:9">
      <c r="A1700" s="225"/>
      <c r="B1700" s="226"/>
      <c r="C1700" s="226"/>
      <c r="D1700" s="226"/>
      <c r="E1700" s="228"/>
      <c r="H1700" s="224"/>
      <c r="I1700" s="226"/>
    </row>
    <row r="1701" ht="13.5" spans="1:9">
      <c r="A1701" s="225"/>
      <c r="B1701" s="226"/>
      <c r="C1701" s="226"/>
      <c r="D1701" s="226"/>
      <c r="E1701" s="228"/>
      <c r="H1701" s="224"/>
      <c r="I1701" s="226"/>
    </row>
    <row r="1702" ht="29.25" customHeight="true" spans="1:9">
      <c r="A1702" s="225"/>
      <c r="B1702" s="226"/>
      <c r="C1702" s="226"/>
      <c r="D1702" s="226"/>
      <c r="E1702" s="228"/>
      <c r="H1702" s="224"/>
      <c r="I1702" s="226"/>
    </row>
    <row r="1703" ht="26.25" customHeight="true" spans="1:9">
      <c r="A1703" s="225"/>
      <c r="B1703" s="226"/>
      <c r="C1703" s="226"/>
      <c r="D1703" s="226"/>
      <c r="E1703" s="228"/>
      <c r="H1703" s="224"/>
      <c r="I1703" s="226"/>
    </row>
    <row r="1704" ht="13.5" spans="1:9">
      <c r="A1704" s="225"/>
      <c r="B1704" s="226"/>
      <c r="C1704" s="226"/>
      <c r="D1704" s="226"/>
      <c r="E1704" s="228"/>
      <c r="H1704" s="224"/>
      <c r="I1704" s="226"/>
    </row>
    <row r="1705" ht="13.5" spans="1:9">
      <c r="A1705" s="225"/>
      <c r="B1705" s="226"/>
      <c r="C1705" s="226"/>
      <c r="D1705" s="226"/>
      <c r="E1705" s="228"/>
      <c r="H1705" s="224"/>
      <c r="I1705" s="226"/>
    </row>
    <row r="1706" ht="13.5" spans="1:9">
      <c r="A1706" s="225"/>
      <c r="B1706" s="226"/>
      <c r="C1706" s="226"/>
      <c r="D1706" s="226"/>
      <c r="E1706" s="228"/>
      <c r="H1706" s="224"/>
      <c r="I1706" s="226"/>
    </row>
    <row r="1707" ht="13.5" spans="1:9">
      <c r="A1707" s="225"/>
      <c r="B1707" s="226"/>
      <c r="C1707" s="226"/>
      <c r="D1707" s="226"/>
      <c r="E1707" s="228"/>
      <c r="H1707" s="224"/>
      <c r="I1707" s="226"/>
    </row>
    <row r="1708" ht="13.5" spans="1:9">
      <c r="A1708" s="225"/>
      <c r="B1708" s="226"/>
      <c r="C1708" s="226"/>
      <c r="D1708" s="226"/>
      <c r="E1708" s="228"/>
      <c r="H1708" s="224"/>
      <c r="I1708" s="226"/>
    </row>
    <row r="1709" ht="42" customHeight="true" spans="1:8">
      <c r="A1709" s="225"/>
      <c r="B1709" s="226"/>
      <c r="C1709" s="226"/>
      <c r="D1709" s="226"/>
      <c r="E1709" s="228"/>
      <c r="H1709" s="224"/>
    </row>
    <row r="1710" ht="13.5" spans="1:9">
      <c r="A1710" s="225"/>
      <c r="B1710" s="226"/>
      <c r="C1710" s="226"/>
      <c r="D1710" s="226"/>
      <c r="E1710" s="228"/>
      <c r="H1710" s="224"/>
      <c r="I1710" s="226"/>
    </row>
    <row r="1711" ht="13.5" spans="1:9">
      <c r="A1711" s="225"/>
      <c r="B1711" s="226"/>
      <c r="C1711" s="226"/>
      <c r="D1711" s="226"/>
      <c r="E1711" s="228"/>
      <c r="H1711" s="224"/>
      <c r="I1711" s="226"/>
    </row>
    <row r="1712" ht="13.5" spans="1:9">
      <c r="A1712" s="225"/>
      <c r="B1712" s="226"/>
      <c r="C1712" s="226"/>
      <c r="D1712" s="226"/>
      <c r="E1712" s="228"/>
      <c r="H1712" s="224"/>
      <c r="I1712" s="226"/>
    </row>
    <row r="1713" ht="13.5" spans="1:9">
      <c r="A1713" s="225"/>
      <c r="B1713" s="226"/>
      <c r="C1713" s="226"/>
      <c r="D1713" s="226"/>
      <c r="E1713" s="228"/>
      <c r="H1713" s="224"/>
      <c r="I1713" s="226"/>
    </row>
    <row r="1714" ht="13.5" spans="1:8">
      <c r="A1714" s="225"/>
      <c r="B1714" s="226"/>
      <c r="C1714" s="226"/>
      <c r="D1714" s="226"/>
      <c r="E1714" s="228"/>
      <c r="H1714" s="224"/>
    </row>
    <row r="1715" ht="28.5" customHeight="true" spans="1:9">
      <c r="A1715" s="225"/>
      <c r="B1715" s="226"/>
      <c r="C1715" s="226"/>
      <c r="D1715" s="226"/>
      <c r="E1715" s="228"/>
      <c r="H1715" s="224"/>
      <c r="I1715" s="226"/>
    </row>
    <row r="1716" ht="21.75" customHeight="true" spans="1:9">
      <c r="A1716" s="225"/>
      <c r="B1716" s="226"/>
      <c r="C1716" s="226"/>
      <c r="D1716" s="226"/>
      <c r="E1716" s="228"/>
      <c r="H1716" s="224"/>
      <c r="I1716" s="226"/>
    </row>
    <row r="1717" ht="13.5" spans="1:9">
      <c r="A1717" s="225"/>
      <c r="B1717" s="226"/>
      <c r="C1717" s="226"/>
      <c r="D1717" s="226"/>
      <c r="E1717" s="228"/>
      <c r="H1717" s="224"/>
      <c r="I1717" s="226"/>
    </row>
    <row r="1718" ht="16.5" customHeight="true" spans="1:9">
      <c r="A1718" s="225"/>
      <c r="B1718" s="226"/>
      <c r="C1718" s="226"/>
      <c r="D1718" s="226"/>
      <c r="E1718" s="228"/>
      <c r="H1718" s="224"/>
      <c r="I1718" s="226"/>
    </row>
    <row r="1719" ht="24" customHeight="true" spans="1:9">
      <c r="A1719" s="225"/>
      <c r="B1719" s="226"/>
      <c r="C1719" s="226"/>
      <c r="D1719" s="226"/>
      <c r="E1719" s="228"/>
      <c r="H1719" s="224"/>
      <c r="I1719" s="226"/>
    </row>
    <row r="1720" ht="13.5" spans="1:9">
      <c r="A1720" s="225"/>
      <c r="B1720" s="226"/>
      <c r="C1720" s="226"/>
      <c r="D1720" s="226"/>
      <c r="E1720" s="228"/>
      <c r="H1720" s="224"/>
      <c r="I1720" s="226"/>
    </row>
    <row r="1721" ht="13.5" spans="1:9">
      <c r="A1721" s="225"/>
      <c r="B1721" s="226"/>
      <c r="C1721" s="226"/>
      <c r="D1721" s="226"/>
      <c r="E1721" s="228"/>
      <c r="H1721" s="224"/>
      <c r="I1721" s="226"/>
    </row>
    <row r="1722" ht="13.5" spans="1:9">
      <c r="A1722" s="225"/>
      <c r="B1722" s="226"/>
      <c r="C1722" s="226"/>
      <c r="D1722" s="226"/>
      <c r="E1722" s="228"/>
      <c r="H1722" s="224"/>
      <c r="I1722" s="226"/>
    </row>
    <row r="1723" ht="13.5" spans="1:9">
      <c r="A1723" s="225"/>
      <c r="B1723" s="226"/>
      <c r="C1723" s="226"/>
      <c r="D1723" s="226"/>
      <c r="E1723" s="228"/>
      <c r="H1723" s="224"/>
      <c r="I1723" s="226"/>
    </row>
    <row r="1724" ht="13.5" spans="1:9">
      <c r="A1724" s="225"/>
      <c r="B1724" s="226"/>
      <c r="C1724" s="226"/>
      <c r="D1724" s="226"/>
      <c r="E1724" s="228"/>
      <c r="H1724" s="224"/>
      <c r="I1724" s="226"/>
    </row>
    <row r="1725" ht="13.5" spans="1:9">
      <c r="A1725" s="225"/>
      <c r="B1725" s="226"/>
      <c r="C1725" s="226"/>
      <c r="D1725" s="226"/>
      <c r="E1725" s="228"/>
      <c r="H1725" s="224"/>
      <c r="I1725" s="226"/>
    </row>
    <row r="1726" ht="22.5" customHeight="true" spans="1:9">
      <c r="A1726" s="225"/>
      <c r="B1726" s="226"/>
      <c r="C1726" s="226"/>
      <c r="D1726" s="226"/>
      <c r="E1726" s="228"/>
      <c r="H1726" s="224"/>
      <c r="I1726" s="226"/>
    </row>
    <row r="1727" ht="22.5" customHeight="true" spans="1:9">
      <c r="A1727" s="225"/>
      <c r="B1727" s="226"/>
      <c r="C1727" s="226"/>
      <c r="D1727" s="226"/>
      <c r="E1727" s="228"/>
      <c r="H1727" s="224"/>
      <c r="I1727" s="226"/>
    </row>
    <row r="1728" ht="24" customHeight="true" spans="1:9">
      <c r="A1728" s="225"/>
      <c r="B1728" s="226"/>
      <c r="C1728" s="226"/>
      <c r="D1728" s="226"/>
      <c r="E1728" s="228"/>
      <c r="H1728" s="224"/>
      <c r="I1728" s="226"/>
    </row>
    <row r="1729" ht="24" customHeight="true" spans="1:9">
      <c r="A1729" s="225"/>
      <c r="B1729" s="226"/>
      <c r="C1729" s="226"/>
      <c r="D1729" s="226"/>
      <c r="E1729" s="228"/>
      <c r="H1729" s="224"/>
      <c r="I1729" s="226"/>
    </row>
    <row r="1730" ht="13.5" spans="1:9">
      <c r="A1730" s="225"/>
      <c r="B1730" s="226"/>
      <c r="C1730" s="226"/>
      <c r="D1730" s="226"/>
      <c r="E1730" s="228"/>
      <c r="H1730" s="224"/>
      <c r="I1730" s="226"/>
    </row>
    <row r="1731" ht="22.5" customHeight="true" spans="1:9">
      <c r="A1731" s="225"/>
      <c r="B1731" s="226"/>
      <c r="C1731" s="226"/>
      <c r="D1731" s="226"/>
      <c r="E1731" s="228"/>
      <c r="H1731" s="224"/>
      <c r="I1731" s="226"/>
    </row>
    <row r="1732" ht="13.5" spans="1:9">
      <c r="A1732" s="225"/>
      <c r="B1732" s="226"/>
      <c r="C1732" s="226"/>
      <c r="D1732" s="226"/>
      <c r="E1732" s="228"/>
      <c r="H1732" s="224"/>
      <c r="I1732" s="226"/>
    </row>
    <row r="1733" ht="57.75" customHeight="true" spans="1:9">
      <c r="A1733" s="225"/>
      <c r="B1733" s="226"/>
      <c r="C1733" s="226"/>
      <c r="D1733" s="226"/>
      <c r="E1733" s="228"/>
      <c r="H1733" s="224"/>
      <c r="I1733" s="226"/>
    </row>
    <row r="1734" ht="57.75" customHeight="true" spans="1:9">
      <c r="A1734" s="225"/>
      <c r="B1734" s="226"/>
      <c r="C1734" s="226"/>
      <c r="D1734" s="226"/>
      <c r="E1734" s="228"/>
      <c r="H1734" s="224"/>
      <c r="I1734" s="226"/>
    </row>
    <row r="1735" ht="57.75" customHeight="true" spans="1:9">
      <c r="A1735" s="225"/>
      <c r="B1735" s="226"/>
      <c r="C1735" s="226"/>
      <c r="D1735" s="226"/>
      <c r="E1735" s="228"/>
      <c r="H1735" s="224"/>
      <c r="I1735" s="226"/>
    </row>
    <row r="1736" ht="68.25" customHeight="true" spans="1:9">
      <c r="A1736" s="225"/>
      <c r="B1736" s="226"/>
      <c r="C1736" s="226"/>
      <c r="D1736" s="226"/>
      <c r="E1736" s="228"/>
      <c r="H1736" s="224"/>
      <c r="I1736" s="226"/>
    </row>
    <row r="1737" ht="54" customHeight="true" spans="1:9">
      <c r="A1737" s="225"/>
      <c r="B1737" s="226"/>
      <c r="C1737" s="226"/>
      <c r="D1737" s="226"/>
      <c r="E1737" s="228"/>
      <c r="H1737" s="224"/>
      <c r="I1737" s="226"/>
    </row>
    <row r="1738" ht="13.5" spans="1:9">
      <c r="A1738" s="225"/>
      <c r="B1738" s="226"/>
      <c r="C1738" s="226"/>
      <c r="D1738" s="226"/>
      <c r="E1738" s="228"/>
      <c r="H1738" s="224"/>
      <c r="I1738" s="226"/>
    </row>
    <row r="1739" ht="13.5" spans="1:9">
      <c r="A1739" s="225"/>
      <c r="B1739" s="226"/>
      <c r="C1739" s="226"/>
      <c r="D1739" s="226"/>
      <c r="E1739" s="228"/>
      <c r="H1739" s="224"/>
      <c r="I1739" s="226"/>
    </row>
    <row r="1740" ht="39.75" customHeight="true" spans="1:9">
      <c r="A1740" s="225"/>
      <c r="B1740" s="226"/>
      <c r="C1740" s="226"/>
      <c r="D1740" s="226"/>
      <c r="E1740" s="228"/>
      <c r="H1740" s="224"/>
      <c r="I1740" s="226"/>
    </row>
    <row r="1741" ht="13.5" spans="1:9">
      <c r="A1741" s="225"/>
      <c r="B1741" s="226"/>
      <c r="C1741" s="226"/>
      <c r="D1741" s="226"/>
      <c r="E1741" s="228"/>
      <c r="H1741" s="224"/>
      <c r="I1741" s="226"/>
    </row>
    <row r="1742" ht="13.5" spans="1:9">
      <c r="A1742" s="225"/>
      <c r="B1742" s="226"/>
      <c r="C1742" s="226"/>
      <c r="D1742" s="226"/>
      <c r="E1742" s="228"/>
      <c r="H1742" s="224"/>
      <c r="I1742" s="226"/>
    </row>
    <row r="1743" ht="13.5" spans="1:9">
      <c r="A1743" s="225"/>
      <c r="B1743" s="226"/>
      <c r="C1743" s="226"/>
      <c r="D1743" s="226"/>
      <c r="E1743" s="228"/>
      <c r="H1743" s="224"/>
      <c r="I1743" s="226"/>
    </row>
    <row r="1744" ht="13.5" spans="1:9">
      <c r="A1744" s="225"/>
      <c r="B1744" s="226"/>
      <c r="C1744" s="226"/>
      <c r="D1744" s="226"/>
      <c r="E1744" s="228"/>
      <c r="H1744" s="224"/>
      <c r="I1744" s="226"/>
    </row>
    <row r="1745" ht="13.5" spans="1:9">
      <c r="A1745" s="225"/>
      <c r="B1745" s="226"/>
      <c r="C1745" s="226"/>
      <c r="D1745" s="226"/>
      <c r="E1745" s="228"/>
      <c r="F1745" s="227"/>
      <c r="G1745" s="227"/>
      <c r="H1745" s="227"/>
      <c r="I1745" s="226"/>
    </row>
    <row r="1746" ht="13.5" spans="1:9">
      <c r="A1746" s="225"/>
      <c r="B1746" s="226"/>
      <c r="C1746" s="226"/>
      <c r="D1746" s="226"/>
      <c r="E1746" s="228"/>
      <c r="F1746" s="227"/>
      <c r="G1746" s="227"/>
      <c r="H1746" s="227"/>
      <c r="I1746" s="226"/>
    </row>
    <row r="1747" ht="13.5" spans="1:9">
      <c r="A1747" s="225"/>
      <c r="B1747" s="226"/>
      <c r="C1747" s="226"/>
      <c r="D1747" s="226"/>
      <c r="E1747" s="228"/>
      <c r="H1747" s="224"/>
      <c r="I1747" s="226"/>
    </row>
    <row r="1748" ht="24" customHeight="true" spans="1:9">
      <c r="A1748" s="225"/>
      <c r="B1748" s="226"/>
      <c r="C1748" s="226"/>
      <c r="D1748" s="226"/>
      <c r="E1748" s="228"/>
      <c r="H1748" s="224"/>
      <c r="I1748" s="226"/>
    </row>
    <row r="1749" ht="22.5" customHeight="true" spans="1:9">
      <c r="A1749" s="225"/>
      <c r="B1749" s="226"/>
      <c r="C1749" s="226"/>
      <c r="D1749" s="226"/>
      <c r="E1749" s="228"/>
      <c r="H1749" s="224"/>
      <c r="I1749" s="226"/>
    </row>
    <row r="1750" ht="13.5" spans="1:9">
      <c r="A1750" s="225"/>
      <c r="B1750" s="226"/>
      <c r="C1750" s="226"/>
      <c r="D1750" s="226"/>
      <c r="E1750" s="228"/>
      <c r="H1750" s="224"/>
      <c r="I1750" s="226"/>
    </row>
    <row r="1751" ht="13.5" spans="1:9">
      <c r="A1751" s="225"/>
      <c r="B1751" s="226"/>
      <c r="C1751" s="226"/>
      <c r="D1751" s="226"/>
      <c r="E1751" s="228"/>
      <c r="H1751" s="224"/>
      <c r="I1751" s="226"/>
    </row>
    <row r="1752" ht="13.5" spans="1:9">
      <c r="A1752" s="225"/>
      <c r="B1752" s="226"/>
      <c r="C1752" s="226"/>
      <c r="D1752" s="226"/>
      <c r="E1752" s="228"/>
      <c r="H1752" s="224"/>
      <c r="I1752" s="226"/>
    </row>
    <row r="1753" ht="13.5" spans="1:9">
      <c r="A1753" s="225"/>
      <c r="B1753" s="226"/>
      <c r="C1753" s="226"/>
      <c r="D1753" s="226"/>
      <c r="E1753" s="228"/>
      <c r="H1753" s="224"/>
      <c r="I1753" s="226"/>
    </row>
    <row r="1754" ht="13.5"/>
    <row r="1755" ht="13.5"/>
    <row r="1756" ht="13.5"/>
    <row r="1757" ht="13.5"/>
    <row r="1758" ht="13.5"/>
    <row r="1759" ht="13.5" spans="1:9">
      <c r="A1759" s="225"/>
      <c r="B1759" s="226"/>
      <c r="C1759" s="226"/>
      <c r="D1759" s="226"/>
      <c r="E1759" s="228"/>
      <c r="F1759" s="224"/>
      <c r="G1759" s="227"/>
      <c r="H1759" s="224"/>
      <c r="I1759" s="226"/>
    </row>
    <row r="1760" ht="13.5" spans="1:9">
      <c r="A1760" s="225"/>
      <c r="B1760" s="226"/>
      <c r="C1760" s="226"/>
      <c r="D1760" s="226"/>
      <c r="E1760" s="228"/>
      <c r="H1760" s="224"/>
      <c r="I1760" s="226"/>
    </row>
    <row r="1761" ht="13.5" spans="1:9">
      <c r="A1761" s="225"/>
      <c r="B1761" s="226"/>
      <c r="C1761" s="226"/>
      <c r="D1761" s="226"/>
      <c r="E1761" s="228"/>
      <c r="H1761" s="224"/>
      <c r="I1761" s="226"/>
    </row>
    <row r="1762" ht="13.5" spans="1:9">
      <c r="A1762" s="225"/>
      <c r="B1762" s="226"/>
      <c r="C1762" s="226"/>
      <c r="D1762" s="226"/>
      <c r="E1762" s="228"/>
      <c r="H1762" s="224"/>
      <c r="I1762" s="226"/>
    </row>
    <row r="1763" ht="13.5" spans="1:9">
      <c r="A1763" s="225"/>
      <c r="B1763" s="226"/>
      <c r="C1763" s="226"/>
      <c r="D1763" s="226"/>
      <c r="E1763" s="228"/>
      <c r="H1763" s="224"/>
      <c r="I1763" s="226"/>
    </row>
    <row r="1764" ht="13.5" spans="1:9">
      <c r="A1764" s="225"/>
      <c r="B1764" s="226"/>
      <c r="C1764" s="226"/>
      <c r="D1764" s="226"/>
      <c r="E1764" s="228"/>
      <c r="H1764" s="224"/>
      <c r="I1764" s="226"/>
    </row>
    <row r="1765" ht="13.5" spans="1:9">
      <c r="A1765" s="225"/>
      <c r="B1765" s="226"/>
      <c r="C1765" s="226"/>
      <c r="D1765" s="226"/>
      <c r="E1765" s="228"/>
      <c r="H1765" s="224"/>
      <c r="I1765" s="226"/>
    </row>
    <row r="1766" ht="13.5" spans="1:9">
      <c r="A1766" s="225"/>
      <c r="B1766" s="226"/>
      <c r="C1766" s="226"/>
      <c r="D1766" s="226"/>
      <c r="E1766" s="228"/>
      <c r="H1766" s="224"/>
      <c r="I1766" s="226"/>
    </row>
    <row r="1767" ht="13.5" spans="1:9">
      <c r="A1767" s="225"/>
      <c r="B1767" s="226"/>
      <c r="C1767" s="226"/>
      <c r="D1767" s="226"/>
      <c r="E1767" s="228"/>
      <c r="H1767" s="224"/>
      <c r="I1767" s="226"/>
    </row>
    <row r="1768" ht="13.5" spans="1:9">
      <c r="A1768" s="225"/>
      <c r="B1768" s="226"/>
      <c r="C1768" s="226"/>
      <c r="D1768" s="226"/>
      <c r="E1768" s="228"/>
      <c r="H1768" s="224"/>
      <c r="I1768" s="226"/>
    </row>
    <row r="1769" ht="13.5" spans="1:9">
      <c r="A1769" s="225"/>
      <c r="B1769" s="226"/>
      <c r="C1769" s="226"/>
      <c r="D1769" s="226"/>
      <c r="E1769" s="228"/>
      <c r="H1769" s="224"/>
      <c r="I1769" s="226"/>
    </row>
    <row r="1770" ht="13.5" spans="1:9">
      <c r="A1770" s="225"/>
      <c r="B1770" s="226"/>
      <c r="C1770" s="226"/>
      <c r="D1770" s="226"/>
      <c r="E1770" s="228"/>
      <c r="H1770" s="224"/>
      <c r="I1770" s="226"/>
    </row>
    <row r="1771" ht="23.25" customHeight="true" spans="1:9">
      <c r="A1771" s="225"/>
      <c r="B1771" s="226"/>
      <c r="C1771" s="226"/>
      <c r="D1771" s="226"/>
      <c r="E1771" s="228"/>
      <c r="H1771" s="224"/>
      <c r="I1771" s="226"/>
    </row>
    <row r="1772" ht="13.5" spans="1:9">
      <c r="A1772" s="225"/>
      <c r="B1772" s="226"/>
      <c r="C1772" s="226"/>
      <c r="D1772" s="226"/>
      <c r="E1772" s="228"/>
      <c r="H1772" s="224"/>
      <c r="I1772" s="226"/>
    </row>
    <row r="1773" ht="13.5" spans="1:9">
      <c r="A1773" s="225"/>
      <c r="B1773" s="226"/>
      <c r="C1773" s="226"/>
      <c r="D1773" s="226"/>
      <c r="E1773" s="228"/>
      <c r="H1773" s="224"/>
      <c r="I1773" s="226"/>
    </row>
    <row r="1774" ht="24" customHeight="true" spans="1:9">
      <c r="A1774" s="225"/>
      <c r="B1774" s="226"/>
      <c r="C1774" s="226"/>
      <c r="D1774" s="226"/>
      <c r="E1774" s="228"/>
      <c r="H1774" s="224"/>
      <c r="I1774" s="226"/>
    </row>
    <row r="1775" ht="13.5" spans="1:9">
      <c r="A1775" s="225"/>
      <c r="B1775" s="226"/>
      <c r="C1775" s="226"/>
      <c r="D1775" s="226"/>
      <c r="E1775" s="228"/>
      <c r="H1775" s="224"/>
      <c r="I1775" s="226"/>
    </row>
    <row r="1776" ht="24" customHeight="true" spans="1:9">
      <c r="A1776" s="225"/>
      <c r="B1776" s="226"/>
      <c r="C1776" s="226"/>
      <c r="D1776" s="226"/>
      <c r="E1776" s="228"/>
      <c r="H1776" s="224"/>
      <c r="I1776" s="226"/>
    </row>
    <row r="1777" ht="13.5" spans="1:9">
      <c r="A1777" s="225"/>
      <c r="B1777" s="226"/>
      <c r="C1777" s="226"/>
      <c r="D1777" s="226"/>
      <c r="E1777" s="228"/>
      <c r="H1777" s="224"/>
      <c r="I1777" s="226"/>
    </row>
    <row r="1778" ht="13.5" spans="1:9">
      <c r="A1778" s="225"/>
      <c r="B1778" s="226"/>
      <c r="C1778" s="226"/>
      <c r="D1778" s="226"/>
      <c r="E1778" s="228"/>
      <c r="H1778" s="224"/>
      <c r="I1778" s="226"/>
    </row>
    <row r="1779" ht="24" customHeight="true" spans="1:9">
      <c r="A1779" s="225"/>
      <c r="B1779" s="226"/>
      <c r="C1779" s="226"/>
      <c r="D1779" s="226"/>
      <c r="E1779" s="228"/>
      <c r="H1779" s="224"/>
      <c r="I1779" s="226"/>
    </row>
    <row r="1780" ht="13.5" spans="1:9">
      <c r="A1780" s="225"/>
      <c r="B1780" s="226"/>
      <c r="C1780" s="226"/>
      <c r="D1780" s="226"/>
      <c r="E1780" s="228"/>
      <c r="H1780" s="224"/>
      <c r="I1780" s="226"/>
    </row>
    <row r="1781" ht="13.5" spans="1:8">
      <c r="A1781" s="225"/>
      <c r="B1781" s="226"/>
      <c r="C1781" s="226"/>
      <c r="D1781" s="226"/>
      <c r="E1781" s="228"/>
      <c r="H1781" s="224"/>
    </row>
    <row r="1782" ht="13.5" spans="1:9">
      <c r="A1782" s="225"/>
      <c r="B1782" s="226"/>
      <c r="C1782" s="226"/>
      <c r="D1782" s="226"/>
      <c r="E1782" s="228"/>
      <c r="H1782" s="224"/>
      <c r="I1782" s="226"/>
    </row>
    <row r="1783" ht="13.5" spans="1:9">
      <c r="A1783" s="225"/>
      <c r="B1783" s="226"/>
      <c r="C1783" s="226"/>
      <c r="D1783" s="226"/>
      <c r="E1783" s="228"/>
      <c r="H1783" s="224"/>
      <c r="I1783" s="226"/>
    </row>
    <row r="1784" ht="13.5" spans="1:9">
      <c r="A1784" s="225"/>
      <c r="B1784" s="226"/>
      <c r="C1784" s="226"/>
      <c r="D1784" s="226"/>
      <c r="E1784" s="228"/>
      <c r="H1784" s="224"/>
      <c r="I1784" s="226"/>
    </row>
    <row r="1785" ht="13.5" spans="1:9">
      <c r="A1785" s="225"/>
      <c r="B1785" s="226"/>
      <c r="C1785" s="226"/>
      <c r="D1785" s="226"/>
      <c r="E1785" s="228"/>
      <c r="H1785" s="224"/>
      <c r="I1785" s="226"/>
    </row>
    <row r="1786" ht="13.5" spans="1:9">
      <c r="A1786" s="225"/>
      <c r="B1786" s="226"/>
      <c r="C1786" s="226"/>
      <c r="D1786" s="226"/>
      <c r="E1786" s="228"/>
      <c r="H1786" s="224"/>
      <c r="I1786" s="226"/>
    </row>
    <row r="1787" ht="13.5" spans="1:9">
      <c r="A1787" s="225"/>
      <c r="B1787" s="226"/>
      <c r="C1787" s="226"/>
      <c r="D1787" s="226"/>
      <c r="E1787" s="228"/>
      <c r="H1787" s="224"/>
      <c r="I1787" s="226"/>
    </row>
    <row r="1788" ht="30" customHeight="true" spans="1:9">
      <c r="A1788" s="225"/>
      <c r="B1788" s="226"/>
      <c r="C1788" s="226"/>
      <c r="D1788" s="226"/>
      <c r="E1788" s="228"/>
      <c r="H1788" s="224"/>
      <c r="I1788" s="226"/>
    </row>
    <row r="1789" ht="13.5" spans="1:9">
      <c r="A1789" s="225"/>
      <c r="B1789" s="226"/>
      <c r="C1789" s="226"/>
      <c r="D1789" s="226"/>
      <c r="E1789" s="228"/>
      <c r="H1789" s="224"/>
      <c r="I1789" s="226"/>
    </row>
    <row r="1790" ht="13.5" spans="1:9">
      <c r="A1790" s="225"/>
      <c r="B1790" s="226"/>
      <c r="C1790" s="226"/>
      <c r="D1790" s="226"/>
      <c r="E1790" s="228"/>
      <c r="H1790" s="224"/>
      <c r="I1790" s="226"/>
    </row>
    <row r="1791" ht="23.25" customHeight="true" spans="1:9">
      <c r="A1791" s="225"/>
      <c r="B1791" s="226"/>
      <c r="C1791" s="226"/>
      <c r="D1791" s="226"/>
      <c r="E1791" s="228"/>
      <c r="H1791" s="224"/>
      <c r="I1791" s="226"/>
    </row>
    <row r="1792" ht="33" customHeight="true" spans="1:9">
      <c r="A1792" s="225"/>
      <c r="B1792" s="226"/>
      <c r="C1792" s="226"/>
      <c r="D1792" s="226"/>
      <c r="E1792" s="228"/>
      <c r="H1792" s="224"/>
      <c r="I1792" s="226"/>
    </row>
    <row r="1793" ht="13.5" spans="1:9">
      <c r="A1793" s="225"/>
      <c r="B1793" s="226"/>
      <c r="C1793" s="226"/>
      <c r="D1793" s="226"/>
      <c r="E1793" s="228"/>
      <c r="H1793" s="224"/>
      <c r="I1793" s="226"/>
    </row>
    <row r="1794" ht="23.25" customHeight="true" spans="1:9">
      <c r="A1794" s="225"/>
      <c r="B1794" s="226"/>
      <c r="C1794" s="226"/>
      <c r="D1794" s="226"/>
      <c r="E1794" s="228"/>
      <c r="H1794" s="224"/>
      <c r="I1794" s="226"/>
    </row>
    <row r="1795" ht="13.5" spans="1:9">
      <c r="A1795" s="225"/>
      <c r="B1795" s="226"/>
      <c r="C1795" s="226"/>
      <c r="D1795" s="226"/>
      <c r="E1795" s="228"/>
      <c r="H1795" s="224"/>
      <c r="I1795" s="226"/>
    </row>
    <row r="1796" ht="13.5" spans="1:9">
      <c r="A1796" s="225"/>
      <c r="B1796" s="226"/>
      <c r="C1796" s="226"/>
      <c r="D1796" s="226"/>
      <c r="E1796" s="228"/>
      <c r="H1796" s="224"/>
      <c r="I1796" s="226"/>
    </row>
    <row r="1797" ht="13.5" spans="1:9">
      <c r="A1797" s="225"/>
      <c r="B1797" s="226"/>
      <c r="C1797" s="226"/>
      <c r="D1797" s="226"/>
      <c r="E1797" s="228"/>
      <c r="H1797" s="224"/>
      <c r="I1797" s="226"/>
    </row>
    <row r="1798" ht="13.5" spans="1:9">
      <c r="A1798" s="225"/>
      <c r="B1798" s="226"/>
      <c r="C1798" s="226"/>
      <c r="D1798" s="226"/>
      <c r="E1798" s="228"/>
      <c r="H1798" s="224"/>
      <c r="I1798" s="226"/>
    </row>
    <row r="1799" ht="13.5" spans="1:9">
      <c r="A1799" s="225"/>
      <c r="B1799" s="226"/>
      <c r="C1799" s="226"/>
      <c r="D1799" s="226"/>
      <c r="E1799" s="228"/>
      <c r="H1799" s="224"/>
      <c r="I1799" s="226"/>
    </row>
    <row r="1800" ht="13.5" spans="1:9">
      <c r="A1800" s="225"/>
      <c r="B1800" s="226"/>
      <c r="C1800" s="226"/>
      <c r="D1800" s="226"/>
      <c r="E1800" s="228"/>
      <c r="H1800" s="224"/>
      <c r="I1800" s="226"/>
    </row>
    <row r="1801" ht="13.5" spans="1:9">
      <c r="A1801" s="225"/>
      <c r="B1801" s="226"/>
      <c r="C1801" s="226"/>
      <c r="D1801" s="226"/>
      <c r="E1801" s="228"/>
      <c r="H1801" s="224"/>
      <c r="I1801" s="226"/>
    </row>
    <row r="1802" ht="13.5" spans="1:9">
      <c r="A1802" s="225"/>
      <c r="B1802" s="226"/>
      <c r="C1802" s="226"/>
      <c r="D1802" s="226"/>
      <c r="E1802" s="228"/>
      <c r="H1802" s="224"/>
      <c r="I1802" s="226"/>
    </row>
    <row r="1803" ht="13.5" spans="1:9">
      <c r="A1803" s="225"/>
      <c r="B1803" s="226"/>
      <c r="C1803" s="226"/>
      <c r="D1803" s="226"/>
      <c r="E1803" s="228"/>
      <c r="H1803" s="224"/>
      <c r="I1803" s="226"/>
    </row>
    <row r="1804" ht="13.5" spans="1:9">
      <c r="A1804" s="225"/>
      <c r="B1804" s="226"/>
      <c r="C1804" s="226"/>
      <c r="D1804" s="226"/>
      <c r="E1804" s="228"/>
      <c r="H1804" s="224"/>
      <c r="I1804" s="226"/>
    </row>
    <row r="1805" ht="22.5" customHeight="true" spans="1:9">
      <c r="A1805" s="225"/>
      <c r="B1805" s="226"/>
      <c r="C1805" s="226"/>
      <c r="D1805" s="226"/>
      <c r="E1805" s="228"/>
      <c r="H1805" s="224"/>
      <c r="I1805" s="226"/>
    </row>
    <row r="1806" ht="22.5" customHeight="true" spans="1:9">
      <c r="A1806" s="225"/>
      <c r="B1806" s="226"/>
      <c r="C1806" s="226"/>
      <c r="D1806" s="226"/>
      <c r="E1806" s="228"/>
      <c r="H1806" s="224"/>
      <c r="I1806" s="226"/>
    </row>
    <row r="1807" ht="13.5" spans="1:9">
      <c r="A1807" s="225"/>
      <c r="B1807" s="226"/>
      <c r="C1807" s="226"/>
      <c r="D1807" s="226"/>
      <c r="E1807" s="228"/>
      <c r="H1807" s="224"/>
      <c r="I1807" s="226"/>
    </row>
    <row r="1808" ht="13.5" spans="1:9">
      <c r="A1808" s="225"/>
      <c r="B1808" s="226"/>
      <c r="C1808" s="226"/>
      <c r="D1808" s="226"/>
      <c r="E1808" s="228"/>
      <c r="H1808" s="224"/>
      <c r="I1808" s="226"/>
    </row>
    <row r="1809" ht="13.5" spans="1:9">
      <c r="A1809" s="225"/>
      <c r="B1809" s="226"/>
      <c r="C1809" s="226"/>
      <c r="D1809" s="226"/>
      <c r="E1809" s="228"/>
      <c r="H1809" s="224"/>
      <c r="I1809" s="226"/>
    </row>
    <row r="1810" ht="13.5" spans="1:9">
      <c r="A1810" s="225"/>
      <c r="B1810" s="226"/>
      <c r="C1810" s="226"/>
      <c r="D1810" s="226"/>
      <c r="E1810" s="228"/>
      <c r="H1810" s="224"/>
      <c r="I1810" s="226"/>
    </row>
    <row r="1811" ht="13.5" spans="1:9">
      <c r="A1811" s="225"/>
      <c r="B1811" s="226"/>
      <c r="C1811" s="226"/>
      <c r="D1811" s="226"/>
      <c r="E1811" s="228"/>
      <c r="H1811" s="224"/>
      <c r="I1811" s="226"/>
    </row>
    <row r="1812" ht="55.5" customHeight="true" spans="1:9">
      <c r="A1812" s="225"/>
      <c r="B1812" s="226"/>
      <c r="C1812" s="226"/>
      <c r="D1812" s="226"/>
      <c r="E1812" s="228"/>
      <c r="H1812" s="224"/>
      <c r="I1812" s="226"/>
    </row>
    <row r="1813" ht="13.5" spans="1:9">
      <c r="A1813" s="225"/>
      <c r="B1813" s="226"/>
      <c r="C1813" s="226"/>
      <c r="D1813" s="226"/>
      <c r="E1813" s="228"/>
      <c r="H1813" s="224"/>
      <c r="I1813" s="226"/>
    </row>
    <row r="1814" ht="13.5" spans="1:9">
      <c r="A1814" s="225"/>
      <c r="B1814" s="226"/>
      <c r="C1814" s="226"/>
      <c r="D1814" s="226"/>
      <c r="E1814" s="228"/>
      <c r="H1814" s="224"/>
      <c r="I1814" s="226"/>
    </row>
    <row r="1815" ht="13.5" spans="1:9">
      <c r="A1815" s="225"/>
      <c r="B1815" s="226"/>
      <c r="C1815" s="226"/>
      <c r="D1815" s="226"/>
      <c r="E1815" s="228"/>
      <c r="H1815" s="224"/>
      <c r="I1815" s="226"/>
    </row>
    <row r="1816" ht="13.5" spans="1:9">
      <c r="A1816" s="225"/>
      <c r="B1816" s="226"/>
      <c r="C1816" s="226"/>
      <c r="D1816" s="226"/>
      <c r="E1816" s="228"/>
      <c r="H1816" s="224"/>
      <c r="I1816" s="226"/>
    </row>
    <row r="1817" ht="13.5" spans="1:9">
      <c r="A1817" s="225"/>
      <c r="B1817" s="226"/>
      <c r="C1817" s="226"/>
      <c r="D1817" s="226"/>
      <c r="E1817" s="228"/>
      <c r="H1817" s="224"/>
      <c r="I1817" s="226"/>
    </row>
    <row r="1818" ht="69.75" customHeight="true" spans="1:9">
      <c r="A1818" s="225"/>
      <c r="B1818" s="226"/>
      <c r="C1818" s="226"/>
      <c r="D1818" s="226"/>
      <c r="E1818" s="228"/>
      <c r="H1818" s="224"/>
      <c r="I1818" s="226"/>
    </row>
    <row r="1819" ht="26.25" customHeight="true" spans="1:9">
      <c r="A1819" s="225"/>
      <c r="B1819" s="226"/>
      <c r="C1819" s="226"/>
      <c r="D1819" s="226"/>
      <c r="E1819" s="228"/>
      <c r="H1819" s="224"/>
      <c r="I1819" s="226"/>
    </row>
    <row r="1820" ht="30" customHeight="true" spans="1:9">
      <c r="A1820" s="225"/>
      <c r="B1820" s="226"/>
      <c r="C1820" s="226"/>
      <c r="D1820" s="226"/>
      <c r="E1820" s="228"/>
      <c r="H1820" s="224"/>
      <c r="I1820" s="226"/>
    </row>
    <row r="1821" ht="27" customHeight="true" spans="1:9">
      <c r="A1821" s="225"/>
      <c r="B1821" s="226"/>
      <c r="C1821" s="226"/>
      <c r="D1821" s="226"/>
      <c r="E1821" s="228"/>
      <c r="H1821" s="224"/>
      <c r="I1821" s="226"/>
    </row>
    <row r="1822" ht="60" customHeight="true" spans="1:9">
      <c r="A1822" s="225"/>
      <c r="B1822" s="226"/>
      <c r="C1822" s="226"/>
      <c r="D1822" s="226"/>
      <c r="E1822" s="228"/>
      <c r="H1822" s="224"/>
      <c r="I1822" s="226"/>
    </row>
    <row r="1823" ht="13.5" spans="1:8">
      <c r="A1823" s="225"/>
      <c r="B1823" s="226"/>
      <c r="C1823" s="226"/>
      <c r="D1823" s="226"/>
      <c r="E1823" s="228"/>
      <c r="H1823" s="224"/>
    </row>
    <row r="1824" ht="38.25" customHeight="true" spans="1:9">
      <c r="A1824" s="225"/>
      <c r="B1824" s="226"/>
      <c r="C1824" s="226"/>
      <c r="D1824" s="226"/>
      <c r="E1824" s="228"/>
      <c r="H1824" s="224"/>
      <c r="I1824" s="226"/>
    </row>
    <row r="1825" ht="24" customHeight="true" spans="1:9">
      <c r="A1825" s="225"/>
      <c r="B1825" s="226"/>
      <c r="C1825" s="226"/>
      <c r="D1825" s="226"/>
      <c r="E1825" s="228"/>
      <c r="H1825" s="224"/>
      <c r="I1825" s="226"/>
    </row>
    <row r="1826" ht="47.25" customHeight="true" spans="1:9">
      <c r="A1826" s="225"/>
      <c r="B1826" s="226"/>
      <c r="C1826" s="226"/>
      <c r="D1826" s="226"/>
      <c r="E1826" s="228"/>
      <c r="H1826" s="224"/>
      <c r="I1826" s="226"/>
    </row>
    <row r="1827" ht="36" customHeight="true" spans="1:9">
      <c r="A1827" s="225"/>
      <c r="B1827" s="226"/>
      <c r="C1827" s="226"/>
      <c r="D1827" s="226"/>
      <c r="E1827" s="228"/>
      <c r="H1827" s="224"/>
      <c r="I1827" s="226"/>
    </row>
    <row r="1828" ht="28.5" customHeight="true" spans="1:9">
      <c r="A1828" s="225"/>
      <c r="B1828" s="226"/>
      <c r="C1828" s="226"/>
      <c r="D1828" s="226"/>
      <c r="E1828" s="228"/>
      <c r="H1828" s="224"/>
      <c r="I1828" s="226"/>
    </row>
    <row r="1829" ht="40.5" customHeight="true" spans="1:9">
      <c r="A1829" s="225"/>
      <c r="B1829" s="226"/>
      <c r="C1829" s="226"/>
      <c r="D1829" s="226"/>
      <c r="E1829" s="228"/>
      <c r="H1829" s="224"/>
      <c r="I1829" s="226"/>
    </row>
    <row r="1830" ht="40.5" customHeight="true" spans="1:9">
      <c r="A1830" s="225"/>
      <c r="B1830" s="226"/>
      <c r="C1830" s="226"/>
      <c r="D1830" s="226"/>
      <c r="E1830" s="228"/>
      <c r="H1830" s="224"/>
      <c r="I1830" s="226"/>
    </row>
    <row r="1831" ht="23.25" customHeight="true" spans="1:9">
      <c r="A1831" s="225"/>
      <c r="B1831" s="226"/>
      <c r="C1831" s="226"/>
      <c r="D1831" s="226"/>
      <c r="E1831" s="228"/>
      <c r="H1831" s="224"/>
      <c r="I1831" s="226"/>
    </row>
    <row r="1832" ht="44.25" customHeight="true" spans="1:9">
      <c r="A1832" s="225"/>
      <c r="B1832" s="226"/>
      <c r="C1832" s="226"/>
      <c r="D1832" s="226"/>
      <c r="E1832" s="228"/>
      <c r="H1832" s="224"/>
      <c r="I1832" s="226"/>
    </row>
    <row r="1833" ht="13.5" spans="4:5">
      <c r="D1833" s="226"/>
      <c r="E1833" s="228"/>
    </row>
    <row r="1834" ht="13.5" spans="1:9">
      <c r="A1834" s="225"/>
      <c r="B1834" s="226"/>
      <c r="C1834" s="226"/>
      <c r="D1834" s="226"/>
      <c r="E1834" s="228"/>
      <c r="H1834" s="224"/>
      <c r="I1834" s="226"/>
    </row>
    <row r="1835" ht="13.5" spans="1:9">
      <c r="A1835" s="225"/>
      <c r="B1835" s="226"/>
      <c r="C1835" s="226"/>
      <c r="D1835" s="226"/>
      <c r="E1835" s="228"/>
      <c r="H1835" s="224"/>
      <c r="I1835" s="226"/>
    </row>
    <row r="1836" ht="26.25" customHeight="true" spans="1:9">
      <c r="A1836" s="225"/>
      <c r="B1836" s="226"/>
      <c r="C1836" s="226"/>
      <c r="D1836" s="226"/>
      <c r="E1836" s="228"/>
      <c r="H1836" s="224"/>
      <c r="I1836" s="226"/>
    </row>
    <row r="1837" ht="13.5" spans="1:9">
      <c r="A1837" s="225"/>
      <c r="B1837" s="226"/>
      <c r="C1837" s="226"/>
      <c r="D1837" s="226"/>
      <c r="E1837" s="228"/>
      <c r="H1837" s="224"/>
      <c r="I1837" s="226"/>
    </row>
    <row r="1838" ht="33.75" customHeight="true" spans="1:9">
      <c r="A1838" s="225"/>
      <c r="B1838" s="226"/>
      <c r="C1838" s="226"/>
      <c r="D1838" s="226"/>
      <c r="E1838" s="228"/>
      <c r="H1838" s="224"/>
      <c r="I1838" s="226"/>
    </row>
    <row r="1839" ht="32.25" customHeight="true" spans="1:9">
      <c r="A1839" s="225"/>
      <c r="B1839" s="226"/>
      <c r="C1839" s="226"/>
      <c r="D1839" s="226"/>
      <c r="E1839" s="228"/>
      <c r="H1839" s="224"/>
      <c r="I1839" s="226"/>
    </row>
    <row r="1840" ht="13.5" spans="1:8">
      <c r="A1840" s="225"/>
      <c r="B1840" s="226"/>
      <c r="C1840" s="226"/>
      <c r="D1840" s="226"/>
      <c r="E1840" s="228"/>
      <c r="H1840" s="224"/>
    </row>
    <row r="1841" ht="39.75" customHeight="true" spans="1:9">
      <c r="A1841" s="225"/>
      <c r="B1841" s="226"/>
      <c r="C1841" s="226"/>
      <c r="D1841" s="226"/>
      <c r="E1841" s="228"/>
      <c r="H1841" s="224"/>
      <c r="I1841" s="226"/>
    </row>
    <row r="1842" ht="42" customHeight="true" spans="1:9">
      <c r="A1842" s="225"/>
      <c r="B1842" s="226"/>
      <c r="C1842" s="226"/>
      <c r="D1842" s="226"/>
      <c r="E1842" s="228"/>
      <c r="H1842" s="224"/>
      <c r="I1842" s="226"/>
    </row>
    <row r="1843" ht="13.5" spans="1:9">
      <c r="A1843" s="225"/>
      <c r="B1843" s="226"/>
      <c r="C1843" s="226"/>
      <c r="D1843" s="226"/>
      <c r="E1843" s="228"/>
      <c r="H1843" s="224"/>
      <c r="I1843" s="226"/>
    </row>
    <row r="1844" ht="13.5" spans="1:9">
      <c r="A1844" s="225"/>
      <c r="B1844" s="226"/>
      <c r="C1844" s="226"/>
      <c r="D1844" s="226"/>
      <c r="E1844" s="228"/>
      <c r="H1844" s="224"/>
      <c r="I1844" s="226"/>
    </row>
    <row r="1845" ht="13.5" spans="1:9">
      <c r="A1845" s="225"/>
      <c r="B1845" s="226"/>
      <c r="C1845" s="226"/>
      <c r="D1845" s="226"/>
      <c r="E1845" s="228"/>
      <c r="F1845" s="224"/>
      <c r="G1845" s="224"/>
      <c r="H1845" s="224"/>
      <c r="I1845" s="226"/>
    </row>
    <row r="1846" ht="36.75" customHeight="true" spans="1:9">
      <c r="A1846" s="225"/>
      <c r="B1846" s="226"/>
      <c r="C1846" s="226"/>
      <c r="D1846" s="226"/>
      <c r="E1846" s="228"/>
      <c r="H1846" s="224"/>
      <c r="I1846" s="226"/>
    </row>
    <row r="1847" ht="13.5" spans="1:9">
      <c r="A1847" s="225"/>
      <c r="B1847" s="226"/>
      <c r="C1847" s="226"/>
      <c r="D1847" s="226"/>
      <c r="E1847" s="228"/>
      <c r="H1847" s="224"/>
      <c r="I1847" s="226"/>
    </row>
    <row r="1848" ht="52.5" customHeight="true" spans="1:9">
      <c r="A1848" s="225"/>
      <c r="B1848" s="226"/>
      <c r="C1848" s="226"/>
      <c r="D1848" s="226"/>
      <c r="E1848" s="228"/>
      <c r="H1848" s="224"/>
      <c r="I1848" s="226"/>
    </row>
    <row r="1849" ht="13.5" spans="1:9">
      <c r="A1849" s="225"/>
      <c r="B1849" s="226"/>
      <c r="C1849" s="226"/>
      <c r="D1849" s="226"/>
      <c r="E1849" s="228"/>
      <c r="H1849" s="224"/>
      <c r="I1849" s="226"/>
    </row>
    <row r="1850" ht="53.25" customHeight="true" spans="1:9">
      <c r="A1850" s="225"/>
      <c r="B1850" s="226"/>
      <c r="C1850" s="226"/>
      <c r="D1850" s="226"/>
      <c r="E1850" s="228"/>
      <c r="H1850" s="224"/>
      <c r="I1850" s="226"/>
    </row>
    <row r="1851" ht="53.25" customHeight="true" spans="1:9">
      <c r="A1851" s="225"/>
      <c r="B1851" s="226"/>
      <c r="C1851" s="226"/>
      <c r="D1851" s="226"/>
      <c r="E1851" s="228"/>
      <c r="F1851" s="224"/>
      <c r="G1851" s="224"/>
      <c r="H1851" s="224"/>
      <c r="I1851" s="226"/>
    </row>
    <row r="1852" ht="52.5" customHeight="true" spans="1:9">
      <c r="A1852" s="225"/>
      <c r="B1852" s="226"/>
      <c r="C1852" s="226"/>
      <c r="D1852" s="226"/>
      <c r="E1852" s="228"/>
      <c r="H1852" s="224"/>
      <c r="I1852" s="226"/>
    </row>
    <row r="1853" ht="51.75" customHeight="true" spans="1:9">
      <c r="A1853" s="225"/>
      <c r="B1853" s="226"/>
      <c r="C1853" s="226"/>
      <c r="D1853" s="226"/>
      <c r="E1853" s="228"/>
      <c r="H1853" s="224"/>
      <c r="I1853" s="226"/>
    </row>
    <row r="1854" ht="39.75" customHeight="true" spans="1:9">
      <c r="A1854" s="225"/>
      <c r="B1854" s="226"/>
      <c r="C1854" s="226"/>
      <c r="D1854" s="226"/>
      <c r="E1854" s="228"/>
      <c r="H1854" s="224"/>
      <c r="I1854" s="226"/>
    </row>
    <row r="1855" ht="90.75" customHeight="true" spans="1:9">
      <c r="A1855" s="225"/>
      <c r="B1855" s="226"/>
      <c r="C1855" s="226"/>
      <c r="D1855" s="226"/>
      <c r="E1855" s="228"/>
      <c r="H1855" s="224"/>
      <c r="I1855" s="226"/>
    </row>
    <row r="1856" ht="35.25" customHeight="true" spans="1:9">
      <c r="A1856" s="225"/>
      <c r="B1856" s="226"/>
      <c r="C1856" s="226"/>
      <c r="D1856" s="226"/>
      <c r="E1856" s="228"/>
      <c r="H1856" s="224"/>
      <c r="I1856" s="226"/>
    </row>
    <row r="1857" ht="56.25" customHeight="true" spans="1:9">
      <c r="A1857" s="225"/>
      <c r="B1857" s="226"/>
      <c r="C1857" s="226"/>
      <c r="D1857" s="226"/>
      <c r="E1857" s="228"/>
      <c r="H1857" s="224"/>
      <c r="I1857" s="226"/>
    </row>
    <row r="1858" ht="81" customHeight="true" spans="1:9">
      <c r="A1858" s="225"/>
      <c r="B1858" s="226"/>
      <c r="C1858" s="226"/>
      <c r="D1858" s="226"/>
      <c r="E1858" s="228"/>
      <c r="H1858" s="224"/>
      <c r="I1858" s="226"/>
    </row>
    <row r="1859" ht="31.5" customHeight="true" spans="1:9">
      <c r="A1859" s="225"/>
      <c r="B1859" s="226"/>
      <c r="C1859" s="226"/>
      <c r="D1859" s="226"/>
      <c r="E1859" s="228"/>
      <c r="H1859" s="224"/>
      <c r="I1859" s="226"/>
    </row>
    <row r="1860" ht="30" customHeight="true" spans="1:9">
      <c r="A1860" s="225"/>
      <c r="B1860" s="226"/>
      <c r="C1860" s="226"/>
      <c r="D1860" s="226"/>
      <c r="E1860" s="228"/>
      <c r="H1860" s="224"/>
      <c r="I1860" s="226"/>
    </row>
    <row r="1861" ht="30" customHeight="true" spans="1:9">
      <c r="A1861" s="225"/>
      <c r="B1861" s="226"/>
      <c r="C1861" s="226"/>
      <c r="D1861" s="226"/>
      <c r="E1861" s="228"/>
      <c r="H1861" s="224"/>
      <c r="I1861" s="226"/>
    </row>
    <row r="1862" ht="42" customHeight="true" spans="1:9">
      <c r="A1862" s="225"/>
      <c r="B1862" s="226"/>
      <c r="C1862" s="226"/>
      <c r="D1862" s="226"/>
      <c r="E1862" s="228"/>
      <c r="I1862" s="226"/>
    </row>
    <row r="1863" ht="40.5" customHeight="true" spans="1:8">
      <c r="A1863" s="225"/>
      <c r="B1863" s="226"/>
      <c r="C1863" s="226"/>
      <c r="D1863" s="226"/>
      <c r="E1863" s="228"/>
      <c r="H1863" s="224"/>
    </row>
    <row r="1864" ht="35.25" customHeight="true" spans="1:9">
      <c r="A1864" s="225"/>
      <c r="B1864" s="226"/>
      <c r="C1864" s="226"/>
      <c r="D1864" s="226"/>
      <c r="E1864" s="228"/>
      <c r="H1864" s="224"/>
      <c r="I1864" s="226"/>
    </row>
    <row r="1865" ht="41.25" customHeight="true" spans="1:9">
      <c r="A1865" s="225"/>
      <c r="B1865" s="226"/>
      <c r="C1865" s="226"/>
      <c r="D1865" s="226"/>
      <c r="E1865" s="228"/>
      <c r="H1865" s="224"/>
      <c r="I1865" s="226"/>
    </row>
    <row r="1866" ht="42.75" customHeight="true" spans="1:9">
      <c r="A1866" s="225"/>
      <c r="B1866" s="226"/>
      <c r="C1866" s="226"/>
      <c r="D1866" s="226"/>
      <c r="E1866" s="228"/>
      <c r="H1866" s="227"/>
      <c r="I1866" s="226"/>
    </row>
    <row r="1867" ht="42" customHeight="true" spans="1:9">
      <c r="A1867" s="225"/>
      <c r="B1867" s="226"/>
      <c r="C1867" s="226"/>
      <c r="D1867" s="226"/>
      <c r="E1867" s="228"/>
      <c r="H1867" s="224"/>
      <c r="I1867" s="226"/>
    </row>
    <row r="1868" ht="42.75" customHeight="true" spans="1:9">
      <c r="A1868" s="225"/>
      <c r="B1868" s="226"/>
      <c r="C1868" s="226"/>
      <c r="D1868" s="226"/>
      <c r="E1868" s="228"/>
      <c r="H1868" s="224"/>
      <c r="I1868" s="226"/>
    </row>
    <row r="1869" ht="43.5" customHeight="true" spans="1:9">
      <c r="A1869" s="225"/>
      <c r="B1869" s="226"/>
      <c r="C1869" s="226"/>
      <c r="D1869" s="226"/>
      <c r="E1869" s="228"/>
      <c r="H1869" s="224"/>
      <c r="I1869" s="226"/>
    </row>
    <row r="1870" ht="43.5" customHeight="true" spans="1:9">
      <c r="A1870" s="225"/>
      <c r="B1870" s="226"/>
      <c r="C1870" s="226"/>
      <c r="D1870" s="226"/>
      <c r="E1870" s="228"/>
      <c r="H1870" s="224"/>
      <c r="I1870" s="226"/>
    </row>
    <row r="1871" ht="37.5" customHeight="true" spans="1:9">
      <c r="A1871" s="225"/>
      <c r="B1871" s="226"/>
      <c r="C1871" s="226"/>
      <c r="D1871" s="226"/>
      <c r="E1871" s="228"/>
      <c r="H1871" s="224"/>
      <c r="I1871" s="226"/>
    </row>
    <row r="1872" ht="50.25" customHeight="true" spans="1:9">
      <c r="A1872" s="225"/>
      <c r="B1872" s="226"/>
      <c r="C1872" s="226"/>
      <c r="D1872" s="226"/>
      <c r="E1872" s="228"/>
      <c r="H1872" s="224"/>
      <c r="I1872" s="226"/>
    </row>
    <row r="1873" ht="13.5" spans="1:9">
      <c r="A1873" s="225"/>
      <c r="B1873" s="226"/>
      <c r="C1873" s="226"/>
      <c r="D1873" s="226"/>
      <c r="E1873" s="228"/>
      <c r="H1873" s="224"/>
      <c r="I1873" s="226"/>
    </row>
    <row r="1874" ht="34.5" customHeight="true" spans="1:9">
      <c r="A1874" s="225"/>
      <c r="B1874" s="226"/>
      <c r="C1874" s="226"/>
      <c r="D1874" s="226"/>
      <c r="E1874" s="228"/>
      <c r="H1874" s="224"/>
      <c r="I1874" s="226"/>
    </row>
    <row r="1875" ht="13.5" spans="1:9">
      <c r="A1875" s="225"/>
      <c r="B1875" s="226"/>
      <c r="C1875" s="226"/>
      <c r="D1875" s="226"/>
      <c r="E1875" s="228"/>
      <c r="H1875" s="224"/>
      <c r="I1875" s="226"/>
    </row>
    <row r="1876" ht="34.5" customHeight="true" spans="1:9">
      <c r="A1876" s="225"/>
      <c r="B1876" s="226"/>
      <c r="C1876" s="226"/>
      <c r="D1876" s="226"/>
      <c r="E1876" s="228"/>
      <c r="H1876" s="224"/>
      <c r="I1876" s="226"/>
    </row>
    <row r="1877" ht="13.5" spans="1:9">
      <c r="A1877" s="225"/>
      <c r="B1877" s="226"/>
      <c r="C1877" s="226"/>
      <c r="D1877" s="226"/>
      <c r="E1877" s="228"/>
      <c r="I1877" s="226"/>
    </row>
    <row r="1878" ht="41.25" customHeight="true"/>
    <row r="1879" ht="13.5"/>
    <row r="1880" ht="13.5" spans="1:9">
      <c r="A1880" s="225"/>
      <c r="B1880" s="226"/>
      <c r="C1880" s="226"/>
      <c r="D1880" s="226"/>
      <c r="E1880" s="228"/>
      <c r="I1880" s="226"/>
    </row>
    <row r="1881" ht="33.75" customHeight="true" spans="1:9">
      <c r="A1881" s="225"/>
      <c r="B1881" s="226"/>
      <c r="C1881" s="226"/>
      <c r="D1881" s="226"/>
      <c r="E1881" s="228"/>
      <c r="H1881" s="224"/>
      <c r="I1881" s="226"/>
    </row>
    <row r="1882" ht="31.5" customHeight="true" spans="1:9">
      <c r="A1882" s="225"/>
      <c r="B1882" s="226"/>
      <c r="C1882" s="226"/>
      <c r="D1882" s="226"/>
      <c r="E1882" s="228"/>
      <c r="H1882" s="224"/>
      <c r="I1882" s="226"/>
    </row>
    <row r="1883" ht="24" customHeight="true" spans="1:9">
      <c r="A1883" s="225"/>
      <c r="B1883" s="226"/>
      <c r="C1883" s="226"/>
      <c r="D1883" s="226"/>
      <c r="E1883" s="228"/>
      <c r="H1883" s="224"/>
      <c r="I1883" s="226"/>
    </row>
    <row r="1884" ht="30.75" customHeight="true" spans="1:9">
      <c r="A1884" s="225"/>
      <c r="B1884" s="226"/>
      <c r="C1884" s="226"/>
      <c r="D1884" s="226"/>
      <c r="E1884" s="228"/>
      <c r="H1884" s="224"/>
      <c r="I1884" s="226"/>
    </row>
    <row r="1885" ht="30.75" customHeight="true" spans="1:9">
      <c r="A1885" s="225"/>
      <c r="B1885" s="226"/>
      <c r="C1885" s="226"/>
      <c r="D1885" s="226"/>
      <c r="E1885" s="228"/>
      <c r="H1885" s="224"/>
      <c r="I1885" s="226"/>
    </row>
    <row r="1886" ht="30.75" customHeight="true" spans="1:9">
      <c r="A1886" s="225"/>
      <c r="B1886" s="226"/>
      <c r="C1886" s="226"/>
      <c r="D1886" s="226"/>
      <c r="E1886" s="228"/>
      <c r="H1886" s="224"/>
      <c r="I1886" s="226"/>
    </row>
    <row r="1887" ht="30.75" customHeight="true" spans="1:9">
      <c r="A1887" s="225"/>
      <c r="B1887" s="226"/>
      <c r="C1887" s="226"/>
      <c r="D1887" s="226"/>
      <c r="E1887" s="228"/>
      <c r="H1887" s="224"/>
      <c r="I1887" s="226"/>
    </row>
    <row r="1888" ht="30.75" customHeight="true" spans="1:9">
      <c r="A1888" s="225"/>
      <c r="B1888" s="226"/>
      <c r="C1888" s="226"/>
      <c r="D1888" s="226"/>
      <c r="E1888" s="228"/>
      <c r="H1888" s="224"/>
      <c r="I1888" s="226"/>
    </row>
    <row r="1889" ht="23.25" customHeight="true" spans="1:9">
      <c r="A1889" s="225"/>
      <c r="B1889" s="226"/>
      <c r="C1889" s="226"/>
      <c r="D1889" s="226"/>
      <c r="E1889" s="228"/>
      <c r="H1889" s="224"/>
      <c r="I1889" s="226"/>
    </row>
    <row r="1890" ht="13.5" spans="1:9">
      <c r="A1890" s="225"/>
      <c r="B1890" s="226"/>
      <c r="C1890" s="226"/>
      <c r="D1890" s="226"/>
      <c r="E1890" s="228"/>
      <c r="H1890" s="224"/>
      <c r="I1890" s="226"/>
    </row>
    <row r="1891" ht="21" customHeight="true" spans="1:9">
      <c r="A1891" s="225"/>
      <c r="B1891" s="226"/>
      <c r="C1891" s="226"/>
      <c r="D1891" s="226"/>
      <c r="E1891" s="228"/>
      <c r="H1891" s="224"/>
      <c r="I1891" s="226"/>
    </row>
    <row r="1892" ht="28.5" customHeight="true" spans="1:9">
      <c r="A1892" s="225"/>
      <c r="B1892" s="226"/>
      <c r="C1892" s="226"/>
      <c r="D1892" s="226"/>
      <c r="E1892" s="228"/>
      <c r="H1892" s="224"/>
      <c r="I1892" s="226"/>
    </row>
    <row r="1893" ht="13.5" spans="1:9">
      <c r="A1893" s="225"/>
      <c r="B1893" s="226"/>
      <c r="C1893" s="226"/>
      <c r="D1893" s="226"/>
      <c r="E1893" s="228"/>
      <c r="H1893" s="224"/>
      <c r="I1893" s="226"/>
    </row>
    <row r="1894" ht="13.5" spans="1:9">
      <c r="A1894" s="225"/>
      <c r="B1894" s="226"/>
      <c r="C1894" s="226"/>
      <c r="D1894" s="226"/>
      <c r="E1894" s="228"/>
      <c r="H1894" s="224"/>
      <c r="I1894" s="226"/>
    </row>
    <row r="1895" ht="13.5" spans="1:9">
      <c r="A1895" s="225"/>
      <c r="B1895" s="226"/>
      <c r="C1895" s="226"/>
      <c r="D1895" s="226"/>
      <c r="E1895" s="228"/>
      <c r="H1895" s="224"/>
      <c r="I1895" s="226"/>
    </row>
    <row r="1896" ht="13.5" spans="1:9">
      <c r="A1896" s="225"/>
      <c r="B1896" s="226"/>
      <c r="C1896" s="226"/>
      <c r="D1896" s="226"/>
      <c r="E1896" s="228"/>
      <c r="H1896" s="224"/>
      <c r="I1896" s="226"/>
    </row>
    <row r="1897" ht="18.75" customHeight="true" spans="1:9">
      <c r="A1897" s="225"/>
      <c r="B1897" s="226"/>
      <c r="C1897" s="226"/>
      <c r="D1897" s="226"/>
      <c r="E1897" s="228"/>
      <c r="H1897" s="224"/>
      <c r="I1897" s="226"/>
    </row>
    <row r="1898" ht="13.5" spans="1:9">
      <c r="A1898" s="225"/>
      <c r="B1898" s="226"/>
      <c r="C1898" s="226"/>
      <c r="D1898" s="226"/>
      <c r="E1898" s="228"/>
      <c r="H1898" s="224"/>
      <c r="I1898" s="226"/>
    </row>
    <row r="1899" ht="13.5" spans="1:9">
      <c r="A1899" s="225"/>
      <c r="B1899" s="226"/>
      <c r="C1899" s="226"/>
      <c r="D1899" s="226"/>
      <c r="E1899" s="228"/>
      <c r="H1899" s="224"/>
      <c r="I1899" s="226"/>
    </row>
    <row r="1900" ht="13.5" spans="1:9">
      <c r="A1900" s="225"/>
      <c r="B1900" s="226"/>
      <c r="C1900" s="226"/>
      <c r="D1900" s="226"/>
      <c r="E1900" s="228"/>
      <c r="H1900" s="224"/>
      <c r="I1900" s="226"/>
    </row>
    <row r="1901" ht="13.5" spans="1:9">
      <c r="A1901" s="225"/>
      <c r="B1901" s="226"/>
      <c r="C1901" s="226"/>
      <c r="D1901" s="226"/>
      <c r="E1901" s="228"/>
      <c r="H1901" s="224"/>
      <c r="I1901" s="226"/>
    </row>
    <row r="1902" ht="13.5" spans="1:9">
      <c r="A1902" s="225"/>
      <c r="B1902" s="226"/>
      <c r="C1902" s="226"/>
      <c r="D1902" s="226"/>
      <c r="E1902" s="228"/>
      <c r="H1902" s="224"/>
      <c r="I1902" s="226"/>
    </row>
    <row r="1903" ht="13.5" spans="1:9">
      <c r="A1903" s="225"/>
      <c r="B1903" s="226"/>
      <c r="C1903" s="226"/>
      <c r="D1903" s="226"/>
      <c r="E1903" s="228"/>
      <c r="H1903" s="224"/>
      <c r="I1903" s="226"/>
    </row>
    <row r="1904" ht="13.5" spans="1:9">
      <c r="A1904" s="225"/>
      <c r="B1904" s="226"/>
      <c r="C1904" s="226"/>
      <c r="D1904" s="226"/>
      <c r="E1904" s="228"/>
      <c r="H1904" s="224"/>
      <c r="I1904" s="226"/>
    </row>
    <row r="1905" ht="34.5" customHeight="true" spans="1:9">
      <c r="A1905" s="225"/>
      <c r="B1905" s="226"/>
      <c r="C1905" s="226"/>
      <c r="D1905" s="226"/>
      <c r="E1905" s="228"/>
      <c r="H1905" s="224"/>
      <c r="I1905" s="226"/>
    </row>
    <row r="1906" ht="13.5" spans="1:9">
      <c r="A1906" s="225"/>
      <c r="B1906" s="226"/>
      <c r="C1906" s="226"/>
      <c r="D1906" s="226"/>
      <c r="E1906" s="228"/>
      <c r="H1906" s="224"/>
      <c r="I1906" s="226"/>
    </row>
    <row r="1907" ht="13.5" spans="1:9">
      <c r="A1907" s="225"/>
      <c r="B1907" s="226"/>
      <c r="C1907" s="226"/>
      <c r="D1907" s="226"/>
      <c r="E1907" s="228"/>
      <c r="H1907" s="224"/>
      <c r="I1907" s="226"/>
    </row>
    <row r="1908" ht="33.75" customHeight="true" spans="1:8">
      <c r="A1908" s="225"/>
      <c r="B1908" s="226"/>
      <c r="C1908" s="226"/>
      <c r="D1908" s="226"/>
      <c r="E1908" s="228"/>
      <c r="H1908" s="224"/>
    </row>
    <row r="1909" ht="13.5" spans="1:9">
      <c r="A1909" s="225"/>
      <c r="B1909" s="226"/>
      <c r="C1909" s="226"/>
      <c r="D1909" s="226"/>
      <c r="E1909" s="228"/>
      <c r="H1909" s="224"/>
      <c r="I1909" s="226"/>
    </row>
    <row r="1910" ht="13.5" spans="1:9">
      <c r="A1910" s="225"/>
      <c r="B1910" s="226"/>
      <c r="C1910" s="226"/>
      <c r="D1910" s="226"/>
      <c r="E1910" s="228"/>
      <c r="H1910" s="224"/>
      <c r="I1910" s="226"/>
    </row>
    <row r="1911" ht="13.5" spans="1:9">
      <c r="A1911" s="225"/>
      <c r="B1911" s="226"/>
      <c r="C1911" s="226"/>
      <c r="D1911" s="226"/>
      <c r="E1911" s="228"/>
      <c r="H1911" s="224"/>
      <c r="I1911" s="226"/>
    </row>
    <row r="1912" ht="13.5" spans="1:9">
      <c r="A1912" s="225"/>
      <c r="B1912" s="226"/>
      <c r="C1912" s="226"/>
      <c r="D1912" s="226"/>
      <c r="E1912" s="228"/>
      <c r="H1912" s="224"/>
      <c r="I1912" s="226"/>
    </row>
    <row r="1913" ht="13.5" spans="1:8">
      <c r="A1913" s="225"/>
      <c r="B1913" s="226"/>
      <c r="C1913" s="226"/>
      <c r="D1913" s="226"/>
      <c r="E1913" s="228"/>
      <c r="H1913" s="224"/>
    </row>
    <row r="1914" ht="13.5" spans="1:9">
      <c r="A1914" s="225"/>
      <c r="B1914" s="226"/>
      <c r="C1914" s="226"/>
      <c r="D1914" s="226"/>
      <c r="E1914" s="228"/>
      <c r="H1914" s="224"/>
      <c r="I1914" s="226"/>
    </row>
    <row r="1915" ht="13.5" spans="1:9">
      <c r="A1915" s="225"/>
      <c r="B1915" s="226"/>
      <c r="C1915" s="226"/>
      <c r="D1915" s="226"/>
      <c r="E1915" s="228"/>
      <c r="H1915" s="224"/>
      <c r="I1915" s="226"/>
    </row>
    <row r="1916" ht="24" customHeight="true" spans="1:9">
      <c r="A1916" s="225"/>
      <c r="B1916" s="226"/>
      <c r="C1916" s="226"/>
      <c r="D1916" s="226"/>
      <c r="E1916" s="228"/>
      <c r="H1916" s="224"/>
      <c r="I1916" s="226"/>
    </row>
    <row r="1917" ht="13.5" spans="1:9">
      <c r="A1917" s="225"/>
      <c r="B1917" s="226"/>
      <c r="C1917" s="226"/>
      <c r="D1917" s="226"/>
      <c r="E1917" s="228"/>
      <c r="H1917" s="224"/>
      <c r="I1917" s="226"/>
    </row>
    <row r="1918" ht="13.5" spans="1:9">
      <c r="A1918" s="225"/>
      <c r="B1918" s="226"/>
      <c r="C1918" s="226"/>
      <c r="D1918" s="226"/>
      <c r="E1918" s="228"/>
      <c r="H1918" s="224"/>
      <c r="I1918" s="226"/>
    </row>
    <row r="1919" ht="13.5" spans="1:9">
      <c r="A1919" s="225"/>
      <c r="B1919" s="226"/>
      <c r="C1919" s="226"/>
      <c r="D1919" s="226"/>
      <c r="E1919" s="228"/>
      <c r="H1919" s="224"/>
      <c r="I1919" s="226"/>
    </row>
    <row r="1920" ht="13.5" spans="1:9">
      <c r="A1920" s="225"/>
      <c r="B1920" s="226"/>
      <c r="C1920" s="226"/>
      <c r="D1920" s="226"/>
      <c r="E1920" s="228"/>
      <c r="H1920" s="224"/>
      <c r="I1920" s="226"/>
    </row>
    <row r="1921" ht="13.5" spans="1:9">
      <c r="A1921" s="225"/>
      <c r="B1921" s="226"/>
      <c r="C1921" s="226"/>
      <c r="D1921" s="226"/>
      <c r="E1921" s="228"/>
      <c r="H1921" s="224"/>
      <c r="I1921" s="226"/>
    </row>
    <row r="1922" ht="13.5" spans="1:9">
      <c r="A1922" s="225"/>
      <c r="B1922" s="226"/>
      <c r="C1922" s="226"/>
      <c r="D1922" s="226"/>
      <c r="E1922" s="228"/>
      <c r="H1922" s="224"/>
      <c r="I1922" s="226"/>
    </row>
    <row r="1923" ht="13.5" spans="1:9">
      <c r="A1923" s="225"/>
      <c r="B1923" s="226"/>
      <c r="C1923" s="226"/>
      <c r="D1923" s="226"/>
      <c r="E1923" s="228"/>
      <c r="H1923" s="224"/>
      <c r="I1923" s="226"/>
    </row>
    <row r="1924" ht="13.5" spans="1:9">
      <c r="A1924" s="225"/>
      <c r="B1924" s="226"/>
      <c r="C1924" s="226"/>
      <c r="D1924" s="226"/>
      <c r="E1924" s="228"/>
      <c r="H1924" s="224"/>
      <c r="I1924" s="226"/>
    </row>
    <row r="1925" ht="13.5" spans="1:8">
      <c r="A1925" s="225"/>
      <c r="B1925" s="226"/>
      <c r="C1925" s="226"/>
      <c r="D1925" s="226"/>
      <c r="E1925" s="228"/>
      <c r="H1925" s="224"/>
    </row>
    <row r="1926" ht="25.5" customHeight="true" spans="1:9">
      <c r="A1926" s="225"/>
      <c r="B1926" s="226"/>
      <c r="C1926" s="226"/>
      <c r="D1926" s="226"/>
      <c r="E1926" s="228"/>
      <c r="H1926" s="224"/>
      <c r="I1926" s="226"/>
    </row>
    <row r="1927" ht="25.5" customHeight="true" spans="1:9">
      <c r="A1927" s="225"/>
      <c r="B1927" s="226"/>
      <c r="C1927" s="226"/>
      <c r="D1927" s="226"/>
      <c r="E1927" s="228"/>
      <c r="H1927" s="224"/>
      <c r="I1927" s="226"/>
    </row>
    <row r="1928" ht="25.5" customHeight="true" spans="1:8">
      <c r="A1928" s="225"/>
      <c r="B1928" s="226"/>
      <c r="C1928" s="226"/>
      <c r="D1928" s="226"/>
      <c r="E1928" s="228"/>
      <c r="H1928" s="224"/>
    </row>
    <row r="1929" ht="25.5" customHeight="true" spans="1:8">
      <c r="A1929" s="225"/>
      <c r="B1929" s="226"/>
      <c r="C1929" s="226"/>
      <c r="D1929" s="226"/>
      <c r="E1929" s="228"/>
      <c r="H1929" s="224"/>
    </row>
    <row r="1930" ht="33.75" customHeight="true" spans="1:9">
      <c r="A1930" s="225"/>
      <c r="B1930" s="226"/>
      <c r="C1930" s="226"/>
      <c r="D1930" s="226"/>
      <c r="E1930" s="228"/>
      <c r="H1930" s="224"/>
      <c r="I1930" s="226"/>
    </row>
    <row r="1931" ht="13.5" spans="1:9">
      <c r="A1931" s="225"/>
      <c r="B1931" s="226"/>
      <c r="C1931" s="226"/>
      <c r="D1931" s="226"/>
      <c r="E1931" s="228"/>
      <c r="H1931" s="224"/>
      <c r="I1931" s="226"/>
    </row>
    <row r="1932" ht="13.5" spans="1:9">
      <c r="A1932" s="225"/>
      <c r="B1932" s="226"/>
      <c r="C1932" s="226"/>
      <c r="D1932" s="226"/>
      <c r="E1932" s="228"/>
      <c r="H1932" s="224"/>
      <c r="I1932" s="226"/>
    </row>
    <row r="1933" ht="13.5" spans="1:8">
      <c r="A1933" s="225"/>
      <c r="B1933" s="226"/>
      <c r="C1933" s="226"/>
      <c r="D1933" s="226"/>
      <c r="E1933" s="228"/>
      <c r="H1933" s="224"/>
    </row>
    <row r="1934" ht="13.5" spans="1:8">
      <c r="A1934" s="225"/>
      <c r="B1934" s="226"/>
      <c r="C1934" s="226"/>
      <c r="D1934" s="226"/>
      <c r="E1934" s="228"/>
      <c r="H1934" s="224"/>
    </row>
    <row r="1935" ht="13.5" spans="1:8">
      <c r="A1935" s="225"/>
      <c r="B1935" s="226"/>
      <c r="C1935" s="226"/>
      <c r="D1935" s="226"/>
      <c r="E1935" s="228"/>
      <c r="H1935" s="224"/>
    </row>
    <row r="1936" ht="13.5" spans="1:8">
      <c r="A1936" s="225"/>
      <c r="B1936" s="226"/>
      <c r="C1936" s="226"/>
      <c r="D1936" s="226"/>
      <c r="E1936" s="228"/>
      <c r="H1936" s="224"/>
    </row>
    <row r="1937" ht="13.5" spans="1:8">
      <c r="A1937" s="225"/>
      <c r="B1937" s="226"/>
      <c r="C1937" s="226"/>
      <c r="D1937" s="226"/>
      <c r="E1937" s="228"/>
      <c r="H1937" s="224"/>
    </row>
    <row r="1938" ht="35.25" customHeight="true" spans="1:9">
      <c r="A1938" s="225"/>
      <c r="B1938" s="226"/>
      <c r="C1938" s="226"/>
      <c r="D1938" s="226"/>
      <c r="E1938" s="228"/>
      <c r="H1938" s="224"/>
      <c r="I1938" s="226"/>
    </row>
    <row r="1939" ht="13.5" spans="1:9">
      <c r="A1939" s="225"/>
      <c r="B1939" s="226"/>
      <c r="C1939" s="226"/>
      <c r="D1939" s="226"/>
      <c r="E1939" s="228"/>
      <c r="H1939" s="224"/>
      <c r="I1939" s="226"/>
    </row>
    <row r="1940" ht="41.25" customHeight="true" spans="1:9">
      <c r="A1940" s="225"/>
      <c r="B1940" s="226"/>
      <c r="C1940" s="226"/>
      <c r="D1940" s="226"/>
      <c r="E1940" s="228"/>
      <c r="H1940" s="224"/>
      <c r="I1940" s="226"/>
    </row>
    <row r="1941" ht="13.5" spans="1:9">
      <c r="A1941" s="225"/>
      <c r="B1941" s="226"/>
      <c r="C1941" s="226"/>
      <c r="D1941" s="226"/>
      <c r="E1941" s="228"/>
      <c r="H1941" s="224"/>
      <c r="I1941" s="226"/>
    </row>
    <row r="1942" ht="13.5" spans="1:9">
      <c r="A1942" s="225"/>
      <c r="B1942" s="226"/>
      <c r="C1942" s="226"/>
      <c r="D1942" s="226"/>
      <c r="E1942" s="228"/>
      <c r="H1942" s="224"/>
      <c r="I1942" s="226"/>
    </row>
    <row r="1943" ht="33.75" customHeight="true" spans="1:9">
      <c r="A1943" s="225"/>
      <c r="B1943" s="226"/>
      <c r="C1943" s="226"/>
      <c r="D1943" s="226"/>
      <c r="E1943" s="228"/>
      <c r="H1943" s="224"/>
      <c r="I1943" s="226"/>
    </row>
    <row r="1944" ht="13.5" spans="1:9">
      <c r="A1944" s="225"/>
      <c r="B1944" s="226"/>
      <c r="C1944" s="226"/>
      <c r="D1944" s="226"/>
      <c r="E1944" s="228"/>
      <c r="H1944" s="224"/>
      <c r="I1944" s="226"/>
    </row>
    <row r="1945" ht="33.75" customHeight="true" spans="1:9">
      <c r="A1945" s="225"/>
      <c r="B1945" s="226"/>
      <c r="C1945" s="226"/>
      <c r="D1945" s="226"/>
      <c r="E1945" s="228"/>
      <c r="H1945" s="224"/>
      <c r="I1945" s="226"/>
    </row>
    <row r="1946" ht="13.5" spans="1:9">
      <c r="A1946" s="225"/>
      <c r="B1946" s="226"/>
      <c r="C1946" s="226"/>
      <c r="D1946" s="226"/>
      <c r="E1946" s="228"/>
      <c r="H1946" s="224"/>
      <c r="I1946" s="226"/>
    </row>
    <row r="1947" ht="21" customHeight="true" spans="1:9">
      <c r="A1947" s="225"/>
      <c r="B1947" s="226"/>
      <c r="C1947" s="226"/>
      <c r="D1947" s="226"/>
      <c r="E1947" s="228"/>
      <c r="H1947" s="224"/>
      <c r="I1947" s="226"/>
    </row>
    <row r="1948" ht="13.5" spans="1:9">
      <c r="A1948" s="225"/>
      <c r="B1948" s="226"/>
      <c r="C1948" s="226"/>
      <c r="D1948" s="226"/>
      <c r="E1948" s="228"/>
      <c r="H1948" s="224"/>
      <c r="I1948" s="226"/>
    </row>
    <row r="1949" ht="13.5" spans="1:9">
      <c r="A1949" s="225"/>
      <c r="B1949" s="226"/>
      <c r="C1949" s="226"/>
      <c r="D1949" s="226"/>
      <c r="E1949" s="228"/>
      <c r="H1949" s="224"/>
      <c r="I1949" s="226"/>
    </row>
    <row r="1950" ht="33.75" customHeight="true" spans="1:9">
      <c r="A1950" s="225"/>
      <c r="B1950" s="226"/>
      <c r="C1950" s="226"/>
      <c r="D1950" s="226"/>
      <c r="E1950" s="228"/>
      <c r="H1950" s="224"/>
      <c r="I1950" s="226"/>
    </row>
    <row r="1951" ht="46.5" customHeight="true" spans="1:9">
      <c r="A1951" s="225"/>
      <c r="B1951" s="226"/>
      <c r="C1951" s="226"/>
      <c r="D1951" s="226"/>
      <c r="E1951" s="228"/>
      <c r="H1951" s="224"/>
      <c r="I1951" s="226"/>
    </row>
    <row r="1952" ht="45.75" customHeight="true" spans="1:9">
      <c r="A1952" s="225"/>
      <c r="B1952" s="226"/>
      <c r="C1952" s="226"/>
      <c r="D1952" s="226"/>
      <c r="E1952" s="228"/>
      <c r="H1952" s="224"/>
      <c r="I1952" s="226"/>
    </row>
    <row r="1953" ht="39.75" customHeight="true" spans="1:9">
      <c r="A1953" s="225"/>
      <c r="B1953" s="226"/>
      <c r="C1953" s="226"/>
      <c r="D1953" s="226"/>
      <c r="E1953" s="228"/>
      <c r="H1953" s="224"/>
      <c r="I1953" s="226"/>
    </row>
    <row r="1954" ht="45" customHeight="true" spans="1:9">
      <c r="A1954" s="225"/>
      <c r="B1954" s="226"/>
      <c r="C1954" s="226"/>
      <c r="D1954" s="226"/>
      <c r="E1954" s="228"/>
      <c r="H1954" s="224"/>
      <c r="I1954" s="226"/>
    </row>
    <row r="1955" ht="25.5" customHeight="true" spans="1:9">
      <c r="A1955" s="225"/>
      <c r="B1955" s="226"/>
      <c r="C1955" s="226"/>
      <c r="D1955" s="226"/>
      <c r="E1955" s="228"/>
      <c r="H1955" s="224"/>
      <c r="I1955" s="226"/>
    </row>
    <row r="1956" ht="41.25" customHeight="true" spans="1:9">
      <c r="A1956" s="225"/>
      <c r="B1956" s="226"/>
      <c r="C1956" s="226"/>
      <c r="D1956" s="226"/>
      <c r="E1956" s="228"/>
      <c r="H1956" s="224"/>
      <c r="I1956" s="226"/>
    </row>
    <row r="1957" ht="26.25" customHeight="true" spans="1:9">
      <c r="A1957" s="225"/>
      <c r="B1957" s="226"/>
      <c r="C1957" s="226"/>
      <c r="D1957" s="226"/>
      <c r="E1957" s="228"/>
      <c r="H1957" s="224"/>
      <c r="I1957" s="226"/>
    </row>
    <row r="1958" ht="73.5" customHeight="true" spans="1:9">
      <c r="A1958" s="225"/>
      <c r="B1958" s="226"/>
      <c r="C1958" s="226"/>
      <c r="D1958" s="226"/>
      <c r="E1958" s="228"/>
      <c r="H1958" s="224"/>
      <c r="I1958" s="226"/>
    </row>
    <row r="1959" ht="82.5" customHeight="true" spans="1:9">
      <c r="A1959" s="225"/>
      <c r="B1959" s="226"/>
      <c r="C1959" s="226"/>
      <c r="D1959" s="226"/>
      <c r="E1959" s="228"/>
      <c r="H1959" s="224"/>
      <c r="I1959" s="226"/>
    </row>
    <row r="1960" ht="75" customHeight="true" spans="1:9">
      <c r="A1960" s="225"/>
      <c r="B1960" s="226"/>
      <c r="C1960" s="226"/>
      <c r="D1960" s="226"/>
      <c r="E1960" s="228"/>
      <c r="H1960" s="224"/>
      <c r="I1960" s="226"/>
    </row>
    <row r="1961" ht="24" customHeight="true" spans="1:8">
      <c r="A1961" s="225"/>
      <c r="B1961" s="226"/>
      <c r="C1961" s="226"/>
      <c r="D1961" s="226"/>
      <c r="E1961" s="228"/>
      <c r="H1961" s="224"/>
    </row>
    <row r="1962" ht="13.5" spans="1:9">
      <c r="A1962" s="225"/>
      <c r="B1962" s="226"/>
      <c r="C1962" s="226"/>
      <c r="D1962" s="226"/>
      <c r="E1962" s="228"/>
      <c r="H1962" s="224"/>
      <c r="I1962" s="226"/>
    </row>
    <row r="1963" ht="13.5" spans="1:9">
      <c r="A1963" s="225"/>
      <c r="B1963" s="226"/>
      <c r="C1963" s="226"/>
      <c r="D1963" s="226"/>
      <c r="E1963" s="228"/>
      <c r="H1963" s="224"/>
      <c r="I1963" s="226"/>
    </row>
    <row r="1964" ht="27" customHeight="true" spans="1:9">
      <c r="A1964" s="225"/>
      <c r="B1964" s="226"/>
      <c r="C1964" s="226"/>
      <c r="D1964" s="226"/>
      <c r="E1964" s="228"/>
      <c r="H1964" s="224"/>
      <c r="I1964" s="226"/>
    </row>
    <row r="1965" ht="27" customHeight="true" spans="1:9">
      <c r="A1965" s="225"/>
      <c r="B1965" s="226"/>
      <c r="C1965" s="226"/>
      <c r="D1965" s="226"/>
      <c r="E1965" s="228"/>
      <c r="H1965" s="224"/>
      <c r="I1965" s="226"/>
    </row>
    <row r="1966" ht="27" customHeight="true" spans="1:9">
      <c r="A1966" s="225"/>
      <c r="B1966" s="226"/>
      <c r="C1966" s="226"/>
      <c r="D1966" s="226"/>
      <c r="E1966" s="228"/>
      <c r="H1966" s="224"/>
      <c r="I1966" s="226"/>
    </row>
    <row r="1967" ht="27" customHeight="true" spans="1:9">
      <c r="A1967" s="225"/>
      <c r="B1967" s="226"/>
      <c r="C1967" s="226"/>
      <c r="D1967" s="226"/>
      <c r="E1967" s="228"/>
      <c r="H1967" s="224"/>
      <c r="I1967" s="226"/>
    </row>
    <row r="1968" ht="27" customHeight="true" spans="1:9">
      <c r="A1968" s="225"/>
      <c r="B1968" s="226"/>
      <c r="C1968" s="226"/>
      <c r="D1968" s="226"/>
      <c r="E1968" s="228"/>
      <c r="H1968" s="224"/>
      <c r="I1968" s="226"/>
    </row>
    <row r="1969" ht="27" customHeight="true" spans="1:9">
      <c r="A1969" s="225"/>
      <c r="B1969" s="226"/>
      <c r="C1969" s="226"/>
      <c r="D1969" s="226"/>
      <c r="E1969" s="228"/>
      <c r="H1969" s="224"/>
      <c r="I1969" s="226"/>
    </row>
    <row r="1970" ht="27" customHeight="true" spans="1:9">
      <c r="A1970" s="225"/>
      <c r="B1970" s="226"/>
      <c r="C1970" s="226"/>
      <c r="D1970" s="226"/>
      <c r="E1970" s="228"/>
      <c r="H1970" s="224"/>
      <c r="I1970" s="226"/>
    </row>
    <row r="1971" ht="27.75" customHeight="true" spans="1:9">
      <c r="A1971" s="225"/>
      <c r="B1971" s="226"/>
      <c r="C1971" s="226"/>
      <c r="D1971" s="226"/>
      <c r="E1971" s="228"/>
      <c r="H1971" s="224"/>
      <c r="I1971" s="226"/>
    </row>
    <row r="1972" ht="24" customHeight="true" spans="1:9">
      <c r="A1972" s="225"/>
      <c r="B1972" s="226"/>
      <c r="C1972" s="226"/>
      <c r="D1972" s="226"/>
      <c r="E1972" s="228"/>
      <c r="H1972" s="224"/>
      <c r="I1972" s="226"/>
    </row>
    <row r="1973" ht="24" customHeight="true" spans="1:8">
      <c r="A1973" s="225"/>
      <c r="B1973" s="226"/>
      <c r="C1973" s="226"/>
      <c r="D1973" s="226"/>
      <c r="E1973" s="228"/>
      <c r="H1973" s="224"/>
    </row>
    <row r="1974" ht="21.75" customHeight="true" spans="1:9">
      <c r="A1974" s="225"/>
      <c r="B1974" s="226"/>
      <c r="C1974" s="226"/>
      <c r="D1974" s="226"/>
      <c r="E1974" s="228"/>
      <c r="H1974" s="224"/>
      <c r="I1974" s="226"/>
    </row>
    <row r="1975" ht="13.5" spans="1:9">
      <c r="A1975" s="225"/>
      <c r="B1975" s="226"/>
      <c r="C1975" s="226"/>
      <c r="D1975" s="226"/>
      <c r="E1975" s="228"/>
      <c r="H1975" s="224"/>
      <c r="I1975" s="226"/>
    </row>
    <row r="1976" ht="24" customHeight="true" spans="1:9">
      <c r="A1976" s="225"/>
      <c r="B1976" s="226"/>
      <c r="C1976" s="226"/>
      <c r="D1976" s="226"/>
      <c r="E1976" s="228"/>
      <c r="H1976" s="224"/>
      <c r="I1976" s="226"/>
    </row>
    <row r="1977" ht="13.5" spans="1:9">
      <c r="A1977" s="225"/>
      <c r="B1977" s="226"/>
      <c r="C1977" s="226"/>
      <c r="D1977" s="226"/>
      <c r="E1977" s="228"/>
      <c r="H1977" s="224"/>
      <c r="I1977" s="226"/>
    </row>
    <row r="1978" ht="37.5" customHeight="true" spans="1:9">
      <c r="A1978" s="225"/>
      <c r="B1978" s="226"/>
      <c r="C1978" s="226"/>
      <c r="D1978" s="226"/>
      <c r="E1978" s="228"/>
      <c r="H1978" s="224"/>
      <c r="I1978" s="226"/>
    </row>
    <row r="1979" ht="13.5" spans="1:9">
      <c r="A1979" s="225"/>
      <c r="B1979" s="226"/>
      <c r="C1979" s="226"/>
      <c r="D1979" s="226"/>
      <c r="E1979" s="228"/>
      <c r="H1979" s="224"/>
      <c r="I1979" s="226"/>
    </row>
    <row r="1980" ht="33" customHeight="true" spans="1:9">
      <c r="A1980" s="225"/>
      <c r="B1980" s="226"/>
      <c r="C1980" s="226"/>
      <c r="D1980" s="226"/>
      <c r="E1980" s="228"/>
      <c r="H1980" s="224"/>
      <c r="I1980" s="226"/>
    </row>
    <row r="1981" ht="36" customHeight="true" spans="1:9">
      <c r="A1981" s="225"/>
      <c r="B1981" s="226"/>
      <c r="C1981" s="226"/>
      <c r="D1981" s="226"/>
      <c r="E1981" s="228"/>
      <c r="H1981" s="224"/>
      <c r="I1981" s="226"/>
    </row>
    <row r="1982" ht="43.5" customHeight="true" spans="1:9">
      <c r="A1982" s="225"/>
      <c r="B1982" s="226"/>
      <c r="C1982" s="226"/>
      <c r="D1982" s="226"/>
      <c r="E1982" s="228"/>
      <c r="H1982" s="224"/>
      <c r="I1982" s="226"/>
    </row>
    <row r="1983" ht="42" customHeight="true" spans="1:9">
      <c r="A1983" s="225"/>
      <c r="B1983" s="226"/>
      <c r="C1983" s="226"/>
      <c r="D1983" s="226"/>
      <c r="E1983" s="228"/>
      <c r="H1983" s="224"/>
      <c r="I1983" s="226"/>
    </row>
    <row r="1984" ht="53.25" customHeight="true" spans="1:9">
      <c r="A1984" s="225"/>
      <c r="B1984" s="226"/>
      <c r="C1984" s="226"/>
      <c r="D1984" s="226"/>
      <c r="E1984" s="228"/>
      <c r="H1984" s="224"/>
      <c r="I1984" s="226"/>
    </row>
    <row r="1985" ht="61.5" customHeight="true" spans="1:9">
      <c r="A1985" s="225"/>
      <c r="B1985" s="226"/>
      <c r="C1985" s="226"/>
      <c r="D1985" s="226"/>
      <c r="E1985" s="228"/>
      <c r="H1985" s="224"/>
      <c r="I1985" s="226"/>
    </row>
    <row r="1986" ht="34.5" customHeight="true" spans="1:9">
      <c r="A1986" s="225"/>
      <c r="B1986" s="226"/>
      <c r="C1986" s="226"/>
      <c r="D1986" s="226"/>
      <c r="E1986" s="228"/>
      <c r="H1986" s="224"/>
      <c r="I1986" s="226"/>
    </row>
    <row r="1987" ht="44.25" customHeight="true" spans="1:9">
      <c r="A1987" s="225"/>
      <c r="B1987" s="226"/>
      <c r="C1987" s="226"/>
      <c r="D1987" s="226"/>
      <c r="E1987" s="228"/>
      <c r="H1987" s="224"/>
      <c r="I1987" s="226"/>
    </row>
    <row r="1988" ht="36.75" customHeight="true" spans="1:9">
      <c r="A1988" s="225"/>
      <c r="B1988" s="226"/>
      <c r="C1988" s="226"/>
      <c r="D1988" s="226"/>
      <c r="E1988" s="228"/>
      <c r="H1988" s="224"/>
      <c r="I1988" s="226"/>
    </row>
    <row r="1989" ht="13.5" spans="1:9">
      <c r="A1989" s="225"/>
      <c r="B1989" s="226"/>
      <c r="C1989" s="226"/>
      <c r="D1989" s="226"/>
      <c r="E1989" s="228"/>
      <c r="H1989" s="224"/>
      <c r="I1989" s="226"/>
    </row>
    <row r="1990" ht="20.25" customHeight="true" spans="1:9">
      <c r="A1990" s="225"/>
      <c r="B1990" s="226"/>
      <c r="C1990" s="226"/>
      <c r="D1990" s="226"/>
      <c r="E1990" s="228"/>
      <c r="H1990" s="224"/>
      <c r="I1990" s="226"/>
    </row>
    <row r="1991" ht="16.5" customHeight="true" spans="1:8">
      <c r="A1991" s="225"/>
      <c r="B1991" s="226"/>
      <c r="C1991" s="226"/>
      <c r="D1991" s="226"/>
      <c r="E1991" s="228"/>
      <c r="H1991" s="224"/>
    </row>
    <row r="1992" ht="42.75" customHeight="true" spans="1:9">
      <c r="A1992" s="225"/>
      <c r="B1992" s="226"/>
      <c r="C1992" s="226"/>
      <c r="D1992" s="226"/>
      <c r="E1992" s="228"/>
      <c r="H1992" s="224"/>
      <c r="I1992" s="226"/>
    </row>
    <row r="1993" ht="36" customHeight="true" spans="1:9">
      <c r="A1993" s="225"/>
      <c r="B1993" s="226"/>
      <c r="C1993" s="226"/>
      <c r="D1993" s="226"/>
      <c r="E1993" s="228"/>
      <c r="H1993" s="224"/>
      <c r="I1993" s="226"/>
    </row>
    <row r="1994" ht="30.75" customHeight="true" spans="1:9">
      <c r="A1994" s="225"/>
      <c r="B1994" s="226"/>
      <c r="C1994" s="226"/>
      <c r="D1994" s="226"/>
      <c r="E1994" s="228"/>
      <c r="H1994" s="224"/>
      <c r="I1994" s="226"/>
    </row>
    <row r="1995" ht="42" customHeight="true" spans="1:9">
      <c r="A1995" s="225"/>
      <c r="B1995" s="226"/>
      <c r="C1995" s="226"/>
      <c r="D1995" s="226"/>
      <c r="E1995" s="228"/>
      <c r="H1995" s="224"/>
      <c r="I1995" s="226"/>
    </row>
    <row r="1996" ht="29.25" customHeight="true" spans="1:9">
      <c r="A1996" s="225"/>
      <c r="B1996" s="226"/>
      <c r="C1996" s="226"/>
      <c r="D1996" s="226"/>
      <c r="E1996" s="228"/>
      <c r="H1996" s="224"/>
      <c r="I1996" s="226"/>
    </row>
    <row r="1997" ht="13.5" spans="1:9">
      <c r="A1997" s="225"/>
      <c r="B1997" s="226"/>
      <c r="C1997" s="226"/>
      <c r="D1997" s="226"/>
      <c r="E1997" s="228"/>
      <c r="H1997" s="224"/>
      <c r="I1997" s="226"/>
    </row>
    <row r="1998" ht="13.5" spans="1:9">
      <c r="A1998" s="225"/>
      <c r="B1998" s="226"/>
      <c r="C1998" s="226"/>
      <c r="D1998" s="226"/>
      <c r="E1998" s="228"/>
      <c r="H1998" s="224"/>
      <c r="I1998" s="226"/>
    </row>
    <row r="1999" customHeight="true" spans="1:9">
      <c r="A1999" s="225"/>
      <c r="B1999" s="226"/>
      <c r="C1999" s="226"/>
      <c r="D1999" s="226"/>
      <c r="E1999" s="228"/>
      <c r="H1999" s="224"/>
      <c r="I1999" s="226"/>
    </row>
    <row r="2000" ht="20.25" customHeight="true" spans="1:9">
      <c r="A2000" s="225"/>
      <c r="B2000" s="226"/>
      <c r="C2000" s="226"/>
      <c r="D2000" s="226"/>
      <c r="E2000" s="228"/>
      <c r="H2000" s="224"/>
      <c r="I2000" s="226"/>
    </row>
    <row r="2001" ht="20.25" customHeight="true" spans="1:9">
      <c r="A2001" s="225"/>
      <c r="B2001" s="226"/>
      <c r="C2001" s="226"/>
      <c r="D2001" s="226"/>
      <c r="E2001" s="228"/>
      <c r="H2001" s="224"/>
      <c r="I2001" s="226"/>
    </row>
    <row r="2002" ht="13.5" spans="1:9">
      <c r="A2002" s="225"/>
      <c r="B2002" s="226"/>
      <c r="C2002" s="226"/>
      <c r="D2002" s="226"/>
      <c r="E2002" s="228"/>
      <c r="H2002" s="224"/>
      <c r="I2002" s="226"/>
    </row>
    <row r="2003" ht="13.5" spans="1:9">
      <c r="A2003" s="225"/>
      <c r="B2003" s="226"/>
      <c r="C2003" s="226"/>
      <c r="D2003" s="226"/>
      <c r="E2003" s="228"/>
      <c r="H2003" s="224"/>
      <c r="I2003" s="226"/>
    </row>
    <row r="2004" ht="13.5" spans="1:9">
      <c r="A2004" s="225"/>
      <c r="B2004" s="226"/>
      <c r="C2004" s="226"/>
      <c r="D2004" s="226"/>
      <c r="E2004" s="228"/>
      <c r="H2004" s="224"/>
      <c r="I2004" s="226"/>
    </row>
    <row r="2005" ht="23.25" customHeight="true" spans="1:9">
      <c r="A2005" s="225"/>
      <c r="B2005" s="226"/>
      <c r="C2005" s="226"/>
      <c r="D2005" s="226"/>
      <c r="E2005" s="228"/>
      <c r="H2005" s="224"/>
      <c r="I2005" s="226"/>
    </row>
    <row r="2006" ht="13.5" spans="1:9">
      <c r="A2006" s="225"/>
      <c r="B2006" s="226"/>
      <c r="C2006" s="226"/>
      <c r="D2006" s="226"/>
      <c r="E2006" s="228"/>
      <c r="H2006" s="224"/>
      <c r="I2006" s="226"/>
    </row>
    <row r="2007" ht="22.5" customHeight="true" spans="1:9">
      <c r="A2007" s="225"/>
      <c r="B2007" s="226"/>
      <c r="C2007" s="226"/>
      <c r="D2007" s="226"/>
      <c r="E2007" s="228"/>
      <c r="H2007" s="224"/>
      <c r="I2007" s="226"/>
    </row>
    <row r="2008" ht="23.25" customHeight="true" spans="1:9">
      <c r="A2008" s="225"/>
      <c r="B2008" s="226"/>
      <c r="C2008" s="226"/>
      <c r="D2008" s="226"/>
      <c r="E2008" s="228"/>
      <c r="F2008" s="224"/>
      <c r="G2008" s="227"/>
      <c r="H2008" s="224"/>
      <c r="I2008" s="226"/>
    </row>
    <row r="2009" ht="23.25" customHeight="true" spans="1:9">
      <c r="A2009" s="225"/>
      <c r="B2009" s="226"/>
      <c r="C2009" s="226"/>
      <c r="D2009" s="226"/>
      <c r="E2009" s="228"/>
      <c r="I2009" s="226"/>
    </row>
    <row r="2010" ht="13.5" spans="1:9">
      <c r="A2010" s="225"/>
      <c r="B2010" s="226"/>
      <c r="C2010" s="226"/>
      <c r="D2010" s="226"/>
      <c r="E2010" s="228"/>
      <c r="H2010" s="224"/>
      <c r="I2010" s="226"/>
    </row>
    <row r="2011" ht="23.25" customHeight="true" spans="1:9">
      <c r="A2011" s="225"/>
      <c r="B2011" s="226"/>
      <c r="C2011" s="226"/>
      <c r="D2011" s="226"/>
      <c r="E2011" s="228"/>
      <c r="H2011" s="224"/>
      <c r="I2011" s="226"/>
    </row>
    <row r="2012" ht="24" customHeight="true" spans="1:9">
      <c r="A2012" s="225"/>
      <c r="B2012" s="226"/>
      <c r="C2012" s="226"/>
      <c r="D2012" s="226"/>
      <c r="E2012" s="228"/>
      <c r="H2012" s="224"/>
      <c r="I2012" s="226"/>
    </row>
    <row r="2013" ht="13.5" spans="1:9">
      <c r="A2013" s="225"/>
      <c r="B2013" s="226"/>
      <c r="C2013" s="226"/>
      <c r="D2013" s="226"/>
      <c r="E2013" s="228"/>
      <c r="H2013" s="224"/>
      <c r="I2013" s="226"/>
    </row>
    <row r="2014" ht="18.75" customHeight="true" spans="1:9">
      <c r="A2014" s="225"/>
      <c r="B2014" s="226"/>
      <c r="C2014" s="226"/>
      <c r="D2014" s="226"/>
      <c r="E2014" s="228"/>
      <c r="H2014" s="224"/>
      <c r="I2014" s="226"/>
    </row>
    <row r="2015" customHeight="true" spans="1:9">
      <c r="A2015" s="225"/>
      <c r="B2015" s="226"/>
      <c r="C2015" s="226"/>
      <c r="D2015" s="226"/>
      <c r="E2015" s="228"/>
      <c r="H2015" s="224"/>
      <c r="I2015" s="226"/>
    </row>
    <row r="2016" ht="16.5" customHeight="true" spans="1:9">
      <c r="A2016" s="225"/>
      <c r="B2016" s="226"/>
      <c r="C2016" s="226"/>
      <c r="D2016" s="226"/>
      <c r="E2016" s="228"/>
      <c r="I2016" s="226"/>
    </row>
    <row r="2017" ht="41.25" customHeight="true" spans="1:9">
      <c r="A2017" s="225"/>
      <c r="B2017" s="226"/>
      <c r="C2017" s="226"/>
      <c r="D2017" s="226"/>
      <c r="E2017" s="228"/>
      <c r="H2017" s="224"/>
      <c r="I2017" s="226"/>
    </row>
    <row r="2018" ht="28.5" customHeight="true" spans="1:9">
      <c r="A2018" s="225"/>
      <c r="B2018" s="226"/>
      <c r="C2018" s="226"/>
      <c r="D2018" s="226"/>
      <c r="E2018" s="228"/>
      <c r="H2018" s="224"/>
      <c r="I2018" s="226"/>
    </row>
    <row r="2019" ht="27.75" customHeight="true" spans="1:9">
      <c r="A2019" s="225"/>
      <c r="B2019" s="226"/>
      <c r="C2019" s="226"/>
      <c r="D2019" s="226"/>
      <c r="E2019" s="228"/>
      <c r="H2019" s="224"/>
      <c r="I2019" s="226"/>
    </row>
    <row r="2020" ht="13.5" spans="1:9">
      <c r="A2020" s="225"/>
      <c r="B2020" s="226"/>
      <c r="C2020" s="226"/>
      <c r="D2020" s="226"/>
      <c r="E2020" s="228"/>
      <c r="H2020" s="224"/>
      <c r="I2020" s="226"/>
    </row>
    <row r="2021" ht="13.5" spans="1:9">
      <c r="A2021" s="225"/>
      <c r="B2021" s="226"/>
      <c r="C2021" s="226"/>
      <c r="D2021" s="226"/>
      <c r="E2021" s="228"/>
      <c r="H2021" s="224"/>
      <c r="I2021" s="226"/>
    </row>
    <row r="2022" ht="13.5" spans="1:9">
      <c r="A2022" s="225"/>
      <c r="B2022" s="226"/>
      <c r="C2022" s="226"/>
      <c r="D2022" s="226"/>
      <c r="E2022" s="228"/>
      <c r="H2022" s="224"/>
      <c r="I2022" s="226"/>
    </row>
    <row r="2023" ht="13.5" spans="1:9">
      <c r="A2023" s="225"/>
      <c r="B2023" s="226"/>
      <c r="C2023" s="226"/>
      <c r="D2023" s="226"/>
      <c r="E2023" s="228"/>
      <c r="H2023" s="224"/>
      <c r="I2023" s="226"/>
    </row>
    <row r="2024" ht="13.5" spans="1:9">
      <c r="A2024" s="225"/>
      <c r="B2024" s="226"/>
      <c r="C2024" s="226"/>
      <c r="D2024" s="226"/>
      <c r="E2024" s="228"/>
      <c r="H2024" s="224"/>
      <c r="I2024" s="226"/>
    </row>
    <row r="2025" ht="30.75" customHeight="true" spans="1:9">
      <c r="A2025" s="225"/>
      <c r="B2025" s="226"/>
      <c r="C2025" s="226"/>
      <c r="D2025" s="226"/>
      <c r="E2025" s="228"/>
      <c r="H2025" s="224"/>
      <c r="I2025" s="226"/>
    </row>
    <row r="2026" ht="19.5" customHeight="true" spans="1:9">
      <c r="A2026" s="225"/>
      <c r="B2026" s="226"/>
      <c r="C2026" s="226"/>
      <c r="D2026" s="226"/>
      <c r="E2026" s="228"/>
      <c r="H2026" s="224"/>
      <c r="I2026" s="226"/>
    </row>
    <row r="2027" ht="19.5" customHeight="true" spans="1:9">
      <c r="A2027" s="225"/>
      <c r="B2027" s="226"/>
      <c r="C2027" s="226"/>
      <c r="D2027" s="226"/>
      <c r="E2027" s="228"/>
      <c r="H2027" s="224"/>
      <c r="I2027" s="226"/>
    </row>
    <row r="2028" ht="30.75" customHeight="true" spans="1:9">
      <c r="A2028" s="225"/>
      <c r="B2028" s="226"/>
      <c r="C2028" s="226"/>
      <c r="D2028" s="226"/>
      <c r="E2028" s="228"/>
      <c r="H2028" s="224"/>
      <c r="I2028" s="226"/>
    </row>
    <row r="2029" ht="13.5" spans="1:9">
      <c r="A2029" s="225"/>
      <c r="B2029" s="226"/>
      <c r="C2029" s="226"/>
      <c r="D2029" s="226"/>
      <c r="E2029" s="228"/>
      <c r="H2029" s="224"/>
      <c r="I2029" s="226"/>
    </row>
    <row r="2030" ht="13.5" spans="1:9">
      <c r="A2030" s="225"/>
      <c r="B2030" s="226"/>
      <c r="C2030" s="226"/>
      <c r="D2030" s="226"/>
      <c r="E2030" s="228"/>
      <c r="H2030" s="224"/>
      <c r="I2030" s="226"/>
    </row>
    <row r="2031" ht="19.5" customHeight="true" spans="1:9">
      <c r="A2031" s="225"/>
      <c r="B2031" s="226"/>
      <c r="C2031" s="226"/>
      <c r="D2031" s="226"/>
      <c r="E2031" s="228"/>
      <c r="H2031" s="224"/>
      <c r="I2031" s="226"/>
    </row>
    <row r="2032" ht="13.5" spans="1:9">
      <c r="A2032" s="225"/>
      <c r="B2032" s="226"/>
      <c r="C2032" s="226"/>
      <c r="D2032" s="226"/>
      <c r="E2032" s="228"/>
      <c r="H2032" s="224"/>
      <c r="I2032" s="226"/>
    </row>
    <row r="2033" ht="33" customHeight="true" spans="1:9">
      <c r="A2033" s="225"/>
      <c r="B2033" s="226"/>
      <c r="C2033" s="226"/>
      <c r="D2033" s="226"/>
      <c r="E2033" s="228"/>
      <c r="H2033" s="224"/>
      <c r="I2033" s="226"/>
    </row>
    <row r="2034" ht="30" customHeight="true" spans="1:9">
      <c r="A2034" s="225"/>
      <c r="B2034" s="226"/>
      <c r="C2034" s="226"/>
      <c r="D2034" s="226"/>
      <c r="E2034" s="228"/>
      <c r="H2034" s="224"/>
      <c r="I2034" s="226"/>
    </row>
    <row r="2035" ht="15.75" customHeight="true" spans="1:9">
      <c r="A2035" s="225"/>
      <c r="B2035" s="226"/>
      <c r="C2035" s="226"/>
      <c r="D2035" s="226"/>
      <c r="E2035" s="228"/>
      <c r="H2035" s="224"/>
      <c r="I2035" s="226"/>
    </row>
    <row r="2036" ht="28.5" customHeight="true" spans="1:9">
      <c r="A2036" s="225"/>
      <c r="B2036" s="226"/>
      <c r="C2036" s="226"/>
      <c r="D2036" s="226"/>
      <c r="E2036" s="228"/>
      <c r="H2036" s="224"/>
      <c r="I2036" s="226"/>
    </row>
    <row r="2037" ht="13.5" spans="1:9">
      <c r="A2037" s="225"/>
      <c r="B2037" s="226"/>
      <c r="C2037" s="226"/>
      <c r="D2037" s="226"/>
      <c r="E2037" s="228"/>
      <c r="H2037" s="224"/>
      <c r="I2037" s="226"/>
    </row>
    <row r="2038" customHeight="true" spans="1:8">
      <c r="A2038" s="225"/>
      <c r="B2038" s="226"/>
      <c r="C2038" s="226"/>
      <c r="D2038" s="226"/>
      <c r="E2038" s="228"/>
      <c r="H2038" s="224"/>
    </row>
    <row r="2039" customHeight="true" spans="1:9">
      <c r="A2039" s="225"/>
      <c r="B2039" s="226"/>
      <c r="C2039" s="226"/>
      <c r="D2039" s="226"/>
      <c r="E2039" s="228"/>
      <c r="H2039" s="224"/>
      <c r="I2039" s="226"/>
    </row>
    <row r="2040" customHeight="true" spans="1:9">
      <c r="A2040" s="225"/>
      <c r="B2040" s="226"/>
      <c r="C2040" s="226"/>
      <c r="D2040" s="226"/>
      <c r="E2040" s="228"/>
      <c r="H2040" s="224"/>
      <c r="I2040" s="226"/>
    </row>
    <row r="2041" customHeight="true" spans="1:9">
      <c r="A2041" s="225"/>
      <c r="B2041" s="226"/>
      <c r="C2041" s="226"/>
      <c r="D2041" s="226"/>
      <c r="E2041" s="228"/>
      <c r="H2041" s="224"/>
      <c r="I2041" s="226"/>
    </row>
    <row r="2042" ht="13.5" spans="1:9">
      <c r="A2042" s="225"/>
      <c r="B2042" s="226"/>
      <c r="C2042" s="226"/>
      <c r="D2042" s="226"/>
      <c r="E2042" s="228"/>
      <c r="H2042" s="224"/>
      <c r="I2042" s="226"/>
    </row>
    <row r="2043" ht="13.5" spans="1:9">
      <c r="A2043" s="225"/>
      <c r="B2043" s="226"/>
      <c r="C2043" s="226"/>
      <c r="D2043" s="226"/>
      <c r="E2043" s="228"/>
      <c r="H2043" s="224"/>
      <c r="I2043" s="226"/>
    </row>
    <row r="2044" ht="13.5" spans="1:9">
      <c r="A2044" s="225"/>
      <c r="B2044" s="226"/>
      <c r="C2044" s="226"/>
      <c r="D2044" s="226"/>
      <c r="E2044" s="228"/>
      <c r="H2044" s="224"/>
      <c r="I2044" s="226"/>
    </row>
    <row r="2045" ht="21" customHeight="true" spans="1:9">
      <c r="A2045" s="225"/>
      <c r="B2045" s="226"/>
      <c r="C2045" s="226"/>
      <c r="D2045" s="226"/>
      <c r="E2045" s="228"/>
      <c r="H2045" s="224"/>
      <c r="I2045" s="226"/>
    </row>
    <row r="2046" ht="24" customHeight="true" spans="1:9">
      <c r="A2046" s="225"/>
      <c r="B2046" s="226"/>
      <c r="C2046" s="226"/>
      <c r="D2046" s="226"/>
      <c r="E2046" s="228"/>
      <c r="H2046" s="224"/>
      <c r="I2046" s="226"/>
    </row>
    <row r="2047" ht="13.5" spans="1:9">
      <c r="A2047" s="225"/>
      <c r="B2047" s="226"/>
      <c r="C2047" s="226"/>
      <c r="D2047" s="226"/>
      <c r="E2047" s="228"/>
      <c r="H2047" s="224"/>
      <c r="I2047" s="226"/>
    </row>
    <row r="2048" ht="13.5" spans="1:9">
      <c r="A2048" s="225"/>
      <c r="B2048" s="226"/>
      <c r="C2048" s="226"/>
      <c r="D2048" s="226"/>
      <c r="E2048" s="228"/>
      <c r="H2048" s="224"/>
      <c r="I2048" s="226"/>
    </row>
    <row r="2049" ht="19.5" customHeight="true" spans="1:9">
      <c r="A2049" s="225"/>
      <c r="B2049" s="226"/>
      <c r="C2049" s="226"/>
      <c r="D2049" s="226"/>
      <c r="E2049" s="228"/>
      <c r="H2049" s="224"/>
      <c r="I2049" s="226"/>
    </row>
    <row r="2050" ht="19.5" customHeight="true" spans="1:9">
      <c r="A2050" s="225"/>
      <c r="B2050" s="226"/>
      <c r="C2050" s="226"/>
      <c r="D2050" s="226"/>
      <c r="E2050" s="228"/>
      <c r="H2050" s="224"/>
      <c r="I2050" s="226"/>
    </row>
    <row r="2051" ht="13.5" spans="1:9">
      <c r="A2051" s="225"/>
      <c r="B2051" s="226"/>
      <c r="C2051" s="226"/>
      <c r="D2051" s="226"/>
      <c r="E2051" s="228"/>
      <c r="H2051" s="224"/>
      <c r="I2051" s="226"/>
    </row>
    <row r="2052" ht="13.5" spans="1:9">
      <c r="A2052" s="225"/>
      <c r="B2052" s="226"/>
      <c r="C2052" s="226"/>
      <c r="D2052" s="226"/>
      <c r="E2052" s="228"/>
      <c r="H2052" s="224"/>
      <c r="I2052" s="226"/>
    </row>
    <row r="2053" ht="13.5" spans="1:9">
      <c r="A2053" s="225"/>
      <c r="B2053" s="226"/>
      <c r="C2053" s="226"/>
      <c r="D2053" s="226"/>
      <c r="E2053" s="228"/>
      <c r="H2053" s="224"/>
      <c r="I2053" s="226"/>
    </row>
    <row r="2054" ht="27.75" customHeight="true" spans="1:9">
      <c r="A2054" s="225"/>
      <c r="B2054" s="226"/>
      <c r="C2054" s="226"/>
      <c r="D2054" s="226"/>
      <c r="E2054" s="228"/>
      <c r="H2054" s="224"/>
      <c r="I2054" s="226"/>
    </row>
    <row r="2055" ht="13.5" spans="1:9">
      <c r="A2055" s="225"/>
      <c r="B2055" s="226"/>
      <c r="C2055" s="226"/>
      <c r="D2055" s="226"/>
      <c r="E2055" s="228"/>
      <c r="H2055" s="224"/>
      <c r="I2055" s="226"/>
    </row>
    <row r="2056" ht="22.5" customHeight="true" spans="1:9">
      <c r="A2056" s="225"/>
      <c r="B2056" s="226"/>
      <c r="C2056" s="226"/>
      <c r="D2056" s="226"/>
      <c r="E2056" s="228"/>
      <c r="H2056" s="224"/>
      <c r="I2056" s="226"/>
    </row>
    <row r="2057" ht="44.25" customHeight="true" spans="1:9">
      <c r="A2057" s="225"/>
      <c r="B2057" s="226"/>
      <c r="C2057" s="226"/>
      <c r="D2057" s="226"/>
      <c r="E2057" s="228"/>
      <c r="H2057" s="224"/>
      <c r="I2057" s="226"/>
    </row>
    <row r="2058" ht="34.5" customHeight="true" spans="1:9">
      <c r="A2058" s="225"/>
      <c r="B2058" s="226"/>
      <c r="C2058" s="226"/>
      <c r="D2058" s="226"/>
      <c r="E2058" s="228"/>
      <c r="H2058" s="224"/>
      <c r="I2058" s="226"/>
    </row>
    <row r="2059" customHeight="true" spans="1:9">
      <c r="A2059" s="225"/>
      <c r="B2059" s="226"/>
      <c r="C2059" s="226"/>
      <c r="D2059" s="226"/>
      <c r="E2059" s="228"/>
      <c r="H2059" s="224"/>
      <c r="I2059" s="226"/>
    </row>
    <row r="2060" ht="24" customHeight="true" spans="1:9">
      <c r="A2060" s="225"/>
      <c r="B2060" s="226"/>
      <c r="C2060" s="226"/>
      <c r="D2060" s="226"/>
      <c r="E2060" s="228"/>
      <c r="H2060" s="224"/>
      <c r="I2060" s="226"/>
    </row>
    <row r="2061" ht="18.75" customHeight="true" spans="1:9">
      <c r="A2061" s="225"/>
      <c r="B2061" s="226"/>
      <c r="C2061" s="226"/>
      <c r="D2061" s="226"/>
      <c r="E2061" s="228"/>
      <c r="H2061" s="224"/>
      <c r="I2061" s="226"/>
    </row>
    <row r="2062" ht="18.75" customHeight="true" spans="1:9">
      <c r="A2062" s="225"/>
      <c r="B2062" s="226"/>
      <c r="C2062" s="226"/>
      <c r="D2062" s="226"/>
      <c r="E2062" s="228"/>
      <c r="H2062" s="224"/>
      <c r="I2062" s="226"/>
    </row>
    <row r="2063" ht="13.5" spans="1:9">
      <c r="A2063" s="225"/>
      <c r="B2063" s="226"/>
      <c r="C2063" s="226"/>
      <c r="D2063" s="226"/>
      <c r="E2063" s="228"/>
      <c r="H2063" s="224"/>
      <c r="I2063" s="226"/>
    </row>
    <row r="2064" ht="13.5" spans="1:9">
      <c r="A2064" s="225"/>
      <c r="B2064" s="226"/>
      <c r="C2064" s="226"/>
      <c r="D2064" s="226"/>
      <c r="E2064" s="228"/>
      <c r="H2064" s="224"/>
      <c r="I2064" s="226"/>
    </row>
    <row r="2065" ht="66" customHeight="true" spans="1:9">
      <c r="A2065" s="225"/>
      <c r="B2065" s="226"/>
      <c r="C2065" s="226"/>
      <c r="D2065" s="226"/>
      <c r="E2065" s="228"/>
      <c r="H2065" s="224"/>
      <c r="I2065" s="226"/>
    </row>
    <row r="2066" ht="13.5" spans="1:9">
      <c r="A2066" s="225"/>
      <c r="B2066" s="226"/>
      <c r="C2066" s="226"/>
      <c r="D2066" s="226"/>
      <c r="E2066" s="228"/>
      <c r="H2066" s="224"/>
      <c r="I2066" s="226"/>
    </row>
    <row r="2067" ht="13.5" spans="1:9">
      <c r="A2067" s="225"/>
      <c r="B2067" s="226"/>
      <c r="C2067" s="226"/>
      <c r="D2067" s="226"/>
      <c r="E2067" s="228"/>
      <c r="H2067" s="224"/>
      <c r="I2067" s="226"/>
    </row>
    <row r="2068" ht="13.5" spans="1:9">
      <c r="A2068" s="225"/>
      <c r="B2068" s="226"/>
      <c r="C2068" s="226"/>
      <c r="D2068" s="226"/>
      <c r="E2068" s="228"/>
      <c r="H2068" s="224"/>
      <c r="I2068" s="226"/>
    </row>
    <row r="2069" ht="13.5" spans="1:9">
      <c r="A2069" s="225"/>
      <c r="B2069" s="226"/>
      <c r="C2069" s="226"/>
      <c r="D2069" s="226"/>
      <c r="E2069" s="228"/>
      <c r="H2069" s="224"/>
      <c r="I2069" s="226"/>
    </row>
    <row r="2070" ht="13.5" spans="1:9">
      <c r="A2070" s="225"/>
      <c r="B2070" s="226"/>
      <c r="C2070" s="226"/>
      <c r="D2070" s="226"/>
      <c r="E2070" s="228"/>
      <c r="H2070" s="224"/>
      <c r="I2070" s="226"/>
    </row>
    <row r="2071" ht="13.5" spans="1:9">
      <c r="A2071" s="225"/>
      <c r="B2071" s="226"/>
      <c r="C2071" s="226"/>
      <c r="D2071" s="226"/>
      <c r="E2071" s="228"/>
      <c r="H2071" s="224"/>
      <c r="I2071" s="226"/>
    </row>
    <row r="2072" ht="13.5" spans="1:9">
      <c r="A2072" s="225"/>
      <c r="B2072" s="226"/>
      <c r="C2072" s="226"/>
      <c r="D2072" s="226"/>
      <c r="E2072" s="228"/>
      <c r="H2072" s="224"/>
      <c r="I2072" s="226"/>
    </row>
    <row r="2073" ht="21.75" customHeight="true" spans="1:9">
      <c r="A2073" s="225"/>
      <c r="B2073" s="226"/>
      <c r="C2073" s="226"/>
      <c r="D2073" s="226"/>
      <c r="E2073" s="228"/>
      <c r="H2073" s="224"/>
      <c r="I2073" s="226"/>
    </row>
    <row r="2074" ht="13.5" spans="1:9">
      <c r="A2074" s="225"/>
      <c r="B2074" s="226"/>
      <c r="C2074" s="226"/>
      <c r="D2074" s="226"/>
      <c r="E2074" s="228"/>
      <c r="H2074" s="224"/>
      <c r="I2074" s="226"/>
    </row>
    <row r="2075" ht="30" customHeight="true" spans="1:9">
      <c r="A2075" s="225"/>
      <c r="B2075" s="226"/>
      <c r="C2075" s="226"/>
      <c r="D2075" s="226"/>
      <c r="E2075" s="228"/>
      <c r="H2075" s="224"/>
      <c r="I2075" s="226"/>
    </row>
    <row r="2076" ht="13.5" spans="1:9">
      <c r="A2076" s="225"/>
      <c r="B2076" s="226"/>
      <c r="C2076" s="226"/>
      <c r="D2076" s="226"/>
      <c r="E2076" s="228"/>
      <c r="H2076" s="224"/>
      <c r="I2076" s="226"/>
    </row>
    <row r="2077" ht="13.5" spans="1:9">
      <c r="A2077" s="225"/>
      <c r="B2077" s="226"/>
      <c r="C2077" s="226"/>
      <c r="D2077" s="226"/>
      <c r="E2077" s="228"/>
      <c r="H2077" s="224"/>
      <c r="I2077" s="226"/>
    </row>
    <row r="2078" ht="13.5" spans="1:9">
      <c r="A2078" s="225"/>
      <c r="B2078" s="226"/>
      <c r="C2078" s="226"/>
      <c r="D2078" s="226"/>
      <c r="E2078" s="228"/>
      <c r="H2078" s="224"/>
      <c r="I2078" s="226"/>
    </row>
    <row r="2079" ht="13.5" spans="1:9">
      <c r="A2079" s="225"/>
      <c r="B2079" s="226"/>
      <c r="C2079" s="226"/>
      <c r="D2079" s="226"/>
      <c r="E2079" s="228"/>
      <c r="H2079" s="224"/>
      <c r="I2079" s="226"/>
    </row>
    <row r="2080" ht="13.5" spans="1:9">
      <c r="A2080" s="225"/>
      <c r="B2080" s="226"/>
      <c r="C2080" s="226"/>
      <c r="D2080" s="226"/>
      <c r="E2080" s="228"/>
      <c r="H2080" s="224"/>
      <c r="I2080" s="226"/>
    </row>
    <row r="2081" ht="13.5" spans="1:9">
      <c r="A2081" s="225"/>
      <c r="B2081" s="226"/>
      <c r="C2081" s="226"/>
      <c r="D2081" s="226"/>
      <c r="E2081" s="228"/>
      <c r="H2081" s="224"/>
      <c r="I2081" s="226"/>
    </row>
    <row r="2082" ht="13.5" spans="1:9">
      <c r="A2082" s="225"/>
      <c r="B2082" s="226"/>
      <c r="C2082" s="226"/>
      <c r="D2082" s="226"/>
      <c r="E2082" s="228"/>
      <c r="H2082" s="224"/>
      <c r="I2082" s="226"/>
    </row>
    <row r="2083" ht="24" customHeight="true" spans="1:9">
      <c r="A2083" s="225"/>
      <c r="B2083" s="226"/>
      <c r="C2083" s="226"/>
      <c r="D2083" s="226"/>
      <c r="E2083" s="228"/>
      <c r="H2083" s="224"/>
      <c r="I2083" s="226"/>
    </row>
    <row r="2084" ht="13.5"/>
    <row r="2085" ht="13.5"/>
    <row r="2086" ht="13.5" spans="6:9">
      <c r="F2086" s="224"/>
      <c r="G2086" s="224"/>
      <c r="H2086" s="224"/>
      <c r="I2086" s="221"/>
    </row>
    <row r="2087" ht="13.5" spans="1:9">
      <c r="A2087" s="225"/>
      <c r="B2087" s="226"/>
      <c r="C2087" s="226"/>
      <c r="D2087" s="226"/>
      <c r="E2087" s="228"/>
      <c r="H2087" s="224"/>
      <c r="I2087" s="226"/>
    </row>
    <row r="2088" ht="21.75" customHeight="true" spans="1:9">
      <c r="A2088" s="225"/>
      <c r="B2088" s="226"/>
      <c r="C2088" s="226"/>
      <c r="D2088" s="226"/>
      <c r="E2088" s="228"/>
      <c r="H2088" s="224"/>
      <c r="I2088" s="226"/>
    </row>
    <row r="2089" ht="13.5" spans="1:9">
      <c r="A2089" s="225"/>
      <c r="B2089" s="226"/>
      <c r="C2089" s="226"/>
      <c r="D2089" s="226"/>
      <c r="E2089" s="228"/>
      <c r="H2089" s="224"/>
      <c r="I2089" s="226"/>
    </row>
    <row r="2090" ht="13.5" spans="1:9">
      <c r="A2090" s="225"/>
      <c r="B2090" s="226"/>
      <c r="C2090" s="226"/>
      <c r="D2090" s="226"/>
      <c r="E2090" s="228"/>
      <c r="H2090" s="224"/>
      <c r="I2090" s="226"/>
    </row>
    <row r="2091" ht="24.75" customHeight="true" spans="1:9">
      <c r="A2091" s="225"/>
      <c r="B2091" s="226"/>
      <c r="C2091" s="226"/>
      <c r="D2091" s="226"/>
      <c r="E2091" s="228"/>
      <c r="H2091" s="224"/>
      <c r="I2091" s="226"/>
    </row>
    <row r="2092" ht="13.5" spans="1:9">
      <c r="A2092" s="225"/>
      <c r="B2092" s="226"/>
      <c r="C2092" s="226"/>
      <c r="D2092" s="226"/>
      <c r="E2092" s="228"/>
      <c r="H2092" s="224"/>
      <c r="I2092" s="226"/>
    </row>
    <row r="2093" ht="13.5" spans="1:9">
      <c r="A2093" s="225"/>
      <c r="B2093" s="226"/>
      <c r="C2093" s="226"/>
      <c r="D2093" s="226"/>
      <c r="E2093" s="228"/>
      <c r="H2093" s="224"/>
      <c r="I2093" s="226"/>
    </row>
    <row r="2094" ht="22.5" customHeight="true" spans="1:9">
      <c r="A2094" s="225"/>
      <c r="B2094" s="226"/>
      <c r="C2094" s="226"/>
      <c r="D2094" s="226"/>
      <c r="E2094" s="228"/>
      <c r="H2094" s="224"/>
      <c r="I2094" s="226"/>
    </row>
    <row r="2095" ht="22.5" customHeight="true" spans="1:8">
      <c r="A2095" s="225"/>
      <c r="B2095" s="226"/>
      <c r="C2095" s="226"/>
      <c r="D2095" s="226"/>
      <c r="E2095" s="228"/>
      <c r="H2095" s="224"/>
    </row>
    <row r="2096" ht="13.5" spans="1:9">
      <c r="A2096" s="225"/>
      <c r="B2096" s="226"/>
      <c r="C2096" s="226"/>
      <c r="D2096" s="226"/>
      <c r="E2096" s="228"/>
      <c r="H2096" s="224"/>
      <c r="I2096" s="226"/>
    </row>
    <row r="2097" ht="13.5" spans="1:9">
      <c r="A2097" s="225"/>
      <c r="B2097" s="226"/>
      <c r="C2097" s="226"/>
      <c r="D2097" s="226"/>
      <c r="E2097" s="228"/>
      <c r="H2097" s="224"/>
      <c r="I2097" s="226"/>
    </row>
    <row r="2098" ht="13.5" spans="1:9">
      <c r="A2098" s="225"/>
      <c r="B2098" s="226"/>
      <c r="C2098" s="226"/>
      <c r="D2098" s="226"/>
      <c r="E2098" s="228"/>
      <c r="H2098" s="224"/>
      <c r="I2098" s="226"/>
    </row>
    <row r="2099" ht="13.5" spans="1:9">
      <c r="A2099" s="225"/>
      <c r="B2099" s="226"/>
      <c r="C2099" s="226"/>
      <c r="D2099" s="226"/>
      <c r="E2099" s="228"/>
      <c r="H2099" s="224"/>
      <c r="I2099" s="226"/>
    </row>
    <row r="2100" ht="13.5" spans="1:9">
      <c r="A2100" s="225"/>
      <c r="B2100" s="226"/>
      <c r="C2100" s="226"/>
      <c r="D2100" s="226"/>
      <c r="E2100" s="228"/>
      <c r="H2100" s="224"/>
      <c r="I2100" s="226"/>
    </row>
    <row r="2101" ht="27" customHeight="true" spans="1:9">
      <c r="A2101" s="225"/>
      <c r="B2101" s="226"/>
      <c r="C2101" s="226"/>
      <c r="D2101" s="226"/>
      <c r="E2101" s="228"/>
      <c r="H2101" s="224"/>
      <c r="I2101" s="226"/>
    </row>
    <row r="2102" ht="13.5" spans="1:9">
      <c r="A2102" s="225"/>
      <c r="B2102" s="226"/>
      <c r="C2102" s="226"/>
      <c r="D2102" s="226"/>
      <c r="E2102" s="228"/>
      <c r="H2102" s="224"/>
      <c r="I2102" s="226"/>
    </row>
    <row r="2103" ht="13.5" spans="1:9">
      <c r="A2103" s="225"/>
      <c r="B2103" s="226"/>
      <c r="C2103" s="226"/>
      <c r="D2103" s="226"/>
      <c r="E2103" s="228"/>
      <c r="H2103" s="224"/>
      <c r="I2103" s="226"/>
    </row>
    <row r="2104" ht="13.5" spans="1:9">
      <c r="A2104" s="225"/>
      <c r="B2104" s="226"/>
      <c r="C2104" s="226"/>
      <c r="D2104" s="226"/>
      <c r="E2104" s="228"/>
      <c r="H2104" s="224"/>
      <c r="I2104" s="226"/>
    </row>
    <row r="2105" ht="13.5" spans="1:9">
      <c r="A2105" s="225"/>
      <c r="B2105" s="226"/>
      <c r="C2105" s="226"/>
      <c r="D2105" s="226"/>
      <c r="E2105" s="228"/>
      <c r="H2105" s="224"/>
      <c r="I2105" s="226"/>
    </row>
    <row r="2106" ht="13.5" spans="1:8">
      <c r="A2106" s="225"/>
      <c r="B2106" s="226"/>
      <c r="C2106" s="226"/>
      <c r="D2106" s="226"/>
      <c r="E2106" s="228"/>
      <c r="H2106" s="224"/>
    </row>
    <row r="2107" ht="24" customHeight="true" spans="1:9">
      <c r="A2107" s="225"/>
      <c r="B2107" s="226"/>
      <c r="C2107" s="226"/>
      <c r="D2107" s="226"/>
      <c r="E2107" s="228"/>
      <c r="H2107" s="224"/>
      <c r="I2107" s="226"/>
    </row>
    <row r="2108" ht="30" customHeight="true" spans="1:9">
      <c r="A2108" s="225"/>
      <c r="B2108" s="226"/>
      <c r="C2108" s="226"/>
      <c r="D2108" s="226"/>
      <c r="E2108" s="228"/>
      <c r="H2108" s="224"/>
      <c r="I2108" s="226"/>
    </row>
    <row r="2109" ht="13.5" spans="1:9">
      <c r="A2109" s="225"/>
      <c r="B2109" s="226"/>
      <c r="C2109" s="226"/>
      <c r="D2109" s="226"/>
      <c r="E2109" s="228"/>
      <c r="H2109" s="224"/>
      <c r="I2109" s="226"/>
    </row>
    <row r="2110" ht="28.5" customHeight="true" spans="1:9">
      <c r="A2110" s="225"/>
      <c r="B2110" s="226"/>
      <c r="C2110" s="226"/>
      <c r="D2110" s="226"/>
      <c r="E2110" s="228"/>
      <c r="H2110" s="224"/>
      <c r="I2110" s="226"/>
    </row>
    <row r="2111" ht="30.75" customHeight="true" spans="1:9">
      <c r="A2111" s="225"/>
      <c r="B2111" s="226"/>
      <c r="C2111" s="226"/>
      <c r="D2111" s="226"/>
      <c r="E2111" s="228"/>
      <c r="H2111" s="224"/>
      <c r="I2111" s="226"/>
    </row>
    <row r="2112" ht="13.5" spans="1:9">
      <c r="A2112" s="225"/>
      <c r="B2112" s="226"/>
      <c r="C2112" s="226"/>
      <c r="D2112" s="226"/>
      <c r="E2112" s="228"/>
      <c r="H2112" s="224"/>
      <c r="I2112" s="226"/>
    </row>
    <row r="2113" ht="13.5" spans="1:9">
      <c r="A2113" s="225"/>
      <c r="B2113" s="226"/>
      <c r="C2113" s="226"/>
      <c r="D2113" s="226"/>
      <c r="E2113" s="228"/>
      <c r="H2113" s="224"/>
      <c r="I2113" s="226"/>
    </row>
    <row r="2114" ht="18.75" customHeight="true" spans="1:9">
      <c r="A2114" s="225"/>
      <c r="B2114" s="226"/>
      <c r="C2114" s="226"/>
      <c r="D2114" s="226"/>
      <c r="E2114" s="228"/>
      <c r="H2114" s="224"/>
      <c r="I2114" s="226"/>
    </row>
    <row r="2115" ht="13.5" spans="1:9">
      <c r="A2115" s="225"/>
      <c r="B2115" s="226"/>
      <c r="C2115" s="226"/>
      <c r="D2115" s="226"/>
      <c r="E2115" s="228"/>
      <c r="H2115" s="224"/>
      <c r="I2115" s="226"/>
    </row>
    <row r="2116" ht="38.25" customHeight="true" spans="1:9">
      <c r="A2116" s="225"/>
      <c r="B2116" s="226"/>
      <c r="C2116" s="226"/>
      <c r="D2116" s="226"/>
      <c r="E2116" s="228"/>
      <c r="H2116" s="224"/>
      <c r="I2116" s="226"/>
    </row>
    <row r="2117" ht="27.75" customHeight="true" spans="1:9">
      <c r="A2117" s="225"/>
      <c r="B2117" s="226"/>
      <c r="C2117" s="226"/>
      <c r="D2117" s="226"/>
      <c r="E2117" s="228"/>
      <c r="H2117" s="224"/>
      <c r="I2117" s="226"/>
    </row>
    <row r="2118" ht="13.5" spans="1:9">
      <c r="A2118" s="225"/>
      <c r="B2118" s="226"/>
      <c r="C2118" s="226"/>
      <c r="D2118" s="226"/>
      <c r="E2118" s="228"/>
      <c r="H2118" s="224"/>
      <c r="I2118" s="226"/>
    </row>
    <row r="2119" ht="88.5" customHeight="true" spans="1:9">
      <c r="A2119" s="225"/>
      <c r="B2119" s="226"/>
      <c r="C2119" s="226"/>
      <c r="D2119" s="226"/>
      <c r="E2119" s="228"/>
      <c r="H2119" s="224"/>
      <c r="I2119" s="226"/>
    </row>
    <row r="2120" ht="20.25" customHeight="true" spans="1:9">
      <c r="A2120" s="225"/>
      <c r="B2120" s="226"/>
      <c r="C2120" s="226"/>
      <c r="D2120" s="226"/>
      <c r="E2120" s="228"/>
      <c r="H2120" s="224"/>
      <c r="I2120" s="226"/>
    </row>
    <row r="2121" ht="56.25" customHeight="true" spans="1:9">
      <c r="A2121" s="225"/>
      <c r="B2121" s="226"/>
      <c r="C2121" s="226"/>
      <c r="D2121" s="226"/>
      <c r="E2121" s="228"/>
      <c r="H2121" s="224"/>
      <c r="I2121" s="226"/>
    </row>
    <row r="2122" ht="31.5" customHeight="true" spans="1:9">
      <c r="A2122" s="225"/>
      <c r="B2122" s="226"/>
      <c r="C2122" s="226"/>
      <c r="D2122" s="226"/>
      <c r="E2122" s="228"/>
      <c r="H2122" s="224"/>
      <c r="I2122" s="226"/>
    </row>
    <row r="2123" ht="13.5" spans="1:9">
      <c r="A2123" s="225"/>
      <c r="B2123" s="226"/>
      <c r="C2123" s="226"/>
      <c r="D2123" s="226"/>
      <c r="E2123" s="228"/>
      <c r="H2123" s="224"/>
      <c r="I2123" s="226"/>
    </row>
    <row r="2124" ht="13.5" spans="1:9">
      <c r="A2124" s="225"/>
      <c r="B2124" s="226"/>
      <c r="C2124" s="226"/>
      <c r="D2124" s="226"/>
      <c r="E2124" s="228"/>
      <c r="H2124" s="224"/>
      <c r="I2124" s="226"/>
    </row>
    <row r="2125" ht="13.5" spans="1:9">
      <c r="A2125" s="225"/>
      <c r="B2125" s="226"/>
      <c r="C2125" s="226"/>
      <c r="D2125" s="226"/>
      <c r="E2125" s="228"/>
      <c r="H2125" s="224"/>
      <c r="I2125" s="226"/>
    </row>
    <row r="2126" ht="26.25" customHeight="true" spans="1:9">
      <c r="A2126" s="225"/>
      <c r="B2126" s="226"/>
      <c r="C2126" s="226"/>
      <c r="D2126" s="226"/>
      <c r="E2126" s="228"/>
      <c r="H2126" s="224"/>
      <c r="I2126" s="226"/>
    </row>
    <row r="2127" ht="13.5" spans="1:9">
      <c r="A2127" s="225"/>
      <c r="B2127" s="226"/>
      <c r="C2127" s="226"/>
      <c r="D2127" s="226"/>
      <c r="E2127" s="228"/>
      <c r="H2127" s="224"/>
      <c r="I2127" s="226"/>
    </row>
    <row r="2128" ht="51" customHeight="true" spans="1:9">
      <c r="A2128" s="225"/>
      <c r="B2128" s="226"/>
      <c r="C2128" s="226"/>
      <c r="D2128" s="226"/>
      <c r="E2128" s="228"/>
      <c r="H2128" s="224"/>
      <c r="I2128" s="226"/>
    </row>
    <row r="2129" ht="51.75" customHeight="true" spans="1:9">
      <c r="A2129" s="225"/>
      <c r="B2129" s="226"/>
      <c r="C2129" s="226"/>
      <c r="D2129" s="226"/>
      <c r="E2129" s="228"/>
      <c r="H2129" s="224"/>
      <c r="I2129" s="226"/>
    </row>
    <row r="2130" ht="13.5" spans="1:9">
      <c r="A2130" s="225"/>
      <c r="B2130" s="226"/>
      <c r="C2130" s="226"/>
      <c r="D2130" s="226"/>
      <c r="E2130" s="228"/>
      <c r="H2130" s="224"/>
      <c r="I2130" s="226"/>
    </row>
    <row r="2131" ht="39" customHeight="true" spans="1:9">
      <c r="A2131" s="225"/>
      <c r="B2131" s="226"/>
      <c r="C2131" s="226"/>
      <c r="D2131" s="226"/>
      <c r="E2131" s="228"/>
      <c r="H2131" s="224"/>
      <c r="I2131" s="226"/>
    </row>
    <row r="2132" ht="13.5" spans="1:9">
      <c r="A2132" s="225"/>
      <c r="B2132" s="226"/>
      <c r="C2132" s="226"/>
      <c r="D2132" s="226"/>
      <c r="E2132" s="228"/>
      <c r="H2132" s="224"/>
      <c r="I2132" s="226"/>
    </row>
    <row r="2133" ht="13.5" spans="1:9">
      <c r="A2133" s="225"/>
      <c r="B2133" s="226"/>
      <c r="C2133" s="226"/>
      <c r="D2133" s="226"/>
      <c r="E2133" s="228"/>
      <c r="H2133" s="224"/>
      <c r="I2133" s="226"/>
    </row>
    <row r="2134" ht="13.5" spans="1:9">
      <c r="A2134" s="225"/>
      <c r="B2134" s="226"/>
      <c r="C2134" s="226"/>
      <c r="D2134" s="226"/>
      <c r="E2134" s="228"/>
      <c r="H2134" s="224"/>
      <c r="I2134" s="226"/>
    </row>
    <row r="2135" ht="13.5" spans="1:9">
      <c r="A2135" s="225"/>
      <c r="B2135" s="226"/>
      <c r="C2135" s="226"/>
      <c r="D2135" s="226"/>
      <c r="E2135" s="228"/>
      <c r="H2135" s="224"/>
      <c r="I2135" s="226"/>
    </row>
    <row r="2136" ht="13.5" spans="1:8">
      <c r="A2136" s="225"/>
      <c r="B2136" s="226"/>
      <c r="C2136" s="226"/>
      <c r="D2136" s="226"/>
      <c r="E2136" s="228"/>
      <c r="H2136" s="224"/>
    </row>
    <row r="2137" ht="21" customHeight="true" spans="1:8">
      <c r="A2137" s="225"/>
      <c r="B2137" s="226"/>
      <c r="C2137" s="226"/>
      <c r="D2137" s="226"/>
      <c r="E2137" s="228"/>
      <c r="H2137" s="224"/>
    </row>
    <row r="2138" ht="13.5" spans="1:9">
      <c r="A2138" s="225"/>
      <c r="B2138" s="226"/>
      <c r="C2138" s="226"/>
      <c r="D2138" s="226"/>
      <c r="E2138" s="228"/>
      <c r="H2138" s="224"/>
      <c r="I2138" s="226"/>
    </row>
    <row r="2139" ht="13.5" spans="1:9">
      <c r="A2139" s="225"/>
      <c r="B2139" s="226"/>
      <c r="C2139" s="226"/>
      <c r="D2139" s="226"/>
      <c r="E2139" s="228"/>
      <c r="H2139" s="224"/>
      <c r="I2139" s="226"/>
    </row>
    <row r="2140" ht="13.5" spans="1:9">
      <c r="A2140" s="225"/>
      <c r="B2140" s="226"/>
      <c r="C2140" s="226"/>
      <c r="D2140" s="226"/>
      <c r="E2140" s="228"/>
      <c r="H2140" s="224"/>
      <c r="I2140" s="226"/>
    </row>
    <row r="2141" ht="13.5" spans="1:9">
      <c r="A2141" s="225"/>
      <c r="B2141" s="226"/>
      <c r="C2141" s="226"/>
      <c r="D2141" s="226"/>
      <c r="E2141" s="228"/>
      <c r="H2141" s="224"/>
      <c r="I2141" s="226"/>
    </row>
    <row r="2142" ht="13.5" spans="1:9">
      <c r="A2142" s="225"/>
      <c r="B2142" s="226"/>
      <c r="C2142" s="226"/>
      <c r="D2142" s="226"/>
      <c r="E2142" s="228"/>
      <c r="H2142" s="224"/>
      <c r="I2142" s="226"/>
    </row>
    <row r="2143" ht="18.75" customHeight="true" spans="1:9">
      <c r="A2143" s="225"/>
      <c r="B2143" s="226"/>
      <c r="C2143" s="226"/>
      <c r="D2143" s="226"/>
      <c r="E2143" s="228"/>
      <c r="H2143" s="224"/>
      <c r="I2143" s="226"/>
    </row>
    <row r="2144" ht="13.5" spans="1:9">
      <c r="A2144" s="225"/>
      <c r="B2144" s="226"/>
      <c r="C2144" s="226"/>
      <c r="D2144" s="226"/>
      <c r="E2144" s="228"/>
      <c r="H2144" s="224"/>
      <c r="I2144" s="226"/>
    </row>
    <row r="2145" ht="33.75" customHeight="true" spans="1:9">
      <c r="A2145" s="225"/>
      <c r="B2145" s="226"/>
      <c r="C2145" s="226"/>
      <c r="D2145" s="226"/>
      <c r="E2145" s="228"/>
      <c r="H2145" s="224"/>
      <c r="I2145" s="226"/>
    </row>
    <row r="2146" ht="26.25" customHeight="true" spans="1:9">
      <c r="A2146" s="225"/>
      <c r="B2146" s="226"/>
      <c r="C2146" s="226"/>
      <c r="D2146" s="226"/>
      <c r="E2146" s="228"/>
      <c r="H2146" s="224"/>
      <c r="I2146" s="226"/>
    </row>
    <row r="2147" ht="13.5" spans="1:9">
      <c r="A2147" s="225"/>
      <c r="B2147" s="226"/>
      <c r="C2147" s="226"/>
      <c r="D2147" s="226"/>
      <c r="E2147" s="228"/>
      <c r="H2147" s="224"/>
      <c r="I2147" s="226"/>
    </row>
    <row r="2148" ht="161.25" customHeight="true" spans="1:9">
      <c r="A2148" s="225"/>
      <c r="B2148" s="226"/>
      <c r="C2148" s="226"/>
      <c r="D2148" s="226"/>
      <c r="E2148" s="228"/>
      <c r="H2148" s="224"/>
      <c r="I2148" s="226"/>
    </row>
    <row r="2149" ht="111.75" customHeight="true" spans="1:9">
      <c r="A2149" s="225"/>
      <c r="B2149" s="226"/>
      <c r="C2149" s="226"/>
      <c r="D2149" s="226"/>
      <c r="E2149" s="228"/>
      <c r="H2149" s="224"/>
      <c r="I2149" s="226"/>
    </row>
    <row r="2150" ht="24" customHeight="true" spans="1:9">
      <c r="A2150" s="225"/>
      <c r="B2150" s="226"/>
      <c r="C2150" s="226"/>
      <c r="D2150" s="226"/>
      <c r="E2150" s="228"/>
      <c r="H2150" s="224"/>
      <c r="I2150" s="226"/>
    </row>
    <row r="2151" ht="29.25" customHeight="true" spans="1:9">
      <c r="A2151" s="225"/>
      <c r="B2151" s="226"/>
      <c r="C2151" s="226"/>
      <c r="D2151" s="226"/>
      <c r="E2151" s="228"/>
      <c r="H2151" s="224"/>
      <c r="I2151" s="226"/>
    </row>
    <row r="2152" ht="48" customHeight="true" spans="1:9">
      <c r="A2152" s="225"/>
      <c r="B2152" s="226"/>
      <c r="C2152" s="226"/>
      <c r="D2152" s="226"/>
      <c r="E2152" s="228"/>
      <c r="H2152" s="224"/>
      <c r="I2152" s="226"/>
    </row>
    <row r="2153" ht="31.5" customHeight="true" spans="1:9">
      <c r="A2153" s="225"/>
      <c r="B2153" s="226"/>
      <c r="C2153" s="226"/>
      <c r="D2153" s="226"/>
      <c r="E2153" s="228"/>
      <c r="H2153" s="224"/>
      <c r="I2153" s="226"/>
    </row>
    <row r="2154" ht="28.5" customHeight="true" spans="1:8">
      <c r="A2154" s="225"/>
      <c r="B2154" s="226"/>
      <c r="C2154" s="226"/>
      <c r="D2154" s="226"/>
      <c r="E2154" s="228"/>
      <c r="H2154" s="224"/>
    </row>
    <row r="2155" ht="49.5" customHeight="true" spans="1:9">
      <c r="A2155" s="225"/>
      <c r="B2155" s="226"/>
      <c r="C2155" s="226"/>
      <c r="D2155" s="226"/>
      <c r="E2155" s="228"/>
      <c r="H2155" s="224"/>
      <c r="I2155" s="226"/>
    </row>
    <row r="2156" ht="52.5" customHeight="true" spans="1:9">
      <c r="A2156" s="225"/>
      <c r="B2156" s="226"/>
      <c r="C2156" s="226"/>
      <c r="D2156" s="226"/>
      <c r="E2156" s="228"/>
      <c r="H2156" s="224"/>
      <c r="I2156" s="226"/>
    </row>
    <row r="2157" customHeight="true" spans="1:9">
      <c r="A2157" s="225"/>
      <c r="B2157" s="226"/>
      <c r="C2157" s="226"/>
      <c r="D2157" s="226"/>
      <c r="E2157" s="228"/>
      <c r="H2157" s="224"/>
      <c r="I2157" s="226"/>
    </row>
    <row r="2158" ht="18.75" customHeight="true" spans="1:9">
      <c r="A2158" s="225"/>
      <c r="B2158" s="226"/>
      <c r="C2158" s="226"/>
      <c r="D2158" s="226"/>
      <c r="E2158" s="228"/>
      <c r="H2158" s="224"/>
      <c r="I2158" s="226"/>
    </row>
    <row r="2159" ht="25.5" customHeight="true" spans="1:9">
      <c r="A2159" s="225"/>
      <c r="B2159" s="226"/>
      <c r="C2159" s="226"/>
      <c r="D2159" s="226"/>
      <c r="E2159" s="228"/>
      <c r="H2159" s="224"/>
      <c r="I2159" s="226"/>
    </row>
    <row r="2160" ht="13.5" spans="1:9">
      <c r="A2160" s="225"/>
      <c r="B2160" s="226"/>
      <c r="C2160" s="226"/>
      <c r="D2160" s="226"/>
      <c r="E2160" s="228"/>
      <c r="H2160" s="224"/>
      <c r="I2160" s="226"/>
    </row>
    <row r="2161" ht="13.5" spans="1:9">
      <c r="A2161" s="225"/>
      <c r="B2161" s="226"/>
      <c r="C2161" s="226"/>
      <c r="D2161" s="226"/>
      <c r="E2161" s="228"/>
      <c r="I2161" s="226"/>
    </row>
    <row r="2162" ht="13.5" spans="1:9">
      <c r="A2162" s="225"/>
      <c r="B2162" s="226"/>
      <c r="C2162" s="226"/>
      <c r="D2162" s="226"/>
      <c r="E2162" s="228"/>
      <c r="H2162" s="224"/>
      <c r="I2162" s="226"/>
    </row>
    <row r="2163" ht="21.75" customHeight="true" spans="1:9">
      <c r="A2163" s="225"/>
      <c r="B2163" s="226"/>
      <c r="C2163" s="226"/>
      <c r="D2163" s="226"/>
      <c r="E2163" s="228"/>
      <c r="H2163" s="224"/>
      <c r="I2163" s="226"/>
    </row>
    <row r="2164" ht="13.5" spans="1:9">
      <c r="A2164" s="225"/>
      <c r="B2164" s="226"/>
      <c r="C2164" s="226"/>
      <c r="D2164" s="226"/>
      <c r="E2164" s="228"/>
      <c r="H2164" s="224"/>
      <c r="I2164" s="226"/>
    </row>
    <row r="2165" ht="26.25" customHeight="true" spans="1:9">
      <c r="A2165" s="225"/>
      <c r="B2165" s="226"/>
      <c r="C2165" s="226"/>
      <c r="D2165" s="226"/>
      <c r="E2165" s="228"/>
      <c r="H2165" s="224"/>
      <c r="I2165" s="226"/>
    </row>
    <row r="2166" ht="75" customHeight="true" spans="1:9">
      <c r="A2166" s="225"/>
      <c r="B2166" s="226"/>
      <c r="C2166" s="226"/>
      <c r="D2166" s="226"/>
      <c r="E2166" s="228"/>
      <c r="H2166" s="224"/>
      <c r="I2166" s="226"/>
    </row>
    <row r="2167" ht="54" customHeight="true" spans="1:9">
      <c r="A2167" s="225"/>
      <c r="B2167" s="226"/>
      <c r="C2167" s="226"/>
      <c r="D2167" s="226"/>
      <c r="E2167" s="228"/>
      <c r="H2167" s="224"/>
      <c r="I2167" s="226"/>
    </row>
    <row r="2168" ht="51" customHeight="true" spans="1:9">
      <c r="A2168" s="225"/>
      <c r="B2168" s="226"/>
      <c r="C2168" s="226"/>
      <c r="D2168" s="226"/>
      <c r="E2168" s="228"/>
      <c r="H2168" s="224"/>
      <c r="I2168" s="226"/>
    </row>
    <row r="2169" ht="24" customHeight="true" spans="4:5">
      <c r="D2169" s="226"/>
      <c r="E2169" s="228"/>
    </row>
    <row r="2170" ht="24" customHeight="true" spans="1:9">
      <c r="A2170" s="225"/>
      <c r="B2170" s="226"/>
      <c r="C2170" s="226"/>
      <c r="D2170" s="226"/>
      <c r="E2170" s="228"/>
      <c r="H2170" s="224"/>
      <c r="I2170" s="226"/>
    </row>
    <row r="2171" ht="13.5" spans="1:9">
      <c r="A2171" s="225"/>
      <c r="B2171" s="226"/>
      <c r="C2171" s="226"/>
      <c r="D2171" s="226"/>
      <c r="E2171" s="228"/>
      <c r="H2171" s="224"/>
      <c r="I2171" s="226"/>
    </row>
    <row r="2172" ht="13.5" spans="1:9">
      <c r="A2172" s="225"/>
      <c r="B2172" s="226"/>
      <c r="C2172" s="226"/>
      <c r="D2172" s="226"/>
      <c r="E2172" s="228"/>
      <c r="H2172" s="224"/>
      <c r="I2172" s="226"/>
    </row>
    <row r="2173" ht="45.75" customHeight="true" spans="1:8">
      <c r="A2173" s="225"/>
      <c r="B2173" s="226"/>
      <c r="C2173" s="226"/>
      <c r="D2173" s="226"/>
      <c r="E2173" s="228"/>
      <c r="H2173" s="224"/>
    </row>
    <row r="2174" ht="50.25" customHeight="true" spans="1:8">
      <c r="A2174" s="225"/>
      <c r="B2174" s="226"/>
      <c r="C2174" s="226"/>
      <c r="D2174" s="226"/>
      <c r="E2174" s="228"/>
      <c r="H2174" s="224"/>
    </row>
    <row r="2175" ht="24.75" customHeight="true" spans="1:8">
      <c r="A2175" s="225"/>
      <c r="B2175" s="226"/>
      <c r="C2175" s="226"/>
      <c r="D2175" s="226"/>
      <c r="E2175" s="228"/>
      <c r="H2175" s="224"/>
    </row>
    <row r="2176" ht="33.75" customHeight="true" spans="1:8">
      <c r="A2176" s="225"/>
      <c r="B2176" s="226"/>
      <c r="C2176" s="226"/>
      <c r="D2176" s="226"/>
      <c r="E2176" s="228"/>
      <c r="H2176" s="224"/>
    </row>
    <row r="2177" ht="33.75" customHeight="true" spans="1:8">
      <c r="A2177" s="225"/>
      <c r="B2177" s="226"/>
      <c r="C2177" s="226"/>
      <c r="D2177" s="226"/>
      <c r="E2177" s="228"/>
      <c r="H2177" s="224"/>
    </row>
    <row r="2178" ht="13.5" spans="1:9">
      <c r="A2178" s="225"/>
      <c r="B2178" s="226"/>
      <c r="C2178" s="226"/>
      <c r="D2178" s="226"/>
      <c r="E2178" s="228"/>
      <c r="H2178" s="224"/>
      <c r="I2178" s="226"/>
    </row>
    <row r="2179" ht="42" customHeight="true" spans="1:9">
      <c r="A2179" s="225"/>
      <c r="B2179" s="226"/>
      <c r="C2179" s="226"/>
      <c r="D2179" s="226"/>
      <c r="E2179" s="228"/>
      <c r="H2179" s="224"/>
      <c r="I2179" s="226"/>
    </row>
    <row r="2180" ht="42" customHeight="true" spans="1:9">
      <c r="A2180" s="225"/>
      <c r="B2180" s="226"/>
      <c r="C2180" s="226"/>
      <c r="D2180" s="226"/>
      <c r="E2180" s="228"/>
      <c r="H2180" s="224"/>
      <c r="I2180" s="226"/>
    </row>
    <row r="2181" ht="42.75" customHeight="true" spans="1:9">
      <c r="A2181" s="225"/>
      <c r="B2181" s="226"/>
      <c r="C2181" s="226"/>
      <c r="D2181" s="226"/>
      <c r="E2181" s="228"/>
      <c r="H2181" s="224"/>
      <c r="I2181" s="226"/>
    </row>
    <row r="2182" ht="30" customHeight="true" spans="1:9">
      <c r="A2182" s="225"/>
      <c r="B2182" s="226"/>
      <c r="C2182" s="226"/>
      <c r="D2182" s="226"/>
      <c r="E2182" s="228"/>
      <c r="H2182" s="224"/>
      <c r="I2182" s="226"/>
    </row>
    <row r="2183" ht="25.5" customHeight="true" spans="1:9">
      <c r="A2183" s="225"/>
      <c r="B2183" s="226"/>
      <c r="C2183" s="226"/>
      <c r="D2183" s="226"/>
      <c r="E2183" s="228"/>
      <c r="H2183" s="224"/>
      <c r="I2183" s="226"/>
    </row>
    <row r="2184" ht="29.25" customHeight="true" spans="1:9">
      <c r="A2184" s="225"/>
      <c r="B2184" s="226"/>
      <c r="C2184" s="226"/>
      <c r="D2184" s="226"/>
      <c r="E2184" s="228"/>
      <c r="H2184" s="224"/>
      <c r="I2184" s="226"/>
    </row>
    <row r="2185" ht="33" customHeight="true" spans="1:9">
      <c r="A2185" s="225"/>
      <c r="B2185" s="226"/>
      <c r="C2185" s="226"/>
      <c r="D2185" s="226"/>
      <c r="E2185" s="228"/>
      <c r="H2185" s="224"/>
      <c r="I2185" s="226"/>
    </row>
    <row r="2186" ht="13.5" spans="1:9">
      <c r="A2186" s="225"/>
      <c r="B2186" s="226"/>
      <c r="C2186" s="226"/>
      <c r="D2186" s="226"/>
      <c r="E2186" s="228"/>
      <c r="H2186" s="224"/>
      <c r="I2186" s="226"/>
    </row>
    <row r="2187" ht="49.5" customHeight="true" spans="1:9">
      <c r="A2187" s="225"/>
      <c r="B2187" s="226"/>
      <c r="C2187" s="226"/>
      <c r="D2187" s="226"/>
      <c r="E2187" s="228"/>
      <c r="H2187" s="224"/>
      <c r="I2187" s="226"/>
    </row>
    <row r="2188" ht="51.75" customHeight="true" spans="1:9">
      <c r="A2188" s="225"/>
      <c r="B2188" s="226"/>
      <c r="C2188" s="226"/>
      <c r="D2188" s="226"/>
      <c r="E2188" s="228"/>
      <c r="H2188" s="224"/>
      <c r="I2188" s="226"/>
    </row>
    <row r="2189" ht="76.5" customHeight="true" spans="1:9">
      <c r="A2189" s="225"/>
      <c r="B2189" s="226"/>
      <c r="C2189" s="226"/>
      <c r="D2189" s="226"/>
      <c r="E2189" s="228"/>
      <c r="H2189" s="224"/>
      <c r="I2189" s="226"/>
    </row>
    <row r="2190" ht="38.25" customHeight="true" spans="1:9">
      <c r="A2190" s="225"/>
      <c r="B2190" s="226"/>
      <c r="C2190" s="226"/>
      <c r="D2190" s="226"/>
      <c r="E2190" s="228"/>
      <c r="H2190" s="224"/>
      <c r="I2190" s="226"/>
    </row>
    <row r="2191" ht="13.5" spans="1:9">
      <c r="A2191" s="225"/>
      <c r="B2191" s="226"/>
      <c r="C2191" s="226"/>
      <c r="D2191" s="226"/>
      <c r="E2191" s="228"/>
      <c r="H2191" s="224"/>
      <c r="I2191" s="226"/>
    </row>
    <row r="2192" ht="53.25" customHeight="true" spans="1:9">
      <c r="A2192" s="225"/>
      <c r="B2192" s="226"/>
      <c r="C2192" s="226"/>
      <c r="D2192" s="226"/>
      <c r="E2192" s="228"/>
      <c r="H2192" s="224"/>
      <c r="I2192" s="226"/>
    </row>
    <row r="2193" ht="42.75" customHeight="true" spans="1:9">
      <c r="A2193" s="225"/>
      <c r="B2193" s="226"/>
      <c r="C2193" s="226"/>
      <c r="D2193" s="226"/>
      <c r="E2193" s="228"/>
      <c r="H2193" s="224"/>
      <c r="I2193" s="226"/>
    </row>
    <row r="2194" ht="42.75" customHeight="true" spans="1:9">
      <c r="A2194" s="225"/>
      <c r="B2194" s="226"/>
      <c r="C2194" s="226"/>
      <c r="D2194" s="226"/>
      <c r="E2194" s="228"/>
      <c r="H2194" s="224"/>
      <c r="I2194" s="226"/>
    </row>
    <row r="2195" ht="13.5" spans="1:9">
      <c r="A2195" s="225"/>
      <c r="B2195" s="226"/>
      <c r="C2195" s="226"/>
      <c r="D2195" s="226"/>
      <c r="E2195" s="228"/>
      <c r="H2195" s="224"/>
      <c r="I2195" s="226"/>
    </row>
    <row r="2196" ht="25.5" customHeight="true" spans="1:9">
      <c r="A2196" s="225"/>
      <c r="B2196" s="226"/>
      <c r="C2196" s="226"/>
      <c r="D2196" s="226"/>
      <c r="E2196" s="228"/>
      <c r="H2196" s="224"/>
      <c r="I2196" s="226"/>
    </row>
    <row r="2197" customHeight="true" spans="1:9">
      <c r="A2197" s="225"/>
      <c r="B2197" s="226"/>
      <c r="C2197" s="226"/>
      <c r="D2197" s="226"/>
      <c r="E2197" s="228"/>
      <c r="H2197" s="224"/>
      <c r="I2197" s="226"/>
    </row>
    <row r="2198" ht="30" customHeight="true" spans="1:9">
      <c r="A2198" s="225"/>
      <c r="B2198" s="226"/>
      <c r="C2198" s="226"/>
      <c r="D2198" s="226"/>
      <c r="E2198" s="228"/>
      <c r="H2198" s="224"/>
      <c r="I2198" s="226"/>
    </row>
    <row r="2199" ht="30" customHeight="true" spans="1:9">
      <c r="A2199" s="225"/>
      <c r="B2199" s="226"/>
      <c r="C2199" s="226"/>
      <c r="D2199" s="226"/>
      <c r="E2199" s="228"/>
      <c r="H2199" s="224"/>
      <c r="I2199" s="226"/>
    </row>
    <row r="2200" ht="13.5" spans="1:9">
      <c r="A2200" s="225"/>
      <c r="B2200" s="226"/>
      <c r="C2200" s="226"/>
      <c r="D2200" s="226"/>
      <c r="E2200" s="228"/>
      <c r="H2200" s="224"/>
      <c r="I2200" s="226"/>
    </row>
    <row r="2201" ht="13.5" spans="1:9">
      <c r="A2201" s="225"/>
      <c r="B2201" s="226"/>
      <c r="C2201" s="226"/>
      <c r="D2201" s="226"/>
      <c r="E2201" s="228"/>
      <c r="H2201" s="224"/>
      <c r="I2201" s="226"/>
    </row>
    <row r="2202" ht="29.25" customHeight="true" spans="1:9">
      <c r="A2202" s="225"/>
      <c r="B2202" s="226"/>
      <c r="C2202" s="226"/>
      <c r="D2202" s="226"/>
      <c r="E2202" s="228"/>
      <c r="H2202" s="224"/>
      <c r="I2202" s="226"/>
    </row>
    <row r="2203" ht="13.5" spans="1:9">
      <c r="A2203" s="225"/>
      <c r="B2203" s="226"/>
      <c r="C2203" s="226"/>
      <c r="D2203" s="226"/>
      <c r="E2203" s="228"/>
      <c r="H2203" s="224"/>
      <c r="I2203" s="226"/>
    </row>
    <row r="2204" ht="13.5" spans="1:9">
      <c r="A2204" s="225"/>
      <c r="B2204" s="226"/>
      <c r="C2204" s="226"/>
      <c r="D2204" s="226"/>
      <c r="E2204" s="228"/>
      <c r="H2204" s="224"/>
      <c r="I2204" s="226"/>
    </row>
    <row r="2205" ht="13.5" spans="1:9">
      <c r="A2205" s="225"/>
      <c r="B2205" s="226"/>
      <c r="C2205" s="226"/>
      <c r="D2205" s="226"/>
      <c r="E2205" s="228"/>
      <c r="H2205" s="224"/>
      <c r="I2205" s="226"/>
    </row>
    <row r="2206" ht="23.25" customHeight="true" spans="1:9">
      <c r="A2206" s="225"/>
      <c r="B2206" s="226"/>
      <c r="C2206" s="226"/>
      <c r="D2206" s="226"/>
      <c r="E2206" s="228"/>
      <c r="H2206" s="224"/>
      <c r="I2206" s="226"/>
    </row>
    <row r="2207" ht="13.5" spans="1:9">
      <c r="A2207" s="225"/>
      <c r="B2207" s="226"/>
      <c r="C2207" s="226"/>
      <c r="D2207" s="226"/>
      <c r="E2207" s="228"/>
      <c r="H2207" s="224"/>
      <c r="I2207" s="226"/>
    </row>
    <row r="2208" ht="13.5" spans="1:9">
      <c r="A2208" s="225"/>
      <c r="B2208" s="226"/>
      <c r="C2208" s="226"/>
      <c r="D2208" s="226"/>
      <c r="E2208" s="228"/>
      <c r="H2208" s="224"/>
      <c r="I2208" s="226"/>
    </row>
    <row r="2209" ht="13.5" spans="1:9">
      <c r="A2209" s="225"/>
      <c r="B2209" s="226"/>
      <c r="C2209" s="226"/>
      <c r="D2209" s="226"/>
      <c r="E2209" s="228"/>
      <c r="H2209" s="224"/>
      <c r="I2209" s="226"/>
    </row>
    <row r="2210" ht="13.5" spans="1:9">
      <c r="A2210" s="225"/>
      <c r="B2210" s="226"/>
      <c r="C2210" s="226"/>
      <c r="D2210" s="226"/>
      <c r="E2210" s="228"/>
      <c r="H2210" s="224"/>
      <c r="I2210" s="226"/>
    </row>
    <row r="2211" ht="24.75" customHeight="true" spans="1:9">
      <c r="A2211" s="225"/>
      <c r="B2211" s="226"/>
      <c r="C2211" s="226"/>
      <c r="D2211" s="226"/>
      <c r="E2211" s="228"/>
      <c r="H2211" s="224"/>
      <c r="I2211" s="226"/>
    </row>
    <row r="2212" ht="42" customHeight="true" spans="1:9">
      <c r="A2212" s="225"/>
      <c r="B2212" s="226"/>
      <c r="C2212" s="226"/>
      <c r="D2212" s="226"/>
      <c r="E2212" s="228"/>
      <c r="H2212" s="224"/>
      <c r="I2212" s="226"/>
    </row>
    <row r="2213" ht="13.5" spans="1:9">
      <c r="A2213" s="225"/>
      <c r="B2213" s="226"/>
      <c r="C2213" s="226"/>
      <c r="D2213" s="226"/>
      <c r="E2213" s="228"/>
      <c r="H2213" s="224"/>
      <c r="I2213" s="226"/>
    </row>
    <row r="2214" ht="13.5" spans="1:9">
      <c r="A2214" s="225"/>
      <c r="B2214" s="226"/>
      <c r="C2214" s="226"/>
      <c r="D2214" s="226"/>
      <c r="E2214" s="228"/>
      <c r="H2214" s="224"/>
      <c r="I2214" s="226"/>
    </row>
    <row r="2215" ht="22.5" customHeight="true" spans="1:9">
      <c r="A2215" s="225"/>
      <c r="B2215" s="226"/>
      <c r="C2215" s="226"/>
      <c r="D2215" s="226"/>
      <c r="E2215" s="228"/>
      <c r="H2215" s="224"/>
      <c r="I2215" s="226"/>
    </row>
    <row r="2216" ht="13.5"/>
    <row r="2217" ht="13.5" spans="1:9">
      <c r="A2217" s="225"/>
      <c r="B2217" s="226"/>
      <c r="C2217" s="226"/>
      <c r="D2217" s="226"/>
      <c r="E2217" s="228"/>
      <c r="H2217" s="224"/>
      <c r="I2217" s="226"/>
    </row>
    <row r="2218" ht="22.5" customHeight="true" spans="1:9">
      <c r="A2218" s="225"/>
      <c r="B2218" s="226"/>
      <c r="C2218" s="226"/>
      <c r="D2218" s="226"/>
      <c r="E2218" s="228"/>
      <c r="H2218" s="224"/>
      <c r="I2218" s="226"/>
    </row>
    <row r="2219" ht="37.5" customHeight="true" spans="1:9">
      <c r="A2219" s="225"/>
      <c r="B2219" s="226"/>
      <c r="C2219" s="226"/>
      <c r="D2219" s="226"/>
      <c r="E2219" s="228"/>
      <c r="H2219" s="224"/>
      <c r="I2219" s="226"/>
    </row>
    <row r="2220" ht="22.5" customHeight="true" spans="1:9">
      <c r="A2220" s="225"/>
      <c r="B2220" s="226"/>
      <c r="C2220" s="226"/>
      <c r="D2220" s="226"/>
      <c r="E2220" s="228"/>
      <c r="H2220" s="224"/>
      <c r="I2220" s="226"/>
    </row>
    <row r="2221" ht="22.5" customHeight="true" spans="1:9">
      <c r="A2221" s="225"/>
      <c r="B2221" s="226"/>
      <c r="C2221" s="226"/>
      <c r="D2221" s="226"/>
      <c r="E2221" s="228"/>
      <c r="H2221" s="224"/>
      <c r="I2221" s="226"/>
    </row>
    <row r="2222" ht="13.5" spans="1:9">
      <c r="A2222" s="225"/>
      <c r="B2222" s="226"/>
      <c r="C2222" s="226"/>
      <c r="D2222" s="226"/>
      <c r="E2222" s="228"/>
      <c r="H2222" s="224"/>
      <c r="I2222" s="226"/>
    </row>
    <row r="2223" ht="37.5" customHeight="true" spans="1:9">
      <c r="A2223" s="225"/>
      <c r="B2223" s="226"/>
      <c r="C2223" s="226"/>
      <c r="D2223" s="226"/>
      <c r="E2223" s="228"/>
      <c r="H2223" s="224"/>
      <c r="I2223" s="226"/>
    </row>
    <row r="2224" ht="24" customHeight="true" spans="1:9">
      <c r="A2224" s="225"/>
      <c r="B2224" s="226"/>
      <c r="C2224" s="226"/>
      <c r="D2224" s="226"/>
      <c r="E2224" s="228"/>
      <c r="H2224" s="224"/>
      <c r="I2224" s="226"/>
    </row>
    <row r="2225" ht="25.5" customHeight="true" spans="1:9">
      <c r="A2225" s="225"/>
      <c r="B2225" s="226"/>
      <c r="C2225" s="226"/>
      <c r="D2225" s="226"/>
      <c r="E2225" s="228"/>
      <c r="H2225" s="224"/>
      <c r="I2225" s="226"/>
    </row>
    <row r="2226" ht="13.5" spans="1:8">
      <c r="A2226" s="225"/>
      <c r="B2226" s="226"/>
      <c r="C2226" s="226"/>
      <c r="D2226" s="226"/>
      <c r="E2226" s="228"/>
      <c r="H2226" s="224"/>
    </row>
    <row r="2227" ht="13.5" spans="1:9">
      <c r="A2227" s="225"/>
      <c r="B2227" s="226"/>
      <c r="C2227" s="226"/>
      <c r="D2227" s="226"/>
      <c r="E2227" s="228"/>
      <c r="H2227" s="224"/>
      <c r="I2227" s="226"/>
    </row>
    <row r="2228" ht="13.5" spans="1:9">
      <c r="A2228" s="225"/>
      <c r="B2228" s="226"/>
      <c r="C2228" s="226"/>
      <c r="D2228" s="226"/>
      <c r="E2228" s="228"/>
      <c r="H2228" s="224"/>
      <c r="I2228" s="226"/>
    </row>
    <row r="2229" ht="22.5" customHeight="true" spans="1:8">
      <c r="A2229" s="225"/>
      <c r="B2229" s="226"/>
      <c r="C2229" s="226"/>
      <c r="D2229" s="226"/>
      <c r="E2229" s="228"/>
      <c r="H2229" s="224"/>
    </row>
    <row r="2230" ht="36" customHeight="true" spans="1:8">
      <c r="A2230" s="225"/>
      <c r="B2230" s="226"/>
      <c r="C2230" s="226"/>
      <c r="D2230" s="226"/>
      <c r="E2230" s="228"/>
      <c r="H2230" s="224"/>
    </row>
    <row r="2231" ht="13.5" spans="1:9">
      <c r="A2231" s="225"/>
      <c r="B2231" s="226"/>
      <c r="C2231" s="226"/>
      <c r="D2231" s="226"/>
      <c r="E2231" s="228"/>
      <c r="H2231" s="224"/>
      <c r="I2231" s="226"/>
    </row>
    <row r="2232" ht="13.5" spans="1:9">
      <c r="A2232" s="225"/>
      <c r="B2232" s="226"/>
      <c r="C2232" s="226"/>
      <c r="D2232" s="226"/>
      <c r="E2232" s="228"/>
      <c r="H2232" s="224"/>
      <c r="I2232" s="226"/>
    </row>
    <row r="2233" ht="13.5" spans="1:9">
      <c r="A2233" s="225"/>
      <c r="B2233" s="226"/>
      <c r="C2233" s="226"/>
      <c r="D2233" s="226"/>
      <c r="E2233" s="228"/>
      <c r="H2233" s="224"/>
      <c r="I2233" s="226"/>
    </row>
    <row r="2234" ht="24" customHeight="true" spans="1:9">
      <c r="A2234" s="225"/>
      <c r="B2234" s="226"/>
      <c r="C2234" s="226"/>
      <c r="D2234" s="226"/>
      <c r="E2234" s="228"/>
      <c r="H2234" s="224"/>
      <c r="I2234" s="226"/>
    </row>
    <row r="2235" ht="13.5" spans="1:9">
      <c r="A2235" s="225"/>
      <c r="B2235" s="226"/>
      <c r="C2235" s="226"/>
      <c r="D2235" s="226"/>
      <c r="E2235" s="228"/>
      <c r="H2235" s="224"/>
      <c r="I2235" s="226"/>
    </row>
    <row r="2236" ht="66" customHeight="true" spans="1:9">
      <c r="A2236" s="225"/>
      <c r="B2236" s="226"/>
      <c r="C2236" s="226"/>
      <c r="D2236" s="226"/>
      <c r="E2236" s="228"/>
      <c r="H2236" s="224"/>
      <c r="I2236" s="226"/>
    </row>
    <row r="2237" ht="50.25" customHeight="true" spans="1:9">
      <c r="A2237" s="225"/>
      <c r="B2237" s="226"/>
      <c r="C2237" s="226"/>
      <c r="D2237" s="226"/>
      <c r="E2237" s="228"/>
      <c r="G2237" s="229"/>
      <c r="H2237" s="224"/>
      <c r="I2237" s="226"/>
    </row>
    <row r="2238" ht="39.75" customHeight="true" spans="1:9">
      <c r="A2238" s="225"/>
      <c r="B2238" s="226"/>
      <c r="C2238" s="226"/>
      <c r="D2238" s="226"/>
      <c r="E2238" s="228"/>
      <c r="G2238" s="229"/>
      <c r="H2238" s="224"/>
      <c r="I2238" s="226"/>
    </row>
    <row r="2239" ht="48.75" customHeight="true" spans="1:9">
      <c r="A2239" s="225"/>
      <c r="B2239" s="226"/>
      <c r="C2239" s="226"/>
      <c r="D2239" s="226"/>
      <c r="E2239" s="228"/>
      <c r="H2239" s="224"/>
      <c r="I2239" s="226"/>
    </row>
    <row r="2240" ht="34.5" customHeight="true" spans="1:9">
      <c r="A2240" s="225"/>
      <c r="B2240" s="226"/>
      <c r="C2240" s="226"/>
      <c r="D2240" s="226"/>
      <c r="E2240" s="228"/>
      <c r="H2240" s="224"/>
      <c r="I2240" s="226"/>
    </row>
    <row r="2241" ht="23.25" customHeight="true" spans="1:9">
      <c r="A2241" s="225"/>
      <c r="B2241" s="226"/>
      <c r="C2241" s="226"/>
      <c r="D2241" s="226"/>
      <c r="E2241" s="228"/>
      <c r="H2241" s="224"/>
      <c r="I2241" s="226"/>
    </row>
    <row r="2242" ht="26.25" customHeight="true" spans="1:9">
      <c r="A2242" s="225"/>
      <c r="B2242" s="226"/>
      <c r="C2242" s="226"/>
      <c r="D2242" s="226"/>
      <c r="E2242" s="228"/>
      <c r="H2242" s="224"/>
      <c r="I2242" s="226"/>
    </row>
    <row r="2243" ht="26.25" customHeight="true" spans="1:9">
      <c r="A2243" s="225"/>
      <c r="B2243" s="226"/>
      <c r="C2243" s="226"/>
      <c r="D2243" s="226"/>
      <c r="E2243" s="228"/>
      <c r="H2243" s="224"/>
      <c r="I2243" s="226"/>
    </row>
    <row r="2244" ht="43.5" customHeight="true" spans="1:9">
      <c r="A2244" s="225"/>
      <c r="B2244" s="226"/>
      <c r="C2244" s="226"/>
      <c r="D2244" s="226"/>
      <c r="E2244" s="228"/>
      <c r="I2244" s="226"/>
    </row>
    <row r="2245" ht="42.75" customHeight="true" spans="1:9">
      <c r="A2245" s="225"/>
      <c r="B2245" s="226"/>
      <c r="C2245" s="226"/>
      <c r="D2245" s="226"/>
      <c r="E2245" s="228"/>
      <c r="H2245" s="224"/>
      <c r="I2245" s="226"/>
    </row>
    <row r="2246" ht="63" customHeight="true" spans="1:9">
      <c r="A2246" s="225"/>
      <c r="B2246" s="226"/>
      <c r="C2246" s="230"/>
      <c r="D2246" s="226"/>
      <c r="E2246" s="228"/>
      <c r="H2246" s="224"/>
      <c r="I2246" s="226"/>
    </row>
    <row r="2247" ht="30" customHeight="true" spans="1:9">
      <c r="A2247" s="225"/>
      <c r="B2247" s="226"/>
      <c r="C2247" s="226"/>
      <c r="D2247" s="226"/>
      <c r="E2247" s="228"/>
      <c r="I2247" s="226"/>
    </row>
    <row r="2248" ht="30" customHeight="true" spans="1:9">
      <c r="A2248" s="225"/>
      <c r="B2248" s="226"/>
      <c r="C2248" s="226"/>
      <c r="D2248" s="226"/>
      <c r="E2248" s="228"/>
      <c r="H2248" s="224"/>
      <c r="I2248" s="226"/>
    </row>
    <row r="2249" ht="30" customHeight="true" spans="1:9">
      <c r="A2249" s="225"/>
      <c r="B2249" s="226"/>
      <c r="C2249" s="226"/>
      <c r="D2249" s="226"/>
      <c r="E2249" s="228"/>
      <c r="H2249" s="224"/>
      <c r="I2249" s="226"/>
    </row>
    <row r="2250" ht="30" customHeight="true" spans="1:9">
      <c r="A2250" s="225"/>
      <c r="B2250" s="226"/>
      <c r="C2250" s="226"/>
      <c r="D2250" s="226"/>
      <c r="E2250" s="228"/>
      <c r="H2250" s="224"/>
      <c r="I2250" s="226"/>
    </row>
    <row r="2251" ht="13.5" spans="1:9">
      <c r="A2251" s="225"/>
      <c r="B2251" s="226"/>
      <c r="C2251" s="226"/>
      <c r="D2251" s="226"/>
      <c r="E2251" s="228"/>
      <c r="H2251" s="224"/>
      <c r="I2251" s="226"/>
    </row>
    <row r="2252" ht="13.5" spans="1:9">
      <c r="A2252" s="225"/>
      <c r="B2252" s="226"/>
      <c r="C2252" s="226"/>
      <c r="D2252" s="226"/>
      <c r="E2252" s="228"/>
      <c r="H2252" s="224"/>
      <c r="I2252" s="226"/>
    </row>
    <row r="2253" ht="13.5" spans="1:9">
      <c r="A2253" s="225"/>
      <c r="B2253" s="226"/>
      <c r="C2253" s="226"/>
      <c r="D2253" s="226"/>
      <c r="E2253" s="228"/>
      <c r="H2253" s="224"/>
      <c r="I2253" s="226"/>
    </row>
    <row r="2254" ht="13.5" spans="1:9">
      <c r="A2254" s="225"/>
      <c r="B2254" s="226"/>
      <c r="C2254" s="226"/>
      <c r="D2254" s="226"/>
      <c r="E2254" s="228"/>
      <c r="H2254" s="224"/>
      <c r="I2254" s="226"/>
    </row>
    <row r="2255" ht="13.5" spans="1:9">
      <c r="A2255" s="225"/>
      <c r="B2255" s="226"/>
      <c r="C2255" s="226"/>
      <c r="D2255" s="226"/>
      <c r="E2255" s="228"/>
      <c r="H2255" s="224"/>
      <c r="I2255" s="226"/>
    </row>
    <row r="2256" ht="13.5" spans="1:9">
      <c r="A2256" s="225"/>
      <c r="B2256" s="226"/>
      <c r="C2256" s="226"/>
      <c r="D2256" s="226"/>
      <c r="E2256" s="228"/>
      <c r="H2256" s="224"/>
      <c r="I2256" s="226"/>
    </row>
    <row r="2257" ht="13.5" spans="1:9">
      <c r="A2257" s="225"/>
      <c r="B2257" s="226"/>
      <c r="C2257" s="226"/>
      <c r="D2257" s="226"/>
      <c r="E2257" s="228"/>
      <c r="H2257" s="224"/>
      <c r="I2257" s="226"/>
    </row>
    <row r="2258" ht="13.5" spans="1:9">
      <c r="A2258" s="225"/>
      <c r="B2258" s="226"/>
      <c r="C2258" s="226"/>
      <c r="D2258" s="226"/>
      <c r="E2258" s="228"/>
      <c r="H2258" s="224"/>
      <c r="I2258" s="226"/>
    </row>
    <row r="2259" ht="13.5" spans="1:9">
      <c r="A2259" s="225"/>
      <c r="B2259" s="226"/>
      <c r="C2259" s="226"/>
      <c r="D2259" s="226"/>
      <c r="E2259" s="228"/>
      <c r="H2259" s="224"/>
      <c r="I2259" s="226"/>
    </row>
    <row r="2260" ht="12" customHeight="true" spans="1:9">
      <c r="A2260" s="225"/>
      <c r="B2260" s="226"/>
      <c r="C2260" s="226"/>
      <c r="D2260" s="226"/>
      <c r="E2260" s="228"/>
      <c r="H2260" s="224"/>
      <c r="I2260" s="226"/>
    </row>
    <row r="2261" ht="12" customHeight="true" spans="1:8">
      <c r="A2261" s="225"/>
      <c r="B2261" s="226"/>
      <c r="C2261" s="226"/>
      <c r="D2261" s="226"/>
      <c r="E2261" s="228"/>
      <c r="H2261" s="224"/>
    </row>
    <row r="2262" ht="13.5" spans="1:9">
      <c r="A2262" s="225"/>
      <c r="B2262" s="226"/>
      <c r="C2262" s="226"/>
      <c r="D2262" s="226"/>
      <c r="E2262" s="228"/>
      <c r="H2262" s="224"/>
      <c r="I2262" s="226"/>
    </row>
    <row r="2263" ht="26.25" customHeight="true" spans="1:9">
      <c r="A2263" s="225"/>
      <c r="B2263" s="226"/>
      <c r="C2263" s="226"/>
      <c r="D2263" s="226"/>
      <c r="E2263" s="228"/>
      <c r="H2263" s="224"/>
      <c r="I2263" s="226"/>
    </row>
    <row r="2264" ht="30" customHeight="true" spans="1:9">
      <c r="A2264" s="225"/>
      <c r="B2264" s="226"/>
      <c r="C2264" s="226"/>
      <c r="D2264" s="226"/>
      <c r="E2264" s="228"/>
      <c r="H2264" s="224"/>
      <c r="I2264" s="226"/>
    </row>
    <row r="2265" ht="24" customHeight="true" spans="1:8">
      <c r="A2265" s="225"/>
      <c r="B2265" s="226"/>
      <c r="C2265" s="226"/>
      <c r="D2265" s="226"/>
      <c r="E2265" s="228"/>
      <c r="H2265" s="224"/>
    </row>
    <row r="2266" ht="13.5" spans="1:8">
      <c r="A2266" s="225"/>
      <c r="B2266" s="226"/>
      <c r="C2266" s="226"/>
      <c r="D2266" s="226"/>
      <c r="E2266" s="228"/>
      <c r="H2266" s="224"/>
    </row>
    <row r="2267" ht="13.5" spans="1:9">
      <c r="A2267" s="225"/>
      <c r="B2267" s="226"/>
      <c r="C2267" s="226"/>
      <c r="D2267" s="226"/>
      <c r="E2267" s="228"/>
      <c r="H2267" s="224"/>
      <c r="I2267" s="226"/>
    </row>
    <row r="2268" ht="13.5" spans="1:9">
      <c r="A2268" s="225"/>
      <c r="B2268" s="226"/>
      <c r="C2268" s="226"/>
      <c r="D2268" s="226"/>
      <c r="E2268" s="228"/>
      <c r="H2268" s="224"/>
      <c r="I2268" s="226"/>
    </row>
    <row r="2269" ht="51.75" customHeight="true" spans="1:9">
      <c r="A2269" s="225"/>
      <c r="B2269" s="226"/>
      <c r="C2269" s="226"/>
      <c r="D2269" s="226"/>
      <c r="E2269" s="228"/>
      <c r="H2269" s="224"/>
      <c r="I2269" s="226"/>
    </row>
    <row r="2270" ht="26.25" customHeight="true" spans="1:9">
      <c r="A2270" s="225"/>
      <c r="B2270" s="226"/>
      <c r="C2270" s="226"/>
      <c r="D2270" s="226"/>
      <c r="E2270" s="228"/>
      <c r="H2270" s="224"/>
      <c r="I2270" s="226"/>
    </row>
    <row r="2271" ht="13.5" spans="1:9">
      <c r="A2271" s="225"/>
      <c r="B2271" s="226"/>
      <c r="C2271" s="226"/>
      <c r="D2271" s="226"/>
      <c r="E2271" s="228"/>
      <c r="H2271" s="224"/>
      <c r="I2271" s="226"/>
    </row>
    <row r="2272" ht="13.5" spans="1:9">
      <c r="A2272" s="225"/>
      <c r="B2272" s="226"/>
      <c r="C2272" s="226"/>
      <c r="D2272" s="226"/>
      <c r="E2272" s="228"/>
      <c r="H2272" s="224"/>
      <c r="I2272" s="226"/>
    </row>
    <row r="2273" ht="37.5" customHeight="true" spans="1:9">
      <c r="A2273" s="225"/>
      <c r="B2273" s="226"/>
      <c r="C2273" s="226"/>
      <c r="D2273" s="226"/>
      <c r="E2273" s="228"/>
      <c r="H2273" s="224"/>
      <c r="I2273" s="226"/>
    </row>
    <row r="2274" ht="24" customHeight="true" spans="1:9">
      <c r="A2274" s="225"/>
      <c r="B2274" s="226"/>
      <c r="C2274" s="226"/>
      <c r="D2274" s="226"/>
      <c r="E2274" s="228"/>
      <c r="H2274" s="224"/>
      <c r="I2274" s="226"/>
    </row>
    <row r="2275" ht="23.25" customHeight="true" spans="1:9">
      <c r="A2275" s="225"/>
      <c r="B2275" s="226"/>
      <c r="C2275" s="226"/>
      <c r="D2275" s="226"/>
      <c r="E2275" s="228"/>
      <c r="H2275" s="224"/>
      <c r="I2275" s="226"/>
    </row>
    <row r="2276" ht="33.75" customHeight="true" spans="1:9">
      <c r="A2276" s="225"/>
      <c r="B2276" s="226"/>
      <c r="C2276" s="226"/>
      <c r="D2276" s="226"/>
      <c r="E2276" s="228"/>
      <c r="H2276" s="224"/>
      <c r="I2276" s="226"/>
    </row>
    <row r="2277" ht="33.75" customHeight="true" spans="1:9">
      <c r="A2277" s="225"/>
      <c r="B2277" s="226"/>
      <c r="C2277" s="226"/>
      <c r="D2277" s="226"/>
      <c r="E2277" s="228"/>
      <c r="H2277" s="224"/>
      <c r="I2277" s="226"/>
    </row>
    <row r="2278" ht="13.5" spans="1:9">
      <c r="A2278" s="225"/>
      <c r="B2278" s="226"/>
      <c r="C2278" s="226"/>
      <c r="D2278" s="226"/>
      <c r="E2278" s="228"/>
      <c r="H2278" s="224"/>
      <c r="I2278" s="226"/>
    </row>
    <row r="2279" ht="13.5" spans="1:9">
      <c r="A2279" s="225"/>
      <c r="B2279" s="226"/>
      <c r="C2279" s="226"/>
      <c r="D2279" s="226"/>
      <c r="E2279" s="228"/>
      <c r="H2279" s="224"/>
      <c r="I2279" s="226"/>
    </row>
    <row r="2280" ht="24" customHeight="true" spans="1:9">
      <c r="A2280" s="225"/>
      <c r="B2280" s="226"/>
      <c r="C2280" s="226"/>
      <c r="D2280" s="226"/>
      <c r="E2280" s="228"/>
      <c r="H2280" s="224"/>
      <c r="I2280" s="226"/>
    </row>
    <row r="2281" ht="13.5" spans="1:9">
      <c r="A2281" s="225"/>
      <c r="B2281" s="226"/>
      <c r="C2281" s="226"/>
      <c r="D2281" s="226"/>
      <c r="E2281" s="228"/>
      <c r="H2281" s="224"/>
      <c r="I2281" s="226"/>
    </row>
    <row r="2282" ht="13.5" spans="1:9">
      <c r="A2282" s="225"/>
      <c r="B2282" s="226"/>
      <c r="C2282" s="226"/>
      <c r="D2282" s="226"/>
      <c r="E2282" s="228"/>
      <c r="H2282" s="224"/>
      <c r="I2282" s="226"/>
    </row>
    <row r="2283" ht="13.5" spans="1:9">
      <c r="A2283" s="225"/>
      <c r="B2283" s="226"/>
      <c r="C2283" s="226"/>
      <c r="D2283" s="226"/>
      <c r="E2283" s="228"/>
      <c r="H2283" s="224"/>
      <c r="I2283" s="226"/>
    </row>
    <row r="2284" ht="13.5" spans="1:9">
      <c r="A2284" s="225"/>
      <c r="B2284" s="226"/>
      <c r="C2284" s="226"/>
      <c r="D2284" s="226"/>
      <c r="E2284" s="228"/>
      <c r="H2284" s="224"/>
      <c r="I2284" s="226"/>
    </row>
    <row r="2285" ht="13.5" spans="1:9">
      <c r="A2285" s="225"/>
      <c r="B2285" s="226"/>
      <c r="C2285" s="226"/>
      <c r="D2285" s="226"/>
      <c r="E2285" s="228"/>
      <c r="H2285" s="224"/>
      <c r="I2285" s="226"/>
    </row>
    <row r="2286" ht="13.5" spans="1:9">
      <c r="A2286" s="225"/>
      <c r="B2286" s="226"/>
      <c r="C2286" s="226"/>
      <c r="D2286" s="226"/>
      <c r="E2286" s="228"/>
      <c r="H2286" s="224"/>
      <c r="I2286" s="226"/>
    </row>
    <row r="2287" ht="13.5" spans="1:9">
      <c r="A2287" s="225"/>
      <c r="B2287" s="226"/>
      <c r="C2287" s="226"/>
      <c r="D2287" s="226"/>
      <c r="E2287" s="228"/>
      <c r="H2287" s="224"/>
      <c r="I2287" s="226"/>
    </row>
    <row r="2288" ht="23.25" customHeight="true" spans="1:9">
      <c r="A2288" s="225"/>
      <c r="B2288" s="226"/>
      <c r="C2288" s="226"/>
      <c r="D2288" s="226"/>
      <c r="E2288" s="228"/>
      <c r="H2288" s="224"/>
      <c r="I2288" s="226"/>
    </row>
    <row r="2289" ht="13.5" spans="1:9">
      <c r="A2289" s="225"/>
      <c r="B2289" s="226"/>
      <c r="C2289" s="226"/>
      <c r="D2289" s="226"/>
      <c r="E2289" s="228"/>
      <c r="H2289" s="224"/>
      <c r="I2289" s="226"/>
    </row>
    <row r="2290" ht="13.5" spans="1:9">
      <c r="A2290" s="225"/>
      <c r="B2290" s="226"/>
      <c r="C2290" s="226"/>
      <c r="D2290" s="226"/>
      <c r="E2290" s="228"/>
      <c r="H2290" s="224"/>
      <c r="I2290" s="226"/>
    </row>
    <row r="2291" ht="13.5" spans="1:9">
      <c r="A2291" s="225"/>
      <c r="B2291" s="226"/>
      <c r="C2291" s="226"/>
      <c r="D2291" s="226"/>
      <c r="E2291" s="228"/>
      <c r="H2291" s="224"/>
      <c r="I2291" s="226"/>
    </row>
    <row r="2292" ht="23.25" customHeight="true" spans="1:8">
      <c r="A2292" s="225"/>
      <c r="B2292" s="226"/>
      <c r="C2292" s="226"/>
      <c r="D2292" s="226"/>
      <c r="E2292" s="228"/>
      <c r="H2292" s="224"/>
    </row>
    <row r="2293" ht="40.5" customHeight="true" spans="1:9">
      <c r="A2293" s="225"/>
      <c r="B2293" s="226"/>
      <c r="C2293" s="226"/>
      <c r="D2293" s="226"/>
      <c r="E2293" s="228"/>
      <c r="H2293" s="224"/>
      <c r="I2293" s="226"/>
    </row>
    <row r="2294" ht="13.5" spans="1:9">
      <c r="A2294" s="225"/>
      <c r="B2294" s="226"/>
      <c r="C2294" s="226"/>
      <c r="D2294" s="226"/>
      <c r="E2294" s="228"/>
      <c r="H2294" s="224"/>
      <c r="I2294" s="226"/>
    </row>
    <row r="2295" ht="13.5" spans="1:9">
      <c r="A2295" s="225"/>
      <c r="B2295" s="226"/>
      <c r="C2295" s="226"/>
      <c r="D2295" s="226"/>
      <c r="E2295" s="228"/>
      <c r="H2295" s="224"/>
      <c r="I2295" s="226"/>
    </row>
    <row r="2296" ht="13.5" spans="1:9">
      <c r="A2296" s="225"/>
      <c r="B2296" s="226"/>
      <c r="C2296" s="226"/>
      <c r="D2296" s="226"/>
      <c r="E2296" s="228"/>
      <c r="H2296" s="224"/>
      <c r="I2296" s="226"/>
    </row>
    <row r="2297" ht="13.5" spans="1:8">
      <c r="A2297" s="225"/>
      <c r="B2297" s="226"/>
      <c r="C2297" s="226"/>
      <c r="D2297" s="226"/>
      <c r="E2297" s="228"/>
      <c r="H2297" s="224"/>
    </row>
    <row r="2298" ht="13.5" spans="1:8">
      <c r="A2298" s="225"/>
      <c r="B2298" s="226"/>
      <c r="C2298" s="226"/>
      <c r="D2298" s="226"/>
      <c r="E2298" s="228"/>
      <c r="H2298" s="224"/>
    </row>
    <row r="2299" ht="13.5" spans="1:9">
      <c r="A2299" s="225"/>
      <c r="B2299" s="226"/>
      <c r="C2299" s="226"/>
      <c r="D2299" s="226"/>
      <c r="E2299" s="228"/>
      <c r="H2299" s="224"/>
      <c r="I2299" s="226"/>
    </row>
    <row r="2300" ht="13.5" spans="1:9">
      <c r="A2300" s="225"/>
      <c r="B2300" s="226"/>
      <c r="C2300" s="226"/>
      <c r="D2300" s="226"/>
      <c r="E2300" s="228"/>
      <c r="H2300" s="224"/>
      <c r="I2300" s="226"/>
    </row>
    <row r="2301" ht="13.5" spans="1:9">
      <c r="A2301" s="225"/>
      <c r="B2301" s="226"/>
      <c r="C2301" s="226"/>
      <c r="D2301" s="226"/>
      <c r="E2301" s="228"/>
      <c r="H2301" s="224"/>
      <c r="I2301" s="226"/>
    </row>
    <row r="2302" ht="13.5" spans="1:9">
      <c r="A2302" s="225"/>
      <c r="B2302" s="226"/>
      <c r="C2302" s="226"/>
      <c r="D2302" s="226"/>
      <c r="E2302" s="228"/>
      <c r="H2302" s="224"/>
      <c r="I2302" s="226"/>
    </row>
    <row r="2303" ht="13.5" spans="1:9">
      <c r="A2303" s="225"/>
      <c r="B2303" s="226"/>
      <c r="C2303" s="226"/>
      <c r="D2303" s="226"/>
      <c r="E2303" s="228"/>
      <c r="H2303" s="224"/>
      <c r="I2303" s="226"/>
    </row>
    <row r="2304" ht="13.5" spans="1:9">
      <c r="A2304" s="225"/>
      <c r="B2304" s="226"/>
      <c r="C2304" s="226"/>
      <c r="D2304" s="226"/>
      <c r="E2304" s="228"/>
      <c r="H2304" s="224"/>
      <c r="I2304" s="226"/>
    </row>
    <row r="2305" ht="24" customHeight="true" spans="1:9">
      <c r="A2305" s="225"/>
      <c r="B2305" s="226"/>
      <c r="C2305" s="226"/>
      <c r="D2305" s="226"/>
      <c r="E2305" s="228"/>
      <c r="H2305" s="224"/>
      <c r="I2305" s="226"/>
    </row>
    <row r="2306" ht="13.5" spans="1:9">
      <c r="A2306" s="225"/>
      <c r="B2306" s="226"/>
      <c r="C2306" s="226"/>
      <c r="D2306" s="226"/>
      <c r="E2306" s="228"/>
      <c r="H2306" s="224"/>
      <c r="I2306" s="226"/>
    </row>
    <row r="2307" ht="13.5" spans="1:9">
      <c r="A2307" s="225"/>
      <c r="B2307" s="226"/>
      <c r="C2307" s="226"/>
      <c r="D2307" s="226"/>
      <c r="E2307" s="228"/>
      <c r="H2307" s="224"/>
      <c r="I2307" s="226"/>
    </row>
    <row r="2308" ht="13.5" spans="1:9">
      <c r="A2308" s="225"/>
      <c r="B2308" s="226"/>
      <c r="C2308" s="226"/>
      <c r="D2308" s="226"/>
      <c r="E2308" s="228"/>
      <c r="H2308" s="224"/>
      <c r="I2308" s="226"/>
    </row>
    <row r="2309" ht="23.25" customHeight="true" spans="1:9">
      <c r="A2309" s="225"/>
      <c r="B2309" s="226"/>
      <c r="C2309" s="226"/>
      <c r="D2309" s="226"/>
      <c r="E2309" s="228"/>
      <c r="H2309" s="224"/>
      <c r="I2309" s="226"/>
    </row>
    <row r="2310" ht="22.5" customHeight="true" spans="1:9">
      <c r="A2310" s="225"/>
      <c r="B2310" s="226"/>
      <c r="C2310" s="226"/>
      <c r="D2310" s="226"/>
      <c r="E2310" s="228"/>
      <c r="H2310" s="224"/>
      <c r="I2310" s="226"/>
    </row>
    <row r="2311" ht="13.5" spans="1:8">
      <c r="A2311" s="225"/>
      <c r="B2311" s="226"/>
      <c r="C2311" s="226"/>
      <c r="D2311" s="226"/>
      <c r="E2311" s="228"/>
      <c r="H2311" s="224"/>
    </row>
    <row r="2312" ht="13.5" spans="1:9">
      <c r="A2312" s="225"/>
      <c r="B2312" s="226"/>
      <c r="C2312" s="226"/>
      <c r="D2312" s="226"/>
      <c r="E2312" s="228"/>
      <c r="H2312" s="224"/>
      <c r="I2312" s="226"/>
    </row>
    <row r="2313" ht="23.25" customHeight="true" spans="1:9">
      <c r="A2313" s="225"/>
      <c r="B2313" s="226"/>
      <c r="C2313" s="226"/>
      <c r="D2313" s="226"/>
      <c r="E2313" s="228"/>
      <c r="H2313" s="224"/>
      <c r="I2313" s="226"/>
    </row>
    <row r="2314" ht="13.5" spans="1:9">
      <c r="A2314" s="225"/>
      <c r="B2314" s="226"/>
      <c r="C2314" s="226"/>
      <c r="D2314" s="226"/>
      <c r="E2314" s="228"/>
      <c r="H2314" s="224"/>
      <c r="I2314" s="226"/>
    </row>
    <row r="2315" ht="13.5" spans="1:9">
      <c r="A2315" s="225"/>
      <c r="B2315" s="226"/>
      <c r="C2315" s="226"/>
      <c r="D2315" s="226"/>
      <c r="E2315" s="228"/>
      <c r="H2315" s="224"/>
      <c r="I2315" s="226"/>
    </row>
    <row r="2316" ht="13.5" spans="1:9">
      <c r="A2316" s="225"/>
      <c r="B2316" s="226"/>
      <c r="C2316" s="226"/>
      <c r="D2316" s="226"/>
      <c r="E2316" s="228"/>
      <c r="H2316" s="224"/>
      <c r="I2316" s="226"/>
    </row>
    <row r="2317" ht="24.75" customHeight="true" spans="1:9">
      <c r="A2317" s="225"/>
      <c r="B2317" s="226"/>
      <c r="C2317" s="226"/>
      <c r="D2317" s="226"/>
      <c r="E2317" s="228"/>
      <c r="H2317" s="224"/>
      <c r="I2317" s="226"/>
    </row>
    <row r="2318" ht="27.75" customHeight="true" spans="1:9">
      <c r="A2318" s="225"/>
      <c r="B2318" s="226"/>
      <c r="C2318" s="226"/>
      <c r="D2318" s="226"/>
      <c r="E2318" s="228"/>
      <c r="H2318" s="224"/>
      <c r="I2318" s="226"/>
    </row>
    <row r="2319" ht="13.5" spans="1:9">
      <c r="A2319" s="225"/>
      <c r="B2319" s="226"/>
      <c r="C2319" s="226"/>
      <c r="D2319" s="226"/>
      <c r="E2319" s="228"/>
      <c r="H2319" s="224"/>
      <c r="I2319" s="226"/>
    </row>
    <row r="2320" ht="13.5" spans="1:9">
      <c r="A2320" s="225"/>
      <c r="B2320" s="226"/>
      <c r="C2320" s="226"/>
      <c r="D2320" s="226"/>
      <c r="E2320" s="228"/>
      <c r="H2320" s="224"/>
      <c r="I2320" s="226"/>
    </row>
    <row r="2321" ht="23.25" customHeight="true" spans="1:9">
      <c r="A2321" s="225"/>
      <c r="B2321" s="226"/>
      <c r="C2321" s="226"/>
      <c r="D2321" s="226"/>
      <c r="E2321" s="228"/>
      <c r="H2321" s="224"/>
      <c r="I2321" s="226"/>
    </row>
    <row r="2322" ht="22.5" customHeight="true" spans="1:9">
      <c r="A2322" s="225"/>
      <c r="B2322" s="226"/>
      <c r="C2322" s="226"/>
      <c r="D2322" s="226"/>
      <c r="E2322" s="228"/>
      <c r="H2322" s="224"/>
      <c r="I2322" s="226"/>
    </row>
    <row r="2323" ht="15.75" customHeight="true" spans="1:9">
      <c r="A2323" s="225"/>
      <c r="B2323" s="226"/>
      <c r="C2323" s="226"/>
      <c r="D2323" s="226"/>
      <c r="E2323" s="228"/>
      <c r="H2323" s="224"/>
      <c r="I2323" s="226"/>
    </row>
    <row r="2324" ht="21.75" customHeight="true" spans="1:9">
      <c r="A2324" s="225"/>
      <c r="B2324" s="226"/>
      <c r="C2324" s="226"/>
      <c r="D2324" s="226"/>
      <c r="E2324" s="228"/>
      <c r="H2324" s="224"/>
      <c r="I2324" s="226"/>
    </row>
    <row r="2325" ht="63" customHeight="true" spans="1:9">
      <c r="A2325" s="225"/>
      <c r="B2325" s="226"/>
      <c r="C2325" s="226"/>
      <c r="D2325" s="226"/>
      <c r="E2325" s="228"/>
      <c r="H2325" s="224"/>
      <c r="I2325" s="226"/>
    </row>
    <row r="2326" ht="13.5" spans="1:9">
      <c r="A2326" s="225"/>
      <c r="B2326" s="226"/>
      <c r="C2326" s="226"/>
      <c r="D2326" s="226"/>
      <c r="E2326" s="228"/>
      <c r="H2326" s="224"/>
      <c r="I2326" s="226"/>
    </row>
    <row r="2327" ht="13.5" spans="1:9">
      <c r="A2327" s="225"/>
      <c r="B2327" s="226"/>
      <c r="C2327" s="226"/>
      <c r="D2327" s="226"/>
      <c r="E2327" s="228"/>
      <c r="H2327" s="224"/>
      <c r="I2327" s="226"/>
    </row>
    <row r="2328" ht="27" customHeight="true" spans="1:9">
      <c r="A2328" s="225"/>
      <c r="B2328" s="226"/>
      <c r="C2328" s="226"/>
      <c r="D2328" s="226"/>
      <c r="E2328" s="228"/>
      <c r="H2328" s="224"/>
      <c r="I2328" s="226"/>
    </row>
    <row r="2329" ht="24" customHeight="true" spans="1:9">
      <c r="A2329" s="225"/>
      <c r="B2329" s="226"/>
      <c r="C2329" s="226"/>
      <c r="D2329" s="226"/>
      <c r="E2329" s="228"/>
      <c r="H2329" s="224"/>
      <c r="I2329" s="226"/>
    </row>
    <row r="2330" ht="13.5" spans="1:8">
      <c r="A2330" s="225"/>
      <c r="B2330" s="226"/>
      <c r="C2330" s="226"/>
      <c r="D2330" s="226"/>
      <c r="E2330" s="228"/>
      <c r="H2330" s="224"/>
    </row>
    <row r="2331" ht="29.25" customHeight="true" spans="1:9">
      <c r="A2331" s="225"/>
      <c r="B2331" s="226"/>
      <c r="C2331" s="226"/>
      <c r="D2331" s="226"/>
      <c r="E2331" s="228"/>
      <c r="H2331" s="224"/>
      <c r="I2331" s="226"/>
    </row>
    <row r="2332" ht="24.75" customHeight="true" spans="1:9">
      <c r="A2332" s="225"/>
      <c r="B2332" s="226"/>
      <c r="C2332" s="226"/>
      <c r="D2332" s="226"/>
      <c r="E2332" s="228"/>
      <c r="H2332" s="224"/>
      <c r="I2332" s="226"/>
    </row>
    <row r="2333" ht="13.5" spans="1:9">
      <c r="A2333" s="225"/>
      <c r="B2333" s="226"/>
      <c r="C2333" s="226"/>
      <c r="D2333" s="226"/>
      <c r="E2333" s="228"/>
      <c r="H2333" s="224"/>
      <c r="I2333" s="226"/>
    </row>
    <row r="2334" ht="24" customHeight="true" spans="1:9">
      <c r="A2334" s="225"/>
      <c r="B2334" s="226"/>
      <c r="C2334" s="226"/>
      <c r="D2334" s="226"/>
      <c r="E2334" s="228"/>
      <c r="H2334" s="224"/>
      <c r="I2334" s="226"/>
    </row>
    <row r="2335" ht="31.5" customHeight="true" spans="1:9">
      <c r="A2335" s="225"/>
      <c r="B2335" s="226"/>
      <c r="C2335" s="226"/>
      <c r="D2335" s="226"/>
      <c r="E2335" s="228"/>
      <c r="H2335" s="224"/>
      <c r="I2335" s="226"/>
    </row>
    <row r="2336" ht="41.25" customHeight="true" spans="1:9">
      <c r="A2336" s="225"/>
      <c r="B2336" s="226"/>
      <c r="C2336" s="226"/>
      <c r="D2336" s="226"/>
      <c r="E2336" s="228"/>
      <c r="H2336" s="224"/>
      <c r="I2336" s="226"/>
    </row>
    <row r="2337" ht="29.25" customHeight="true" spans="1:9">
      <c r="A2337" s="225"/>
      <c r="B2337" s="226"/>
      <c r="C2337" s="226"/>
      <c r="D2337" s="226"/>
      <c r="E2337" s="228"/>
      <c r="H2337" s="224"/>
      <c r="I2337" s="226"/>
    </row>
    <row r="2338" ht="40.5" customHeight="true" spans="1:9">
      <c r="A2338" s="225"/>
      <c r="B2338" s="226"/>
      <c r="C2338" s="226"/>
      <c r="D2338" s="226"/>
      <c r="E2338" s="228"/>
      <c r="H2338" s="224"/>
      <c r="I2338" s="226"/>
    </row>
    <row r="2339" ht="33" customHeight="true" spans="1:9">
      <c r="A2339" s="225"/>
      <c r="B2339" s="226"/>
      <c r="C2339" s="226"/>
      <c r="D2339" s="226"/>
      <c r="E2339" s="228"/>
      <c r="H2339" s="224"/>
      <c r="I2339" s="226"/>
    </row>
    <row r="2340" ht="31.5" customHeight="true" spans="1:9">
      <c r="A2340" s="225"/>
      <c r="B2340" s="226"/>
      <c r="C2340" s="226"/>
      <c r="D2340" s="226"/>
      <c r="E2340" s="228"/>
      <c r="H2340" s="224"/>
      <c r="I2340" s="226"/>
    </row>
    <row r="2341" ht="30.75" customHeight="true" spans="1:9">
      <c r="A2341" s="225"/>
      <c r="B2341" s="226"/>
      <c r="C2341" s="226"/>
      <c r="D2341" s="226"/>
      <c r="E2341" s="228"/>
      <c r="H2341" s="224"/>
      <c r="I2341" s="226"/>
    </row>
    <row r="2342" ht="16.5" customHeight="true" spans="1:9">
      <c r="A2342" s="225"/>
      <c r="B2342" s="226"/>
      <c r="C2342" s="226"/>
      <c r="D2342" s="226"/>
      <c r="E2342" s="228"/>
      <c r="H2342" s="224"/>
      <c r="I2342" s="226"/>
    </row>
    <row r="2343" ht="24" customHeight="true" spans="1:9">
      <c r="A2343" s="225"/>
      <c r="B2343" s="226"/>
      <c r="C2343" s="226"/>
      <c r="D2343" s="226"/>
      <c r="E2343" s="228"/>
      <c r="I2343" s="226"/>
    </row>
    <row r="2344" ht="44.25" customHeight="true" spans="1:9">
      <c r="A2344" s="225"/>
      <c r="B2344" s="226"/>
      <c r="C2344" s="226"/>
      <c r="D2344" s="226"/>
      <c r="E2344" s="228"/>
      <c r="I2344" s="226"/>
    </row>
    <row r="2345" customHeight="true" spans="1:9">
      <c r="A2345" s="225"/>
      <c r="B2345" s="226"/>
      <c r="C2345" s="226"/>
      <c r="D2345" s="226"/>
      <c r="E2345" s="228"/>
      <c r="H2345" s="224"/>
      <c r="I2345" s="226"/>
    </row>
    <row r="2346" ht="18.75" customHeight="true" spans="6:9">
      <c r="F2346" s="224"/>
      <c r="G2346" s="224"/>
      <c r="H2346" s="224"/>
      <c r="I2346" s="221"/>
    </row>
    <row r="2347" ht="29.25" customHeight="true" spans="1:9">
      <c r="A2347" s="225"/>
      <c r="B2347" s="226"/>
      <c r="C2347" s="226"/>
      <c r="D2347" s="226"/>
      <c r="E2347" s="228"/>
      <c r="H2347" s="224"/>
      <c r="I2347" s="226"/>
    </row>
    <row r="2348" ht="27.75" customHeight="true" spans="1:9">
      <c r="A2348" s="225"/>
      <c r="B2348" s="226"/>
      <c r="C2348" s="226"/>
      <c r="D2348" s="226"/>
      <c r="E2348" s="228"/>
      <c r="H2348" s="224"/>
      <c r="I2348" s="226"/>
    </row>
    <row r="2349" ht="20.25" customHeight="true" spans="1:9">
      <c r="A2349" s="225"/>
      <c r="B2349" s="226"/>
      <c r="C2349" s="226"/>
      <c r="D2349" s="226"/>
      <c r="E2349" s="228"/>
      <c r="H2349" s="224"/>
      <c r="I2349" s="226"/>
    </row>
    <row r="2350" ht="29.25" customHeight="true" spans="1:9">
      <c r="A2350" s="225"/>
      <c r="B2350" s="226"/>
      <c r="C2350" s="226"/>
      <c r="D2350" s="226"/>
      <c r="E2350" s="228"/>
      <c r="H2350" s="224"/>
      <c r="I2350" s="226"/>
    </row>
    <row r="2351" ht="13.5" spans="1:9">
      <c r="A2351" s="225"/>
      <c r="B2351" s="226"/>
      <c r="C2351" s="226"/>
      <c r="D2351" s="226"/>
      <c r="E2351" s="228"/>
      <c r="H2351" s="224"/>
      <c r="I2351" s="226"/>
    </row>
    <row r="2352" ht="24.75" customHeight="true" spans="1:9">
      <c r="A2352" s="225"/>
      <c r="B2352" s="226"/>
      <c r="C2352" s="226"/>
      <c r="D2352" s="226"/>
      <c r="E2352" s="228"/>
      <c r="H2352" s="224"/>
      <c r="I2352" s="226"/>
    </row>
    <row r="2353" ht="28.5" customHeight="true" spans="1:9">
      <c r="A2353" s="225"/>
      <c r="B2353" s="226"/>
      <c r="C2353" s="226"/>
      <c r="D2353" s="226"/>
      <c r="E2353" s="228"/>
      <c r="H2353" s="224"/>
      <c r="I2353" s="226"/>
    </row>
    <row r="2354" ht="21.75" customHeight="true" spans="1:9">
      <c r="A2354" s="225"/>
      <c r="B2354" s="226"/>
      <c r="C2354" s="226"/>
      <c r="D2354" s="226"/>
      <c r="E2354" s="228"/>
      <c r="H2354" s="224"/>
      <c r="I2354" s="226"/>
    </row>
    <row r="2355" ht="54.75" customHeight="true" spans="1:9">
      <c r="A2355" s="225"/>
      <c r="B2355" s="226"/>
      <c r="C2355" s="226"/>
      <c r="D2355" s="226"/>
      <c r="E2355" s="228"/>
      <c r="H2355" s="224"/>
      <c r="I2355" s="226"/>
    </row>
    <row r="2356" ht="42.75" customHeight="true" spans="1:9">
      <c r="A2356" s="225"/>
      <c r="B2356" s="226"/>
      <c r="C2356" s="226"/>
      <c r="D2356" s="226"/>
      <c r="E2356" s="228"/>
      <c r="H2356" s="224"/>
      <c r="I2356" s="226"/>
    </row>
    <row r="2357" ht="31.5" customHeight="true" spans="1:9">
      <c r="A2357" s="225"/>
      <c r="B2357" s="226"/>
      <c r="C2357" s="226"/>
      <c r="D2357" s="226"/>
      <c r="E2357" s="228"/>
      <c r="H2357" s="224"/>
      <c r="I2357" s="226"/>
    </row>
    <row r="2358" ht="19.5" customHeight="true" spans="1:9">
      <c r="A2358" s="225"/>
      <c r="B2358" s="226"/>
      <c r="C2358" s="226"/>
      <c r="D2358" s="226"/>
      <c r="E2358" s="228"/>
      <c r="H2358" s="224"/>
      <c r="I2358" s="226"/>
    </row>
    <row r="2359" ht="45.75" customHeight="true" spans="1:8">
      <c r="A2359" s="225"/>
      <c r="B2359" s="226"/>
      <c r="C2359" s="226"/>
      <c r="D2359" s="226"/>
      <c r="E2359" s="228"/>
      <c r="H2359" s="224"/>
    </row>
    <row r="2360" ht="30.75" customHeight="true" spans="1:9">
      <c r="A2360" s="225"/>
      <c r="B2360" s="226"/>
      <c r="C2360" s="226"/>
      <c r="D2360" s="226"/>
      <c r="E2360" s="228"/>
      <c r="H2360" s="224"/>
      <c r="I2360" s="226"/>
    </row>
    <row r="2361" ht="13.5" spans="1:9">
      <c r="A2361" s="225"/>
      <c r="B2361" s="226"/>
      <c r="C2361" s="226"/>
      <c r="D2361" s="226"/>
      <c r="E2361" s="228"/>
      <c r="H2361" s="224"/>
      <c r="I2361" s="226"/>
    </row>
    <row r="2362" ht="13.5" spans="1:9">
      <c r="A2362" s="225"/>
      <c r="B2362" s="226"/>
      <c r="C2362" s="226"/>
      <c r="D2362" s="226"/>
      <c r="E2362" s="228"/>
      <c r="H2362" s="224"/>
      <c r="I2362" s="226"/>
    </row>
    <row r="2363" ht="19.5" customHeight="true" spans="1:9">
      <c r="A2363" s="225"/>
      <c r="B2363" s="226"/>
      <c r="C2363" s="226"/>
      <c r="D2363" s="226"/>
      <c r="E2363" s="228"/>
      <c r="H2363" s="224"/>
      <c r="I2363" s="226"/>
    </row>
    <row r="2364" ht="31.5" customHeight="true" spans="1:9">
      <c r="A2364" s="225"/>
      <c r="B2364" s="226"/>
      <c r="C2364" s="226"/>
      <c r="D2364" s="226"/>
      <c r="E2364" s="228"/>
      <c r="H2364" s="224"/>
      <c r="I2364" s="226"/>
    </row>
    <row r="2365" ht="26.25" customHeight="true" spans="1:9">
      <c r="A2365" s="225"/>
      <c r="B2365" s="226"/>
      <c r="C2365" s="226"/>
      <c r="D2365" s="226"/>
      <c r="E2365" s="228"/>
      <c r="H2365" s="224"/>
      <c r="I2365" s="226"/>
    </row>
    <row r="2366" ht="13.5" spans="1:9">
      <c r="A2366" s="225"/>
      <c r="B2366" s="226"/>
      <c r="C2366" s="226"/>
      <c r="D2366" s="226"/>
      <c r="E2366" s="228"/>
      <c r="H2366" s="224"/>
      <c r="I2366" s="226"/>
    </row>
    <row r="2367" ht="24" customHeight="true" spans="1:9">
      <c r="A2367" s="225"/>
      <c r="B2367" s="226"/>
      <c r="C2367" s="226"/>
      <c r="D2367" s="226"/>
      <c r="E2367" s="228"/>
      <c r="H2367" s="224"/>
      <c r="I2367" s="226"/>
    </row>
    <row r="2368" ht="13.5" spans="1:9">
      <c r="A2368" s="225"/>
      <c r="B2368" s="226"/>
      <c r="C2368" s="226"/>
      <c r="D2368" s="226"/>
      <c r="E2368" s="228"/>
      <c r="H2368" s="224"/>
      <c r="I2368" s="226"/>
    </row>
    <row r="2369" ht="21.75" customHeight="true" spans="1:9">
      <c r="A2369" s="225"/>
      <c r="B2369" s="226"/>
      <c r="C2369" s="226"/>
      <c r="D2369" s="226"/>
      <c r="E2369" s="228"/>
      <c r="H2369" s="224"/>
      <c r="I2369" s="226"/>
    </row>
    <row r="2370" ht="13.5" spans="1:9">
      <c r="A2370" s="225"/>
      <c r="B2370" s="226"/>
      <c r="C2370" s="226"/>
      <c r="D2370" s="226"/>
      <c r="E2370" s="228"/>
      <c r="H2370" s="224"/>
      <c r="I2370" s="226"/>
    </row>
    <row r="2371" ht="23.25" customHeight="true" spans="1:9">
      <c r="A2371" s="225"/>
      <c r="B2371" s="226"/>
      <c r="C2371" s="226"/>
      <c r="D2371" s="226"/>
      <c r="E2371" s="228"/>
      <c r="H2371" s="224"/>
      <c r="I2371" s="226"/>
    </row>
    <row r="2372" ht="39.75" customHeight="true" spans="1:9">
      <c r="A2372" s="225"/>
      <c r="B2372" s="226"/>
      <c r="C2372" s="226"/>
      <c r="D2372" s="226"/>
      <c r="E2372" s="228"/>
      <c r="H2372" s="224"/>
      <c r="I2372" s="226"/>
    </row>
    <row r="2373" ht="51.75" customHeight="true" spans="1:8">
      <c r="A2373" s="225"/>
      <c r="B2373" s="226"/>
      <c r="C2373" s="226"/>
      <c r="D2373" s="226"/>
      <c r="E2373" s="228"/>
      <c r="H2373" s="224"/>
    </row>
    <row r="2374" ht="20.25" customHeight="true" spans="1:9">
      <c r="A2374" s="225"/>
      <c r="B2374" s="226"/>
      <c r="C2374" s="226"/>
      <c r="D2374" s="226"/>
      <c r="E2374" s="228"/>
      <c r="H2374" s="224"/>
      <c r="I2374" s="226"/>
    </row>
    <row r="2375" ht="13.5" spans="1:9">
      <c r="A2375" s="225"/>
      <c r="B2375" s="226"/>
      <c r="C2375" s="226"/>
      <c r="D2375" s="226"/>
      <c r="E2375" s="228"/>
      <c r="H2375" s="224"/>
      <c r="I2375" s="226"/>
    </row>
    <row r="2376" ht="13.5" spans="1:9">
      <c r="A2376" s="225"/>
      <c r="B2376" s="226"/>
      <c r="C2376" s="226"/>
      <c r="D2376" s="226"/>
      <c r="E2376" s="228"/>
      <c r="H2376" s="224"/>
      <c r="I2376" s="226"/>
    </row>
    <row r="2377" ht="13.5" spans="1:9">
      <c r="A2377" s="225"/>
      <c r="B2377" s="226"/>
      <c r="C2377" s="226"/>
      <c r="D2377" s="226"/>
      <c r="E2377" s="228"/>
      <c r="H2377" s="224"/>
      <c r="I2377" s="226"/>
    </row>
    <row r="2378" ht="13.5" spans="1:9">
      <c r="A2378" s="225"/>
      <c r="B2378" s="226"/>
      <c r="C2378" s="226"/>
      <c r="D2378" s="226"/>
      <c r="E2378" s="228"/>
      <c r="H2378" s="224"/>
      <c r="I2378" s="226"/>
    </row>
    <row r="2379" ht="13.5" spans="1:9">
      <c r="A2379" s="225"/>
      <c r="B2379" s="226"/>
      <c r="C2379" s="226"/>
      <c r="D2379" s="226"/>
      <c r="E2379" s="228"/>
      <c r="H2379" s="224"/>
      <c r="I2379" s="226"/>
    </row>
    <row r="2380" ht="13.5" spans="1:8">
      <c r="A2380" s="225"/>
      <c r="B2380" s="226"/>
      <c r="C2380" s="226"/>
      <c r="D2380" s="226"/>
      <c r="E2380" s="228"/>
      <c r="H2380" s="224"/>
    </row>
    <row r="2381" ht="13.5" spans="1:9">
      <c r="A2381" s="225"/>
      <c r="B2381" s="226"/>
      <c r="C2381" s="226"/>
      <c r="D2381" s="226"/>
      <c r="E2381" s="228"/>
      <c r="H2381" s="224"/>
      <c r="I2381" s="226"/>
    </row>
    <row r="2382" ht="13.5" spans="1:9">
      <c r="A2382" s="225"/>
      <c r="B2382" s="226"/>
      <c r="C2382" s="226"/>
      <c r="D2382" s="226"/>
      <c r="E2382" s="228"/>
      <c r="H2382" s="224"/>
      <c r="I2382" s="226"/>
    </row>
    <row r="2383" ht="13.5" spans="1:9">
      <c r="A2383" s="225"/>
      <c r="B2383" s="226"/>
      <c r="C2383" s="226"/>
      <c r="D2383" s="226"/>
      <c r="E2383" s="228"/>
      <c r="H2383" s="224"/>
      <c r="I2383" s="226"/>
    </row>
    <row r="2384" ht="28.5" customHeight="true" spans="1:9">
      <c r="A2384" s="225"/>
      <c r="B2384" s="226"/>
      <c r="C2384" s="226"/>
      <c r="D2384" s="226"/>
      <c r="E2384" s="228"/>
      <c r="H2384" s="224"/>
      <c r="I2384" s="226"/>
    </row>
    <row r="2385" ht="21.75" customHeight="true" spans="1:9">
      <c r="A2385" s="225"/>
      <c r="B2385" s="226"/>
      <c r="C2385" s="226"/>
      <c r="D2385" s="226"/>
      <c r="E2385" s="228"/>
      <c r="H2385" s="224"/>
      <c r="I2385" s="226"/>
    </row>
    <row r="2386" ht="13.5" spans="1:9">
      <c r="A2386" s="225"/>
      <c r="B2386" s="226"/>
      <c r="C2386" s="226"/>
      <c r="D2386" s="226"/>
      <c r="E2386" s="228"/>
      <c r="H2386" s="224"/>
      <c r="I2386" s="226"/>
    </row>
    <row r="2387" ht="41.25" customHeight="true" spans="1:9">
      <c r="A2387" s="225"/>
      <c r="B2387" s="226"/>
      <c r="C2387" s="226"/>
      <c r="D2387" s="226"/>
      <c r="E2387" s="228"/>
      <c r="H2387" s="224"/>
      <c r="I2387" s="226"/>
    </row>
    <row r="2388" ht="13.5" spans="1:9">
      <c r="A2388" s="225"/>
      <c r="B2388" s="226"/>
      <c r="C2388" s="226"/>
      <c r="D2388" s="226"/>
      <c r="E2388" s="228"/>
      <c r="H2388" s="224"/>
      <c r="I2388" s="226"/>
    </row>
    <row r="2389" ht="29.25" customHeight="true" spans="1:9">
      <c r="A2389" s="225"/>
      <c r="B2389" s="226"/>
      <c r="C2389" s="226"/>
      <c r="D2389" s="226"/>
      <c r="E2389" s="228"/>
      <c r="H2389" s="224"/>
      <c r="I2389" s="226"/>
    </row>
    <row r="2390" ht="33" customHeight="true" spans="1:9">
      <c r="A2390" s="225"/>
      <c r="B2390" s="226"/>
      <c r="C2390" s="226"/>
      <c r="D2390" s="226"/>
      <c r="E2390" s="228"/>
      <c r="H2390" s="224"/>
      <c r="I2390" s="226"/>
    </row>
    <row r="2391" ht="13.5" spans="1:9">
      <c r="A2391" s="225"/>
      <c r="B2391" s="226"/>
      <c r="C2391" s="226"/>
      <c r="D2391" s="226"/>
      <c r="E2391" s="228"/>
      <c r="H2391" s="224"/>
      <c r="I2391" s="226"/>
    </row>
    <row r="2392" ht="13.5" spans="1:9">
      <c r="A2392" s="225"/>
      <c r="B2392" s="226"/>
      <c r="C2392" s="226"/>
      <c r="D2392" s="226"/>
      <c r="E2392" s="228"/>
      <c r="H2392" s="224"/>
      <c r="I2392" s="226"/>
    </row>
    <row r="2393" ht="21.75" customHeight="true" spans="1:9">
      <c r="A2393" s="225"/>
      <c r="B2393" s="226"/>
      <c r="C2393" s="226"/>
      <c r="D2393" s="226"/>
      <c r="E2393" s="228"/>
      <c r="H2393" s="224"/>
      <c r="I2393" s="226"/>
    </row>
    <row r="2394" ht="33.75" customHeight="true" spans="1:9">
      <c r="A2394" s="225"/>
      <c r="B2394" s="226"/>
      <c r="C2394" s="226"/>
      <c r="D2394" s="226"/>
      <c r="E2394" s="228"/>
      <c r="H2394" s="224"/>
      <c r="I2394" s="226"/>
    </row>
    <row r="2395" ht="36" customHeight="true" spans="1:9">
      <c r="A2395" s="225"/>
      <c r="B2395" s="226"/>
      <c r="C2395" s="226"/>
      <c r="D2395" s="226"/>
      <c r="E2395" s="228"/>
      <c r="H2395" s="224"/>
      <c r="I2395" s="226"/>
    </row>
    <row r="2396" ht="26.25" customHeight="true" spans="1:8">
      <c r="A2396" s="225"/>
      <c r="B2396" s="226"/>
      <c r="C2396" s="226"/>
      <c r="D2396" s="226"/>
      <c r="E2396" s="228"/>
      <c r="H2396" s="224"/>
    </row>
    <row r="2397" ht="13.5" spans="1:9">
      <c r="A2397" s="225"/>
      <c r="B2397" s="226"/>
      <c r="C2397" s="226"/>
      <c r="D2397" s="226"/>
      <c r="E2397" s="228"/>
      <c r="H2397" s="224"/>
      <c r="I2397" s="226"/>
    </row>
    <row r="2398" ht="21.75" customHeight="true" spans="1:9">
      <c r="A2398" s="225"/>
      <c r="B2398" s="226"/>
      <c r="C2398" s="226"/>
      <c r="D2398" s="226"/>
      <c r="E2398" s="228"/>
      <c r="H2398" s="224"/>
      <c r="I2398" s="226"/>
    </row>
    <row r="2399" ht="21.75" customHeight="true" spans="1:9">
      <c r="A2399" s="225"/>
      <c r="B2399" s="226"/>
      <c r="C2399" s="226"/>
      <c r="D2399" s="226"/>
      <c r="E2399" s="228"/>
      <c r="I2399" s="226"/>
    </row>
    <row r="2400" ht="27.75" customHeight="true" spans="1:9">
      <c r="A2400" s="225"/>
      <c r="B2400" s="226"/>
      <c r="C2400" s="226"/>
      <c r="D2400" s="226"/>
      <c r="E2400" s="228"/>
      <c r="H2400" s="224"/>
      <c r="I2400" s="226"/>
    </row>
    <row r="2401" ht="24.75" customHeight="true" spans="1:9">
      <c r="A2401" s="225"/>
      <c r="B2401" s="226"/>
      <c r="C2401" s="226"/>
      <c r="D2401" s="226"/>
      <c r="E2401" s="228"/>
      <c r="H2401" s="224"/>
      <c r="I2401" s="226"/>
    </row>
    <row r="2402" ht="29.25" customHeight="true" spans="1:9">
      <c r="A2402" s="225"/>
      <c r="B2402" s="226"/>
      <c r="C2402" s="226"/>
      <c r="D2402" s="226"/>
      <c r="E2402" s="228"/>
      <c r="H2402" s="224"/>
      <c r="I2402" s="226"/>
    </row>
    <row r="2403" ht="35.25" customHeight="true" spans="1:9">
      <c r="A2403" s="225"/>
      <c r="B2403" s="226"/>
      <c r="C2403" s="226"/>
      <c r="D2403" s="226"/>
      <c r="E2403" s="228"/>
      <c r="H2403" s="224"/>
      <c r="I2403" s="226"/>
    </row>
    <row r="2404" ht="35.25" customHeight="true" spans="1:9">
      <c r="A2404" s="225"/>
      <c r="B2404" s="226"/>
      <c r="C2404" s="226"/>
      <c r="D2404" s="226"/>
      <c r="E2404" s="228"/>
      <c r="H2404" s="224"/>
      <c r="I2404" s="221"/>
    </row>
    <row r="2405" ht="35.25" customHeight="true" spans="1:9">
      <c r="A2405" s="225"/>
      <c r="B2405" s="226"/>
      <c r="C2405" s="226"/>
      <c r="D2405" s="226"/>
      <c r="E2405" s="228"/>
      <c r="H2405" s="224"/>
      <c r="I2405" s="226"/>
    </row>
    <row r="2406" ht="36" customHeight="true" spans="1:9">
      <c r="A2406" s="225"/>
      <c r="B2406" s="226"/>
      <c r="C2406" s="226"/>
      <c r="D2406" s="226"/>
      <c r="E2406" s="228"/>
      <c r="H2406" s="224"/>
      <c r="I2406" s="226"/>
    </row>
    <row r="2407" ht="39.75" customHeight="true" spans="1:9">
      <c r="A2407" s="225"/>
      <c r="B2407" s="226"/>
      <c r="C2407" s="226"/>
      <c r="D2407" s="226"/>
      <c r="E2407" s="228"/>
      <c r="H2407" s="224"/>
      <c r="I2407" s="226"/>
    </row>
    <row r="2408" ht="23.25" customHeight="true" spans="1:9">
      <c r="A2408" s="225"/>
      <c r="B2408" s="226"/>
      <c r="C2408" s="226"/>
      <c r="D2408" s="226"/>
      <c r="E2408" s="228"/>
      <c r="H2408" s="224"/>
      <c r="I2408" s="226"/>
    </row>
    <row r="2409" ht="13.5" spans="1:9">
      <c r="A2409" s="225"/>
      <c r="B2409" s="226"/>
      <c r="C2409" s="226"/>
      <c r="D2409" s="226"/>
      <c r="E2409" s="228"/>
      <c r="H2409" s="224"/>
      <c r="I2409" s="226"/>
    </row>
    <row r="2410" ht="13.5" spans="1:9">
      <c r="A2410" s="225"/>
      <c r="B2410" s="226"/>
      <c r="C2410" s="226"/>
      <c r="D2410" s="226"/>
      <c r="E2410" s="228"/>
      <c r="H2410" s="224"/>
      <c r="I2410" s="226"/>
    </row>
    <row r="2411" ht="13.5" spans="1:9">
      <c r="A2411" s="225"/>
      <c r="B2411" s="226"/>
      <c r="C2411" s="226"/>
      <c r="D2411" s="226"/>
      <c r="E2411" s="228"/>
      <c r="H2411" s="224"/>
      <c r="I2411" s="226"/>
    </row>
    <row r="2412" ht="60" customHeight="true" spans="1:9">
      <c r="A2412" s="225"/>
      <c r="B2412" s="226"/>
      <c r="C2412" s="226"/>
      <c r="D2412" s="226"/>
      <c r="E2412" s="228"/>
      <c r="H2412" s="224"/>
      <c r="I2412" s="226"/>
    </row>
    <row r="2413" ht="13.5" spans="1:9">
      <c r="A2413" s="225"/>
      <c r="B2413" s="226"/>
      <c r="C2413" s="226"/>
      <c r="D2413" s="226"/>
      <c r="E2413" s="228"/>
      <c r="H2413" s="224"/>
      <c r="I2413" s="226"/>
    </row>
    <row r="2414" ht="13.5" spans="1:9">
      <c r="A2414" s="225"/>
      <c r="B2414" s="226"/>
      <c r="C2414" s="226"/>
      <c r="D2414" s="226"/>
      <c r="E2414" s="228"/>
      <c r="H2414" s="224"/>
      <c r="I2414" s="226"/>
    </row>
    <row r="2415" ht="26.25" customHeight="true" spans="1:9">
      <c r="A2415" s="225"/>
      <c r="B2415" s="226"/>
      <c r="C2415" s="226"/>
      <c r="D2415" s="226"/>
      <c r="E2415" s="228"/>
      <c r="H2415" s="224"/>
      <c r="I2415" s="226"/>
    </row>
    <row r="2416" ht="13.5" spans="1:8">
      <c r="A2416" s="225"/>
      <c r="B2416" s="226"/>
      <c r="C2416" s="226"/>
      <c r="D2416" s="226"/>
      <c r="E2416" s="228"/>
      <c r="H2416" s="224"/>
    </row>
    <row r="2417" ht="13.5" spans="1:8">
      <c r="A2417" s="225"/>
      <c r="B2417" s="226"/>
      <c r="C2417" s="221"/>
      <c r="D2417" s="226"/>
      <c r="E2417" s="228"/>
      <c r="H2417" s="224"/>
    </row>
    <row r="2418" ht="51" customHeight="true" spans="1:9">
      <c r="A2418" s="225"/>
      <c r="B2418" s="226"/>
      <c r="C2418" s="226"/>
      <c r="D2418" s="226"/>
      <c r="E2418" s="228"/>
      <c r="H2418" s="224"/>
      <c r="I2418" s="226"/>
    </row>
    <row r="2419" ht="42" customHeight="true" spans="1:9">
      <c r="A2419" s="225"/>
      <c r="B2419" s="226"/>
      <c r="C2419" s="226"/>
      <c r="D2419" s="226"/>
      <c r="E2419" s="228"/>
      <c r="H2419" s="224"/>
      <c r="I2419" s="226"/>
    </row>
    <row r="2420" ht="45.75" customHeight="true" spans="1:9">
      <c r="A2420" s="225"/>
      <c r="B2420" s="226"/>
      <c r="C2420" s="226"/>
      <c r="D2420" s="226"/>
      <c r="E2420" s="228"/>
      <c r="H2420" s="224"/>
      <c r="I2420" s="226"/>
    </row>
    <row r="2421" ht="33" customHeight="true" spans="1:9">
      <c r="A2421" s="225"/>
      <c r="B2421" s="226"/>
      <c r="C2421" s="226"/>
      <c r="D2421" s="226"/>
      <c r="E2421" s="228"/>
      <c r="H2421" s="224"/>
      <c r="I2421" s="226"/>
    </row>
    <row r="2422" ht="27" customHeight="true" spans="1:9">
      <c r="A2422" s="225"/>
      <c r="B2422" s="226"/>
      <c r="C2422" s="226"/>
      <c r="D2422" s="226"/>
      <c r="E2422" s="228"/>
      <c r="H2422" s="224"/>
      <c r="I2422" s="226"/>
    </row>
    <row r="2423" ht="60.75" customHeight="true" spans="1:9">
      <c r="A2423" s="225"/>
      <c r="B2423" s="226"/>
      <c r="C2423" s="226"/>
      <c r="D2423" s="226"/>
      <c r="E2423" s="228"/>
      <c r="H2423" s="224"/>
      <c r="I2423" s="226"/>
    </row>
    <row r="2424" ht="17.25" customHeight="true" spans="1:9">
      <c r="A2424" s="225"/>
      <c r="B2424" s="226"/>
      <c r="C2424" s="226"/>
      <c r="D2424" s="226"/>
      <c r="E2424" s="228"/>
      <c r="H2424" s="224"/>
      <c r="I2424" s="226"/>
    </row>
    <row r="2425" ht="13.5" spans="1:9">
      <c r="A2425" s="225"/>
      <c r="B2425" s="226"/>
      <c r="C2425" s="226"/>
      <c r="D2425" s="226"/>
      <c r="E2425" s="228"/>
      <c r="H2425" s="224"/>
      <c r="I2425" s="226"/>
    </row>
    <row r="2426" ht="13.5" spans="1:8">
      <c r="A2426" s="225"/>
      <c r="B2426" s="226"/>
      <c r="C2426" s="226"/>
      <c r="D2426" s="226"/>
      <c r="E2426" s="228"/>
      <c r="H2426" s="224"/>
    </row>
    <row r="2427" ht="13.5" spans="1:9">
      <c r="A2427" s="225"/>
      <c r="B2427" s="226"/>
      <c r="C2427" s="226"/>
      <c r="D2427" s="226"/>
      <c r="E2427" s="228"/>
      <c r="H2427" s="224"/>
      <c r="I2427" s="226"/>
    </row>
    <row r="2428" ht="49.5" customHeight="true" spans="1:9">
      <c r="A2428" s="225"/>
      <c r="B2428" s="226"/>
      <c r="C2428" s="226"/>
      <c r="D2428" s="226"/>
      <c r="E2428" s="228"/>
      <c r="H2428" s="224"/>
      <c r="I2428" s="226"/>
    </row>
    <row r="2429" ht="13.5" spans="1:9">
      <c r="A2429" s="225"/>
      <c r="B2429" s="226"/>
      <c r="C2429" s="226"/>
      <c r="D2429" s="226"/>
      <c r="E2429" s="228"/>
      <c r="H2429" s="224"/>
      <c r="I2429" s="226"/>
    </row>
    <row r="2430" ht="44.25" customHeight="true" spans="1:9">
      <c r="A2430" s="225"/>
      <c r="B2430" s="226"/>
      <c r="C2430" s="226"/>
      <c r="D2430" s="226"/>
      <c r="E2430" s="228"/>
      <c r="H2430" s="224"/>
      <c r="I2430" s="226"/>
    </row>
    <row r="2431" ht="13.5" spans="1:9">
      <c r="A2431" s="225"/>
      <c r="B2431" s="226"/>
      <c r="C2431" s="226"/>
      <c r="D2431" s="226"/>
      <c r="E2431" s="228"/>
      <c r="H2431" s="224"/>
      <c r="I2431" s="226"/>
    </row>
    <row r="2432" ht="24.75" customHeight="true" spans="1:9">
      <c r="A2432" s="225"/>
      <c r="B2432" s="226"/>
      <c r="C2432" s="226"/>
      <c r="D2432" s="226"/>
      <c r="E2432" s="228"/>
      <c r="H2432" s="224"/>
      <c r="I2432" s="226"/>
    </row>
    <row r="2433" ht="13.5" spans="1:8">
      <c r="A2433" s="225"/>
      <c r="B2433" s="226"/>
      <c r="C2433" s="226"/>
      <c r="D2433" s="226"/>
      <c r="E2433" s="228"/>
      <c r="H2433" s="224"/>
    </row>
    <row r="2434" ht="13.5" spans="1:9">
      <c r="A2434" s="225"/>
      <c r="B2434" s="226"/>
      <c r="C2434" s="226"/>
      <c r="D2434" s="226"/>
      <c r="E2434" s="228"/>
      <c r="H2434" s="224"/>
      <c r="I2434" s="226"/>
    </row>
    <row r="2435" ht="32.25" customHeight="true" spans="1:9">
      <c r="A2435" s="225"/>
      <c r="B2435" s="226"/>
      <c r="C2435" s="226"/>
      <c r="D2435" s="226"/>
      <c r="E2435" s="228"/>
      <c r="H2435" s="224"/>
      <c r="I2435" s="226"/>
    </row>
    <row r="2436" ht="55.5" customHeight="true" spans="1:9">
      <c r="A2436" s="225"/>
      <c r="B2436" s="226"/>
      <c r="C2436" s="226"/>
      <c r="D2436" s="226"/>
      <c r="E2436" s="228"/>
      <c r="H2436" s="224"/>
      <c r="I2436" s="226"/>
    </row>
    <row r="2437" ht="13.5" spans="1:9">
      <c r="A2437" s="225"/>
      <c r="B2437" s="226"/>
      <c r="C2437" s="226"/>
      <c r="D2437" s="226"/>
      <c r="E2437" s="228"/>
      <c r="H2437" s="224"/>
      <c r="I2437" s="226"/>
    </row>
    <row r="2438" ht="30.75" customHeight="true" spans="1:9">
      <c r="A2438" s="225"/>
      <c r="B2438" s="226"/>
      <c r="C2438" s="226"/>
      <c r="D2438" s="226"/>
      <c r="E2438" s="228"/>
      <c r="H2438" s="224"/>
      <c r="I2438" s="226"/>
    </row>
    <row r="2439" ht="13.5" spans="1:9">
      <c r="A2439" s="225"/>
      <c r="B2439" s="226"/>
      <c r="C2439" s="226"/>
      <c r="D2439" s="226"/>
      <c r="E2439" s="228"/>
      <c r="H2439" s="224"/>
      <c r="I2439" s="226"/>
    </row>
    <row r="2440" ht="13.5" spans="1:9">
      <c r="A2440" s="225"/>
      <c r="B2440" s="226"/>
      <c r="C2440" s="226"/>
      <c r="D2440" s="226"/>
      <c r="E2440" s="228"/>
      <c r="H2440" s="224"/>
      <c r="I2440" s="226"/>
    </row>
    <row r="2441" ht="13.5" spans="1:9">
      <c r="A2441" s="225"/>
      <c r="B2441" s="226"/>
      <c r="C2441" s="226"/>
      <c r="D2441" s="226"/>
      <c r="E2441" s="228"/>
      <c r="H2441" s="224"/>
      <c r="I2441" s="226"/>
    </row>
    <row r="2442" ht="13.5" spans="1:9">
      <c r="A2442" s="225"/>
      <c r="B2442" s="226"/>
      <c r="C2442" s="226"/>
      <c r="D2442" s="226"/>
      <c r="E2442" s="228"/>
      <c r="H2442" s="224"/>
      <c r="I2442" s="226"/>
    </row>
    <row r="2443" ht="13.5" spans="1:9">
      <c r="A2443" s="225"/>
      <c r="B2443" s="226"/>
      <c r="C2443" s="226"/>
      <c r="D2443" s="226"/>
      <c r="E2443" s="228"/>
      <c r="H2443" s="224"/>
      <c r="I2443" s="226"/>
    </row>
    <row r="2444" ht="13.5" spans="1:9">
      <c r="A2444" s="225"/>
      <c r="B2444" s="226"/>
      <c r="C2444" s="226"/>
      <c r="D2444" s="226"/>
      <c r="E2444" s="228"/>
      <c r="H2444" s="224"/>
      <c r="I2444" s="226"/>
    </row>
    <row r="2445" ht="13.5" spans="1:9">
      <c r="A2445" s="225"/>
      <c r="B2445" s="226"/>
      <c r="C2445" s="226"/>
      <c r="D2445" s="226"/>
      <c r="E2445" s="228"/>
      <c r="H2445" s="224"/>
      <c r="I2445" s="226"/>
    </row>
    <row r="2446" ht="13.5" spans="1:9">
      <c r="A2446" s="225"/>
      <c r="B2446" s="226"/>
      <c r="C2446" s="226"/>
      <c r="D2446" s="226"/>
      <c r="E2446" s="228"/>
      <c r="H2446" s="224"/>
      <c r="I2446" s="226"/>
    </row>
    <row r="2447" ht="13.5" spans="1:9">
      <c r="A2447" s="225"/>
      <c r="B2447" s="226"/>
      <c r="C2447" s="226"/>
      <c r="D2447" s="226"/>
      <c r="E2447" s="228"/>
      <c r="H2447" s="224"/>
      <c r="I2447" s="226"/>
    </row>
    <row r="2448" ht="31.5" customHeight="true"/>
    <row r="2449" ht="13.5" spans="6:9">
      <c r="F2449" s="224"/>
      <c r="G2449" s="224"/>
      <c r="H2449" s="224"/>
      <c r="I2449" s="221"/>
    </row>
    <row r="2450" ht="24" customHeight="true" spans="1:9">
      <c r="A2450" s="225"/>
      <c r="B2450" s="226"/>
      <c r="C2450" s="226"/>
      <c r="D2450" s="226"/>
      <c r="E2450" s="228"/>
      <c r="H2450" s="224"/>
      <c r="I2450" s="226"/>
    </row>
    <row r="2451" ht="19.5" customHeight="true" spans="1:8">
      <c r="A2451" s="225"/>
      <c r="B2451" s="226"/>
      <c r="C2451" s="226"/>
      <c r="D2451" s="226"/>
      <c r="E2451" s="228"/>
      <c r="H2451" s="224"/>
    </row>
    <row r="2452" ht="13.5" spans="1:9">
      <c r="A2452" s="225"/>
      <c r="B2452" s="226"/>
      <c r="C2452" s="226"/>
      <c r="D2452" s="226"/>
      <c r="E2452" s="228"/>
      <c r="H2452" s="224"/>
      <c r="I2452" s="226"/>
    </row>
    <row r="2453" ht="13.5" spans="1:9">
      <c r="A2453" s="225"/>
      <c r="B2453" s="226"/>
      <c r="C2453" s="226"/>
      <c r="D2453" s="226"/>
      <c r="E2453" s="228"/>
      <c r="H2453" s="224"/>
      <c r="I2453" s="226"/>
    </row>
    <row r="2454" ht="13.5" spans="1:9">
      <c r="A2454" s="225"/>
      <c r="B2454" s="226"/>
      <c r="C2454" s="226"/>
      <c r="D2454" s="226"/>
      <c r="E2454" s="228"/>
      <c r="H2454" s="224"/>
      <c r="I2454" s="226"/>
    </row>
    <row r="2455" ht="13.5" spans="1:9">
      <c r="A2455" s="225"/>
      <c r="B2455" s="226"/>
      <c r="C2455" s="226"/>
      <c r="D2455" s="226"/>
      <c r="E2455" s="228"/>
      <c r="H2455" s="224"/>
      <c r="I2455" s="226"/>
    </row>
    <row r="2456" ht="13.5" spans="1:9">
      <c r="A2456" s="225"/>
      <c r="B2456" s="226"/>
      <c r="C2456" s="226"/>
      <c r="D2456" s="226"/>
      <c r="E2456" s="228"/>
      <c r="H2456" s="224"/>
      <c r="I2456" s="226"/>
    </row>
    <row r="2457" ht="141" customHeight="true" spans="1:9">
      <c r="A2457" s="225"/>
      <c r="B2457" s="226"/>
      <c r="C2457" s="226"/>
      <c r="D2457" s="226"/>
      <c r="E2457" s="228"/>
      <c r="H2457" s="224"/>
      <c r="I2457" s="226"/>
    </row>
    <row r="2458" ht="13.5" spans="1:9">
      <c r="A2458" s="225"/>
      <c r="B2458" s="226"/>
      <c r="C2458" s="226"/>
      <c r="D2458" s="226"/>
      <c r="E2458" s="228"/>
      <c r="H2458" s="224"/>
      <c r="I2458" s="226"/>
    </row>
    <row r="2459" ht="13.5" spans="1:9">
      <c r="A2459" s="225"/>
      <c r="B2459" s="226"/>
      <c r="C2459" s="226"/>
      <c r="D2459" s="226"/>
      <c r="E2459" s="228"/>
      <c r="H2459" s="224"/>
      <c r="I2459" s="226"/>
    </row>
    <row r="2460" ht="13.5" spans="1:8">
      <c r="A2460" s="225"/>
      <c r="B2460" s="226"/>
      <c r="C2460" s="226"/>
      <c r="D2460" s="226"/>
      <c r="E2460" s="228"/>
      <c r="H2460" s="224"/>
    </row>
    <row r="2461" ht="13.5" spans="1:9">
      <c r="A2461" s="225"/>
      <c r="B2461" s="226"/>
      <c r="C2461" s="226"/>
      <c r="D2461" s="226"/>
      <c r="E2461" s="228"/>
      <c r="H2461" s="224"/>
      <c r="I2461" s="226"/>
    </row>
    <row r="2462" ht="13.5" spans="1:9">
      <c r="A2462" s="225"/>
      <c r="B2462" s="226"/>
      <c r="C2462" s="226"/>
      <c r="D2462" s="226"/>
      <c r="E2462" s="228"/>
      <c r="H2462" s="224"/>
      <c r="I2462" s="226"/>
    </row>
    <row r="2463" ht="39" customHeight="true" spans="1:8">
      <c r="A2463" s="225"/>
      <c r="B2463" s="226"/>
      <c r="C2463" s="226"/>
      <c r="D2463" s="226"/>
      <c r="E2463" s="228"/>
      <c r="H2463" s="224"/>
    </row>
    <row r="2464" ht="31.5" customHeight="true" spans="1:9">
      <c r="A2464" s="225"/>
      <c r="B2464" s="226"/>
      <c r="C2464" s="226"/>
      <c r="D2464" s="226"/>
      <c r="E2464" s="228"/>
      <c r="H2464" s="224"/>
      <c r="I2464" s="226"/>
    </row>
    <row r="2465" ht="13.5" spans="1:8">
      <c r="A2465" s="225"/>
      <c r="B2465" s="226"/>
      <c r="C2465" s="226"/>
      <c r="D2465" s="226"/>
      <c r="E2465" s="228"/>
      <c r="H2465" s="224"/>
    </row>
    <row r="2466" ht="13.5" spans="1:8">
      <c r="A2466" s="225"/>
      <c r="B2466" s="226"/>
      <c r="C2466" s="226"/>
      <c r="D2466" s="226"/>
      <c r="E2466" s="228"/>
      <c r="H2466" s="224"/>
    </row>
    <row r="2467" ht="27" customHeight="true" spans="1:9">
      <c r="A2467" s="225"/>
      <c r="B2467" s="226"/>
      <c r="C2467" s="226"/>
      <c r="D2467" s="226"/>
      <c r="E2467" s="228"/>
      <c r="H2467" s="224"/>
      <c r="I2467" s="226"/>
    </row>
    <row r="2468" ht="100.5" customHeight="true" spans="1:9">
      <c r="A2468" s="225"/>
      <c r="B2468" s="226"/>
      <c r="C2468" s="226"/>
      <c r="D2468" s="226"/>
      <c r="E2468" s="228"/>
      <c r="H2468" s="224"/>
      <c r="I2468" s="226"/>
    </row>
    <row r="2469" ht="30.75" customHeight="true" spans="1:9">
      <c r="A2469" s="225"/>
      <c r="B2469" s="226"/>
      <c r="C2469" s="226"/>
      <c r="D2469" s="226"/>
      <c r="E2469" s="228"/>
      <c r="H2469" s="224"/>
      <c r="I2469" s="226"/>
    </row>
    <row r="2470" ht="22.5" customHeight="true" spans="1:9">
      <c r="A2470" s="225"/>
      <c r="B2470" s="226"/>
      <c r="C2470" s="226"/>
      <c r="D2470" s="226"/>
      <c r="E2470" s="228"/>
      <c r="H2470" s="224"/>
      <c r="I2470" s="226"/>
    </row>
    <row r="2471" ht="27.75" customHeight="true" spans="1:9">
      <c r="A2471" s="225"/>
      <c r="B2471" s="226"/>
      <c r="C2471" s="226"/>
      <c r="D2471" s="226"/>
      <c r="E2471" s="228"/>
      <c r="H2471" s="224"/>
      <c r="I2471" s="226"/>
    </row>
    <row r="2472" ht="30" customHeight="true" spans="1:9">
      <c r="A2472" s="225"/>
      <c r="B2472" s="226"/>
      <c r="C2472" s="226"/>
      <c r="D2472" s="226"/>
      <c r="E2472" s="228"/>
      <c r="H2472" s="224"/>
      <c r="I2472" s="226"/>
    </row>
    <row r="2473" ht="13.5" spans="1:9">
      <c r="A2473" s="225"/>
      <c r="B2473" s="226"/>
      <c r="C2473" s="226"/>
      <c r="D2473" s="226"/>
      <c r="E2473" s="228"/>
      <c r="H2473" s="224"/>
      <c r="I2473" s="226"/>
    </row>
    <row r="2474" ht="13.5" spans="1:9">
      <c r="A2474" s="225"/>
      <c r="B2474" s="226"/>
      <c r="C2474" s="226"/>
      <c r="D2474" s="226"/>
      <c r="E2474" s="228"/>
      <c r="H2474" s="224"/>
      <c r="I2474" s="226"/>
    </row>
    <row r="2475" ht="13.5" spans="1:8">
      <c r="A2475" s="225"/>
      <c r="B2475" s="226"/>
      <c r="C2475" s="226"/>
      <c r="D2475" s="226"/>
      <c r="E2475" s="228"/>
      <c r="H2475" s="224"/>
    </row>
    <row r="2476" ht="37.5" customHeight="true" spans="1:9">
      <c r="A2476" s="225"/>
      <c r="B2476" s="226"/>
      <c r="C2476" s="226"/>
      <c r="D2476" s="226"/>
      <c r="E2476" s="228"/>
      <c r="H2476" s="224"/>
      <c r="I2476" s="226"/>
    </row>
    <row r="2477" ht="13.5" spans="1:9">
      <c r="A2477" s="225"/>
      <c r="B2477" s="226"/>
      <c r="C2477" s="226"/>
      <c r="D2477" s="226"/>
      <c r="E2477" s="228"/>
      <c r="H2477" s="224"/>
      <c r="I2477" s="226"/>
    </row>
    <row r="2478" ht="13.5" spans="5:5">
      <c r="E2478" s="228"/>
    </row>
    <row r="2479" ht="13.5" spans="1:9">
      <c r="A2479" s="225"/>
      <c r="B2479" s="226"/>
      <c r="C2479" s="226"/>
      <c r="D2479" s="226"/>
      <c r="E2479" s="228"/>
      <c r="H2479" s="224"/>
      <c r="I2479" s="226"/>
    </row>
    <row r="2480" ht="13.5" spans="1:9">
      <c r="A2480" s="225"/>
      <c r="B2480" s="226"/>
      <c r="C2480" s="226"/>
      <c r="D2480" s="226"/>
      <c r="E2480" s="228"/>
      <c r="H2480" s="224"/>
      <c r="I2480" s="226"/>
    </row>
    <row r="2481" ht="13.5" spans="1:9">
      <c r="A2481" s="225"/>
      <c r="B2481" s="226"/>
      <c r="C2481" s="226"/>
      <c r="D2481" s="226"/>
      <c r="E2481" s="228"/>
      <c r="H2481" s="224"/>
      <c r="I2481" s="226"/>
    </row>
    <row r="2482" ht="13.5" spans="1:9">
      <c r="A2482" s="225"/>
      <c r="B2482" s="226"/>
      <c r="C2482" s="226"/>
      <c r="D2482" s="226"/>
      <c r="E2482" s="228"/>
      <c r="H2482" s="224"/>
      <c r="I2482" s="226"/>
    </row>
    <row r="2483" ht="13.5" spans="1:9">
      <c r="A2483" s="225"/>
      <c r="B2483" s="226"/>
      <c r="C2483" s="226"/>
      <c r="D2483" s="226"/>
      <c r="E2483" s="228"/>
      <c r="H2483" s="224"/>
      <c r="I2483" s="226"/>
    </row>
    <row r="2484" ht="13.5" spans="1:8">
      <c r="A2484" s="225"/>
      <c r="B2484" s="226"/>
      <c r="C2484" s="226"/>
      <c r="D2484" s="226"/>
      <c r="E2484" s="228"/>
      <c r="H2484" s="224"/>
    </row>
    <row r="2485" ht="45" customHeight="true" spans="1:9">
      <c r="A2485" s="225"/>
      <c r="B2485" s="226"/>
      <c r="C2485" s="226"/>
      <c r="D2485" s="226"/>
      <c r="E2485" s="228"/>
      <c r="H2485" s="224"/>
      <c r="I2485" s="226"/>
    </row>
    <row r="2486" ht="13.5" spans="1:9">
      <c r="A2486" s="225"/>
      <c r="B2486" s="226"/>
      <c r="C2486" s="226"/>
      <c r="D2486" s="226"/>
      <c r="E2486" s="228"/>
      <c r="H2486" s="224"/>
      <c r="I2486" s="226"/>
    </row>
    <row r="2487" ht="13.5" spans="1:8">
      <c r="A2487" s="225"/>
      <c r="B2487" s="226"/>
      <c r="C2487" s="226"/>
      <c r="D2487" s="226"/>
      <c r="E2487" s="228"/>
      <c r="H2487" s="224"/>
    </row>
    <row r="2488" ht="30" customHeight="true" spans="1:9">
      <c r="A2488" s="225"/>
      <c r="B2488" s="226"/>
      <c r="C2488" s="226"/>
      <c r="D2488" s="226"/>
      <c r="E2488" s="228"/>
      <c r="H2488" s="224"/>
      <c r="I2488" s="226"/>
    </row>
    <row r="2489" ht="24" customHeight="true" spans="1:9">
      <c r="A2489" s="225"/>
      <c r="B2489" s="226"/>
      <c r="C2489" s="226"/>
      <c r="D2489" s="226"/>
      <c r="E2489" s="228"/>
      <c r="H2489" s="224"/>
      <c r="I2489" s="226"/>
    </row>
    <row r="2490" ht="13.5" spans="1:8">
      <c r="A2490" s="225"/>
      <c r="B2490" s="226"/>
      <c r="C2490" s="226"/>
      <c r="D2490" s="226"/>
      <c r="E2490" s="228"/>
      <c r="H2490" s="224"/>
    </row>
    <row r="2491" ht="45" customHeight="true" spans="1:9">
      <c r="A2491" s="225"/>
      <c r="B2491" s="226"/>
      <c r="C2491" s="226"/>
      <c r="D2491" s="226"/>
      <c r="E2491" s="228"/>
      <c r="H2491" s="224"/>
      <c r="I2491" s="226"/>
    </row>
    <row r="2492" ht="13.5" spans="1:9">
      <c r="A2492" s="225"/>
      <c r="B2492" s="226"/>
      <c r="C2492" s="226"/>
      <c r="D2492" s="226"/>
      <c r="E2492" s="228"/>
      <c r="I2492" s="226"/>
    </row>
    <row r="2493" ht="13.5" spans="1:9">
      <c r="A2493" s="225"/>
      <c r="B2493" s="226"/>
      <c r="C2493" s="226"/>
      <c r="D2493" s="226"/>
      <c r="E2493" s="228"/>
      <c r="H2493" s="224"/>
      <c r="I2493" s="226"/>
    </row>
    <row r="2494" ht="13.5" spans="1:9">
      <c r="A2494" s="225"/>
      <c r="B2494" s="226"/>
      <c r="C2494" s="226"/>
      <c r="D2494" s="226"/>
      <c r="E2494" s="228"/>
      <c r="H2494" s="224"/>
      <c r="I2494" s="226"/>
    </row>
    <row r="2495" ht="27.75" customHeight="true" spans="1:9">
      <c r="A2495" s="225"/>
      <c r="B2495" s="226"/>
      <c r="C2495" s="226"/>
      <c r="D2495" s="226"/>
      <c r="E2495" s="228"/>
      <c r="H2495" s="224"/>
      <c r="I2495" s="226"/>
    </row>
    <row r="2496" ht="13.5" spans="1:9">
      <c r="A2496" s="225"/>
      <c r="B2496" s="226"/>
      <c r="C2496" s="226"/>
      <c r="D2496" s="226"/>
      <c r="E2496" s="228"/>
      <c r="H2496" s="224"/>
      <c r="I2496" s="226"/>
    </row>
    <row r="2497" ht="13.5" spans="1:9">
      <c r="A2497" s="225"/>
      <c r="B2497" s="226"/>
      <c r="C2497" s="226"/>
      <c r="D2497" s="226"/>
      <c r="E2497" s="228"/>
      <c r="H2497" s="224"/>
      <c r="I2497" s="226"/>
    </row>
    <row r="2498" ht="27" customHeight="true" spans="1:9">
      <c r="A2498" s="225"/>
      <c r="B2498" s="226"/>
      <c r="C2498" s="226"/>
      <c r="D2498" s="226"/>
      <c r="E2498" s="228"/>
      <c r="I2498" s="226"/>
    </row>
    <row r="2499" ht="13.5" spans="1:9">
      <c r="A2499" s="225"/>
      <c r="B2499" s="226"/>
      <c r="C2499" s="226"/>
      <c r="D2499" s="226"/>
      <c r="E2499" s="228"/>
      <c r="H2499" s="224"/>
      <c r="I2499" s="226"/>
    </row>
    <row r="2500" ht="13.5" spans="1:9">
      <c r="A2500" s="225"/>
      <c r="B2500" s="226"/>
      <c r="C2500" s="226"/>
      <c r="D2500" s="226"/>
      <c r="E2500" s="228"/>
      <c r="H2500" s="224"/>
      <c r="I2500" s="226"/>
    </row>
    <row r="2501" ht="13.5" spans="1:9">
      <c r="A2501" s="225"/>
      <c r="B2501" s="226"/>
      <c r="C2501" s="226"/>
      <c r="D2501" s="226"/>
      <c r="E2501" s="228"/>
      <c r="H2501" s="224"/>
      <c r="I2501" s="226"/>
    </row>
    <row r="2502" ht="13.5" spans="1:9">
      <c r="A2502" s="225"/>
      <c r="B2502" s="226"/>
      <c r="C2502" s="226"/>
      <c r="D2502" s="226"/>
      <c r="E2502" s="228"/>
      <c r="H2502" s="224"/>
      <c r="I2502" s="226"/>
    </row>
    <row r="2503" ht="13.5" spans="1:9">
      <c r="A2503" s="225"/>
      <c r="B2503" s="226"/>
      <c r="C2503" s="226"/>
      <c r="D2503" s="226"/>
      <c r="E2503" s="228"/>
      <c r="H2503" s="224"/>
      <c r="I2503" s="226"/>
    </row>
    <row r="2504" ht="13.5" spans="1:9">
      <c r="A2504" s="225"/>
      <c r="B2504" s="226"/>
      <c r="C2504" s="226"/>
      <c r="D2504" s="226"/>
      <c r="E2504" s="228"/>
      <c r="H2504" s="224"/>
      <c r="I2504" s="226"/>
    </row>
    <row r="2505" ht="13.5" spans="1:9">
      <c r="A2505" s="225"/>
      <c r="B2505" s="226"/>
      <c r="C2505" s="226"/>
      <c r="D2505" s="226"/>
      <c r="E2505" s="228"/>
      <c r="H2505" s="224"/>
      <c r="I2505" s="226"/>
    </row>
    <row r="2506" ht="22.5" customHeight="true" spans="1:9">
      <c r="A2506" s="225"/>
      <c r="B2506" s="226"/>
      <c r="C2506" s="226"/>
      <c r="D2506" s="226"/>
      <c r="E2506" s="228"/>
      <c r="H2506" s="224"/>
      <c r="I2506" s="226"/>
    </row>
    <row r="2507" ht="13.5" spans="1:9">
      <c r="A2507" s="225"/>
      <c r="B2507" s="226"/>
      <c r="C2507" s="226"/>
      <c r="D2507" s="226"/>
      <c r="E2507" s="228"/>
      <c r="H2507" s="224"/>
      <c r="I2507" s="226"/>
    </row>
    <row r="2508" ht="33.75" customHeight="true" spans="1:9">
      <c r="A2508" s="225"/>
      <c r="B2508" s="226"/>
      <c r="C2508" s="226"/>
      <c r="D2508" s="226"/>
      <c r="E2508" s="228"/>
      <c r="H2508" s="224"/>
      <c r="I2508" s="226"/>
    </row>
    <row r="2509" ht="13.5" spans="1:9">
      <c r="A2509" s="225"/>
      <c r="B2509" s="226"/>
      <c r="C2509" s="226"/>
      <c r="D2509" s="226"/>
      <c r="E2509" s="228"/>
      <c r="H2509" s="224"/>
      <c r="I2509" s="226"/>
    </row>
    <row r="2510" ht="13.5" spans="1:9">
      <c r="A2510" s="225"/>
      <c r="B2510" s="226"/>
      <c r="C2510" s="226"/>
      <c r="D2510" s="226"/>
      <c r="E2510" s="228"/>
      <c r="H2510" s="224"/>
      <c r="I2510" s="226"/>
    </row>
    <row r="2511" ht="28.5" customHeight="true" spans="1:9">
      <c r="A2511" s="225"/>
      <c r="B2511" s="226"/>
      <c r="C2511" s="226"/>
      <c r="D2511" s="226"/>
      <c r="E2511" s="228"/>
      <c r="H2511" s="224"/>
      <c r="I2511" s="226"/>
    </row>
    <row r="2512" ht="52.5" customHeight="true" spans="1:9">
      <c r="A2512" s="225"/>
      <c r="B2512" s="226"/>
      <c r="C2512" s="226"/>
      <c r="D2512" s="226"/>
      <c r="E2512" s="228"/>
      <c r="H2512" s="224"/>
      <c r="I2512" s="226"/>
    </row>
    <row r="2513" ht="13.5" spans="1:9">
      <c r="A2513" s="225"/>
      <c r="B2513" s="226"/>
      <c r="C2513" s="226"/>
      <c r="D2513" s="226"/>
      <c r="E2513" s="228"/>
      <c r="H2513" s="224"/>
      <c r="I2513" s="226"/>
    </row>
    <row r="2514" ht="23.25" customHeight="true" spans="1:9">
      <c r="A2514" s="225"/>
      <c r="B2514" s="226"/>
      <c r="C2514" s="226"/>
      <c r="D2514" s="226"/>
      <c r="E2514" s="228"/>
      <c r="I2514" s="226"/>
    </row>
    <row r="2515" ht="13.5" spans="1:9">
      <c r="A2515" s="225"/>
      <c r="B2515" s="226"/>
      <c r="C2515" s="226"/>
      <c r="D2515" s="226"/>
      <c r="E2515" s="228"/>
      <c r="I2515" s="226"/>
    </row>
    <row r="2516" ht="13.5" spans="1:9">
      <c r="A2516" s="225"/>
      <c r="B2516" s="226"/>
      <c r="C2516" s="226"/>
      <c r="D2516" s="226"/>
      <c r="E2516" s="228"/>
      <c r="I2516" s="226"/>
    </row>
    <row r="2517" customHeight="true" spans="1:9">
      <c r="A2517" s="225"/>
      <c r="B2517" s="226"/>
      <c r="C2517" s="226"/>
      <c r="D2517" s="226"/>
      <c r="E2517" s="228"/>
      <c r="I2517" s="226"/>
    </row>
    <row r="2518" customHeight="true" spans="1:9">
      <c r="A2518" s="225"/>
      <c r="B2518" s="226"/>
      <c r="C2518" s="226"/>
      <c r="D2518" s="226"/>
      <c r="E2518" s="228"/>
      <c r="H2518" s="224"/>
      <c r="I2518" s="226"/>
    </row>
    <row r="2519" customHeight="true" spans="1:9">
      <c r="A2519" s="225"/>
      <c r="B2519" s="226"/>
      <c r="C2519" s="226"/>
      <c r="D2519" s="226"/>
      <c r="E2519" s="228"/>
      <c r="H2519" s="224"/>
      <c r="I2519" s="226"/>
    </row>
    <row r="2520" customHeight="true" spans="1:9">
      <c r="A2520" s="225"/>
      <c r="B2520" s="226"/>
      <c r="C2520" s="226"/>
      <c r="D2520" s="226"/>
      <c r="E2520" s="228"/>
      <c r="H2520" s="224"/>
      <c r="I2520" s="226"/>
    </row>
    <row r="2521" customHeight="true" spans="1:9">
      <c r="A2521" s="225"/>
      <c r="B2521" s="226"/>
      <c r="C2521" s="226"/>
      <c r="D2521" s="226"/>
      <c r="E2521" s="228"/>
      <c r="H2521" s="224"/>
      <c r="I2521" s="226"/>
    </row>
    <row r="2522" ht="13.5" spans="1:9">
      <c r="A2522" s="225"/>
      <c r="B2522" s="226"/>
      <c r="C2522" s="226"/>
      <c r="D2522" s="226"/>
      <c r="E2522" s="228"/>
      <c r="H2522" s="224"/>
      <c r="I2522" s="226"/>
    </row>
    <row r="2523" ht="41.25" customHeight="true" spans="1:9">
      <c r="A2523" s="225"/>
      <c r="B2523" s="226"/>
      <c r="C2523" s="226"/>
      <c r="D2523" s="226"/>
      <c r="E2523" s="228"/>
      <c r="H2523" s="224"/>
      <c r="I2523" s="226"/>
    </row>
    <row r="2524" ht="33.75" customHeight="true" spans="1:9">
      <c r="A2524" s="225"/>
      <c r="B2524" s="226"/>
      <c r="C2524" s="226"/>
      <c r="D2524" s="226"/>
      <c r="E2524" s="228"/>
      <c r="H2524" s="224"/>
      <c r="I2524" s="226"/>
    </row>
    <row r="2525" ht="33" customHeight="true" spans="1:9">
      <c r="A2525" s="225"/>
      <c r="B2525" s="226"/>
      <c r="C2525" s="226"/>
      <c r="D2525" s="226"/>
      <c r="E2525" s="228"/>
      <c r="H2525" s="224"/>
      <c r="I2525" s="226"/>
    </row>
    <row r="2526" ht="13.5" spans="1:9">
      <c r="A2526" s="225"/>
      <c r="B2526" s="226"/>
      <c r="C2526" s="226"/>
      <c r="D2526" s="226"/>
      <c r="E2526" s="228"/>
      <c r="H2526" s="224"/>
      <c r="I2526" s="226"/>
    </row>
    <row r="2527" ht="13.5" spans="1:9">
      <c r="A2527" s="225"/>
      <c r="B2527" s="226"/>
      <c r="C2527" s="226"/>
      <c r="D2527" s="226"/>
      <c r="E2527" s="228"/>
      <c r="H2527" s="224"/>
      <c r="I2527" s="226"/>
    </row>
    <row r="2528" ht="13.5" spans="1:9">
      <c r="A2528" s="225"/>
      <c r="B2528" s="226"/>
      <c r="C2528" s="226"/>
      <c r="D2528" s="226"/>
      <c r="E2528" s="228"/>
      <c r="H2528" s="224"/>
      <c r="I2528" s="226"/>
    </row>
    <row r="2529" ht="13.5" spans="1:9">
      <c r="A2529" s="225"/>
      <c r="B2529" s="226"/>
      <c r="C2529" s="226"/>
      <c r="D2529" s="226"/>
      <c r="E2529" s="228"/>
      <c r="H2529" s="224"/>
      <c r="I2529" s="226"/>
    </row>
    <row r="2530" ht="33.75" customHeight="true" spans="1:8">
      <c r="A2530" s="225"/>
      <c r="B2530" s="226"/>
      <c r="C2530" s="226"/>
      <c r="D2530" s="226"/>
      <c r="E2530" s="228"/>
      <c r="H2530" s="224"/>
    </row>
    <row r="2531" ht="13.5" spans="1:8">
      <c r="A2531" s="225"/>
      <c r="B2531" s="226"/>
      <c r="C2531" s="226"/>
      <c r="D2531" s="226"/>
      <c r="E2531" s="228"/>
      <c r="H2531" s="224"/>
    </row>
    <row r="2532" ht="13.5" spans="1:8">
      <c r="A2532" s="225"/>
      <c r="B2532" s="226"/>
      <c r="C2532" s="226"/>
      <c r="D2532" s="226"/>
      <c r="E2532" s="228"/>
      <c r="H2532" s="224"/>
    </row>
    <row r="2533" ht="13.5" spans="1:8">
      <c r="A2533" s="225"/>
      <c r="B2533" s="226"/>
      <c r="C2533" s="226"/>
      <c r="D2533" s="226"/>
      <c r="E2533" s="228"/>
      <c r="H2533" s="224"/>
    </row>
    <row r="2534" ht="13.5" spans="1:8">
      <c r="A2534" s="225"/>
      <c r="B2534" s="226"/>
      <c r="C2534" s="226"/>
      <c r="D2534" s="226"/>
      <c r="E2534" s="228"/>
      <c r="H2534" s="224"/>
    </row>
    <row r="2535" ht="13.5" spans="1:8">
      <c r="A2535" s="225"/>
      <c r="B2535" s="226"/>
      <c r="C2535" s="226"/>
      <c r="D2535" s="226"/>
      <c r="E2535" s="228"/>
      <c r="H2535" s="224"/>
    </row>
    <row r="2536" ht="13.5" spans="1:8">
      <c r="A2536" s="225"/>
      <c r="B2536" s="226"/>
      <c r="C2536" s="226"/>
      <c r="D2536" s="226"/>
      <c r="E2536" s="228"/>
      <c r="H2536" s="224"/>
    </row>
    <row r="2537" ht="13.5" spans="1:8">
      <c r="A2537" s="225"/>
      <c r="B2537" s="226"/>
      <c r="C2537" s="226"/>
      <c r="D2537" s="226"/>
      <c r="E2537" s="228"/>
      <c r="H2537" s="224"/>
    </row>
    <row r="2538" ht="13.5" spans="1:8">
      <c r="A2538" s="225"/>
      <c r="B2538" s="226"/>
      <c r="C2538" s="226"/>
      <c r="D2538" s="226"/>
      <c r="E2538" s="228"/>
      <c r="H2538" s="224"/>
    </row>
    <row r="2539" ht="13.5" spans="1:8">
      <c r="A2539" s="225"/>
      <c r="B2539" s="226"/>
      <c r="C2539" s="226"/>
      <c r="D2539" s="226"/>
      <c r="E2539" s="228"/>
      <c r="H2539" s="224"/>
    </row>
    <row r="2540" ht="13.5" spans="1:8">
      <c r="A2540" s="225"/>
      <c r="B2540" s="226"/>
      <c r="C2540" s="226"/>
      <c r="D2540" s="226"/>
      <c r="E2540" s="228"/>
      <c r="H2540" s="224"/>
    </row>
    <row r="2541" ht="23.25" customHeight="true" spans="1:8">
      <c r="A2541" s="225"/>
      <c r="B2541" s="226"/>
      <c r="C2541" s="226"/>
      <c r="D2541" s="226"/>
      <c r="E2541" s="228"/>
      <c r="H2541" s="224"/>
    </row>
    <row r="2542" ht="30.75" customHeight="true" spans="1:8">
      <c r="A2542" s="225"/>
      <c r="B2542" s="226"/>
      <c r="C2542" s="226"/>
      <c r="D2542" s="226"/>
      <c r="E2542" s="228"/>
      <c r="H2542" s="224"/>
    </row>
    <row r="2543" ht="13.5" spans="1:8">
      <c r="A2543" s="225"/>
      <c r="B2543" s="226"/>
      <c r="C2543" s="226"/>
      <c r="D2543" s="226"/>
      <c r="E2543" s="228"/>
      <c r="H2543" s="224"/>
    </row>
    <row r="2544" ht="13.5" spans="1:8">
      <c r="A2544" s="225"/>
      <c r="B2544" s="226"/>
      <c r="C2544" s="226"/>
      <c r="D2544" s="226"/>
      <c r="E2544" s="228"/>
      <c r="H2544" s="224"/>
    </row>
    <row r="2545" ht="13.5" spans="1:8">
      <c r="A2545" s="225"/>
      <c r="B2545" s="226"/>
      <c r="C2545" s="226"/>
      <c r="D2545" s="226"/>
      <c r="E2545" s="228"/>
      <c r="H2545" s="224"/>
    </row>
    <row r="2546" ht="13.5" spans="1:8">
      <c r="A2546" s="225"/>
      <c r="B2546" s="226"/>
      <c r="C2546" s="226"/>
      <c r="D2546" s="226"/>
      <c r="E2546" s="228"/>
      <c r="H2546" s="224"/>
    </row>
    <row r="2547" ht="13.5" spans="1:9">
      <c r="A2547" s="225"/>
      <c r="B2547" s="226"/>
      <c r="C2547" s="226"/>
      <c r="D2547" s="226"/>
      <c r="E2547" s="228"/>
      <c r="H2547" s="224"/>
      <c r="I2547" s="226"/>
    </row>
    <row r="2548" ht="23.25" customHeight="true" spans="1:9">
      <c r="A2548" s="225"/>
      <c r="B2548" s="226"/>
      <c r="C2548" s="226"/>
      <c r="D2548" s="226"/>
      <c r="E2548" s="228"/>
      <c r="H2548" s="224"/>
      <c r="I2548" s="226"/>
    </row>
    <row r="2549" ht="13.5" spans="1:9">
      <c r="A2549" s="225"/>
      <c r="B2549" s="226"/>
      <c r="C2549" s="226"/>
      <c r="D2549" s="226"/>
      <c r="E2549" s="228"/>
      <c r="H2549" s="224"/>
      <c r="I2549" s="226"/>
    </row>
    <row r="2550" ht="13.5" spans="1:9">
      <c r="A2550" s="225"/>
      <c r="B2550" s="226"/>
      <c r="C2550" s="226"/>
      <c r="D2550" s="226"/>
      <c r="E2550" s="228"/>
      <c r="H2550" s="224"/>
      <c r="I2550" s="226"/>
    </row>
    <row r="2551" ht="13.5" spans="1:9">
      <c r="A2551" s="225"/>
      <c r="B2551" s="226"/>
      <c r="C2551" s="226"/>
      <c r="D2551" s="226"/>
      <c r="E2551" s="228"/>
      <c r="H2551" s="224"/>
      <c r="I2551" s="226"/>
    </row>
    <row r="2552" ht="13.5" spans="1:9">
      <c r="A2552" s="225"/>
      <c r="B2552" s="226"/>
      <c r="C2552" s="226"/>
      <c r="D2552" s="226"/>
      <c r="E2552" s="228"/>
      <c r="H2552" s="224"/>
      <c r="I2552" s="226"/>
    </row>
    <row r="2553" ht="13.5" spans="1:9">
      <c r="A2553" s="225"/>
      <c r="B2553" s="226"/>
      <c r="C2553" s="226"/>
      <c r="D2553" s="226"/>
      <c r="E2553" s="228"/>
      <c r="H2553" s="224"/>
      <c r="I2553" s="226"/>
    </row>
    <row r="2554" ht="22.5" customHeight="true" spans="1:9">
      <c r="A2554" s="225"/>
      <c r="B2554" s="226"/>
      <c r="C2554" s="226"/>
      <c r="D2554" s="226"/>
      <c r="E2554" s="228"/>
      <c r="H2554" s="224"/>
      <c r="I2554" s="226"/>
    </row>
    <row r="2555" ht="13.5" spans="1:9">
      <c r="A2555" s="225"/>
      <c r="B2555" s="226"/>
      <c r="C2555" s="226"/>
      <c r="D2555" s="226"/>
      <c r="E2555" s="228"/>
      <c r="H2555" s="224"/>
      <c r="I2555" s="226"/>
    </row>
    <row r="2556" ht="23.25" customHeight="true" spans="1:9">
      <c r="A2556" s="225"/>
      <c r="B2556" s="226"/>
      <c r="C2556" s="226"/>
      <c r="D2556" s="226"/>
      <c r="E2556" s="228"/>
      <c r="H2556" s="224"/>
      <c r="I2556" s="226"/>
    </row>
    <row r="2557" ht="168.75" customHeight="true" spans="1:9">
      <c r="A2557" s="225"/>
      <c r="B2557" s="226"/>
      <c r="C2557" s="226"/>
      <c r="D2557" s="226"/>
      <c r="E2557" s="228"/>
      <c r="H2557" s="224"/>
      <c r="I2557" s="226"/>
    </row>
    <row r="2558" ht="13.5" spans="1:9">
      <c r="A2558" s="225"/>
      <c r="B2558" s="226"/>
      <c r="C2558" s="226"/>
      <c r="D2558" s="226"/>
      <c r="E2558" s="228"/>
      <c r="H2558" s="224"/>
      <c r="I2558" s="226"/>
    </row>
    <row r="2559" ht="13.5" spans="1:9">
      <c r="A2559" s="225"/>
      <c r="B2559" s="226"/>
      <c r="C2559" s="226"/>
      <c r="D2559" s="226"/>
      <c r="E2559" s="228"/>
      <c r="H2559" s="224"/>
      <c r="I2559" s="226"/>
    </row>
    <row r="2560" ht="24" customHeight="true" spans="1:9">
      <c r="A2560" s="225"/>
      <c r="B2560" s="226"/>
      <c r="C2560" s="226"/>
      <c r="D2560" s="226"/>
      <c r="E2560" s="228"/>
      <c r="H2560" s="224"/>
      <c r="I2560" s="226"/>
    </row>
    <row r="2561" ht="13.5" spans="1:9">
      <c r="A2561" s="225"/>
      <c r="B2561" s="226"/>
      <c r="C2561" s="226"/>
      <c r="D2561" s="226"/>
      <c r="E2561" s="228"/>
      <c r="H2561" s="224"/>
      <c r="I2561" s="226"/>
    </row>
    <row r="2562" ht="13.5" spans="1:9">
      <c r="A2562" s="225"/>
      <c r="B2562" s="226"/>
      <c r="C2562" s="226"/>
      <c r="D2562" s="226"/>
      <c r="E2562" s="228"/>
      <c r="H2562" s="224"/>
      <c r="I2562" s="226"/>
    </row>
    <row r="2563" ht="13.5" spans="1:9">
      <c r="A2563" s="225"/>
      <c r="B2563" s="226"/>
      <c r="C2563" s="226"/>
      <c r="D2563" s="226"/>
      <c r="E2563" s="228"/>
      <c r="H2563" s="224"/>
      <c r="I2563" s="226"/>
    </row>
    <row r="2564" ht="13.5" spans="1:9">
      <c r="A2564" s="225"/>
      <c r="B2564" s="226"/>
      <c r="C2564" s="226"/>
      <c r="D2564" s="226"/>
      <c r="E2564" s="228"/>
      <c r="H2564" s="224"/>
      <c r="I2564" s="226"/>
    </row>
    <row r="2565" ht="13.5" spans="1:9">
      <c r="A2565" s="225"/>
      <c r="B2565" s="226"/>
      <c r="C2565" s="226"/>
      <c r="D2565" s="226"/>
      <c r="E2565" s="228"/>
      <c r="H2565" s="224"/>
      <c r="I2565" s="226"/>
    </row>
    <row r="2566" ht="13.5" spans="1:9">
      <c r="A2566" s="225"/>
      <c r="B2566" s="226"/>
      <c r="C2566" s="226"/>
      <c r="D2566" s="226"/>
      <c r="E2566" s="228"/>
      <c r="H2566" s="224"/>
      <c r="I2566" s="226"/>
    </row>
    <row r="2567" ht="13.5" spans="1:9">
      <c r="A2567" s="225"/>
      <c r="B2567" s="226"/>
      <c r="C2567" s="226"/>
      <c r="D2567" s="226"/>
      <c r="E2567" s="228"/>
      <c r="H2567" s="224"/>
      <c r="I2567" s="226"/>
    </row>
    <row r="2568" ht="24" customHeight="true" spans="1:9">
      <c r="A2568" s="225"/>
      <c r="B2568" s="226"/>
      <c r="C2568" s="226"/>
      <c r="D2568" s="226"/>
      <c r="E2568" s="228"/>
      <c r="H2568" s="224"/>
      <c r="I2568" s="226"/>
    </row>
    <row r="2569" ht="13.5" spans="1:9">
      <c r="A2569" s="225"/>
      <c r="B2569" s="226"/>
      <c r="C2569" s="226"/>
      <c r="D2569" s="226"/>
      <c r="E2569" s="228"/>
      <c r="H2569" s="224"/>
      <c r="I2569" s="226"/>
    </row>
    <row r="2570" ht="13.5" spans="1:9">
      <c r="A2570" s="225"/>
      <c r="B2570" s="226"/>
      <c r="C2570" s="226"/>
      <c r="D2570" s="226"/>
      <c r="E2570" s="228"/>
      <c r="H2570" s="224"/>
      <c r="I2570" s="226"/>
    </row>
    <row r="2571" ht="13.5" spans="1:9">
      <c r="A2571" s="225"/>
      <c r="B2571" s="226"/>
      <c r="C2571" s="226"/>
      <c r="D2571" s="226"/>
      <c r="E2571" s="228"/>
      <c r="H2571" s="224"/>
      <c r="I2571" s="226"/>
    </row>
    <row r="2572" ht="23.25" customHeight="true" spans="1:9">
      <c r="A2572" s="225"/>
      <c r="B2572" s="226"/>
      <c r="C2572" s="226"/>
      <c r="D2572" s="226"/>
      <c r="E2572" s="228"/>
      <c r="H2572" s="224"/>
      <c r="I2572" s="226"/>
    </row>
    <row r="2573" ht="13.5" spans="1:9">
      <c r="A2573" s="225"/>
      <c r="B2573" s="226"/>
      <c r="C2573" s="226"/>
      <c r="D2573" s="226"/>
      <c r="E2573" s="228"/>
      <c r="H2573" s="224"/>
      <c r="I2573" s="226"/>
    </row>
    <row r="2574" ht="13.5" spans="1:9">
      <c r="A2574" s="225"/>
      <c r="B2574" s="226"/>
      <c r="C2574" s="226"/>
      <c r="D2574" s="226"/>
      <c r="E2574" s="228"/>
      <c r="H2574" s="224"/>
      <c r="I2574" s="226"/>
    </row>
    <row r="2575" ht="24.75" customHeight="true" spans="1:9">
      <c r="A2575" s="225"/>
      <c r="B2575" s="226"/>
      <c r="C2575" s="226"/>
      <c r="D2575" s="226"/>
      <c r="E2575" s="228"/>
      <c r="H2575" s="224"/>
      <c r="I2575" s="226"/>
    </row>
    <row r="2576" ht="13.5" spans="1:9">
      <c r="A2576" s="225"/>
      <c r="B2576" s="226"/>
      <c r="C2576" s="226"/>
      <c r="D2576" s="226"/>
      <c r="E2576" s="228"/>
      <c r="H2576" s="224"/>
      <c r="I2576" s="226"/>
    </row>
    <row r="2577" ht="13.5" spans="1:8">
      <c r="A2577" s="225"/>
      <c r="B2577" s="226"/>
      <c r="C2577" s="226"/>
      <c r="D2577" s="226"/>
      <c r="E2577" s="228"/>
      <c r="H2577" s="224"/>
    </row>
    <row r="2578" ht="119.25" customHeight="true" spans="4:5">
      <c r="D2578" s="226"/>
      <c r="E2578" s="228"/>
    </row>
    <row r="2579" ht="13.5" spans="1:9">
      <c r="A2579" s="225"/>
      <c r="B2579" s="226"/>
      <c r="C2579" s="226"/>
      <c r="D2579" s="226"/>
      <c r="E2579" s="228"/>
      <c r="H2579" s="224"/>
      <c r="I2579" s="226"/>
    </row>
    <row r="2580" ht="13.5" spans="1:9">
      <c r="A2580" s="225"/>
      <c r="B2580" s="226"/>
      <c r="C2580" s="226"/>
      <c r="D2580" s="226"/>
      <c r="E2580" s="228"/>
      <c r="H2580" s="224"/>
      <c r="I2580" s="226"/>
    </row>
    <row r="2581" ht="13.5" spans="1:9">
      <c r="A2581" s="225"/>
      <c r="B2581" s="226"/>
      <c r="C2581" s="226"/>
      <c r="D2581" s="226"/>
      <c r="E2581" s="228"/>
      <c r="H2581" s="224"/>
      <c r="I2581" s="226"/>
    </row>
    <row r="2582" ht="13.5" spans="1:9">
      <c r="A2582" s="225"/>
      <c r="B2582" s="226"/>
      <c r="C2582" s="226"/>
      <c r="D2582" s="226"/>
      <c r="E2582" s="228"/>
      <c r="H2582" s="224"/>
      <c r="I2582" s="226"/>
    </row>
    <row r="2583" ht="13.5" spans="1:9">
      <c r="A2583" s="225"/>
      <c r="B2583" s="226"/>
      <c r="C2583" s="226"/>
      <c r="D2583" s="226"/>
      <c r="E2583" s="228"/>
      <c r="H2583" s="224"/>
      <c r="I2583" s="226"/>
    </row>
    <row r="2584" ht="13.5" spans="1:8">
      <c r="A2584" s="225"/>
      <c r="B2584" s="226"/>
      <c r="C2584" s="226"/>
      <c r="D2584" s="226"/>
      <c r="E2584" s="228"/>
      <c r="H2584" s="224"/>
    </row>
    <row r="2585" ht="13.5" spans="1:9">
      <c r="A2585" s="225"/>
      <c r="B2585" s="226"/>
      <c r="C2585" s="226"/>
      <c r="D2585" s="226"/>
      <c r="E2585" s="228"/>
      <c r="H2585" s="224"/>
      <c r="I2585" s="226"/>
    </row>
    <row r="2586" ht="13.5" spans="1:9">
      <c r="A2586" s="225"/>
      <c r="B2586" s="226"/>
      <c r="C2586" s="226"/>
      <c r="D2586" s="226"/>
      <c r="E2586" s="228"/>
      <c r="H2586" s="224"/>
      <c r="I2586" s="226"/>
    </row>
    <row r="2587" ht="13.5" spans="1:9">
      <c r="A2587" s="225"/>
      <c r="B2587" s="226"/>
      <c r="C2587" s="226"/>
      <c r="D2587" s="226"/>
      <c r="E2587" s="228"/>
      <c r="H2587" s="224"/>
      <c r="I2587" s="226"/>
    </row>
    <row r="2588" ht="13.5" spans="1:9">
      <c r="A2588" s="225"/>
      <c r="B2588" s="226"/>
      <c r="C2588" s="226"/>
      <c r="D2588" s="226"/>
      <c r="E2588" s="228"/>
      <c r="H2588" s="224"/>
      <c r="I2588" s="226"/>
    </row>
    <row r="2589" ht="13.5" spans="1:9">
      <c r="A2589" s="225"/>
      <c r="B2589" s="226"/>
      <c r="C2589" s="226"/>
      <c r="D2589" s="226"/>
      <c r="E2589" s="228"/>
      <c r="H2589" s="224"/>
      <c r="I2589" s="226"/>
    </row>
    <row r="2590" ht="13.5" spans="1:9">
      <c r="A2590" s="225"/>
      <c r="B2590" s="226"/>
      <c r="C2590" s="226"/>
      <c r="D2590" s="226"/>
      <c r="E2590" s="228"/>
      <c r="H2590" s="224"/>
      <c r="I2590" s="226"/>
    </row>
    <row r="2591" ht="13.5" spans="1:9">
      <c r="A2591" s="225"/>
      <c r="B2591" s="226"/>
      <c r="C2591" s="226"/>
      <c r="D2591" s="226"/>
      <c r="E2591" s="228"/>
      <c r="H2591" s="224"/>
      <c r="I2591" s="226"/>
    </row>
    <row r="2592" ht="13.5" spans="1:9">
      <c r="A2592" s="225"/>
      <c r="B2592" s="226"/>
      <c r="C2592" s="226"/>
      <c r="D2592" s="226"/>
      <c r="E2592" s="228"/>
      <c r="H2592" s="224"/>
      <c r="I2592" s="226"/>
    </row>
    <row r="2593" ht="13.5" spans="1:9">
      <c r="A2593" s="225"/>
      <c r="B2593" s="226"/>
      <c r="C2593" s="226"/>
      <c r="D2593" s="226"/>
      <c r="E2593" s="228"/>
      <c r="H2593" s="224"/>
      <c r="I2593" s="226"/>
    </row>
    <row r="2594" ht="13.5" spans="1:9">
      <c r="A2594" s="225"/>
      <c r="B2594" s="226"/>
      <c r="C2594" s="226"/>
      <c r="D2594" s="226"/>
      <c r="E2594" s="228"/>
      <c r="H2594" s="224"/>
      <c r="I2594" s="226"/>
    </row>
    <row r="2595" ht="13.5" spans="1:9">
      <c r="A2595" s="225"/>
      <c r="B2595" s="226"/>
      <c r="C2595" s="226"/>
      <c r="D2595" s="226"/>
      <c r="E2595" s="228"/>
      <c r="H2595" s="224"/>
      <c r="I2595" s="226"/>
    </row>
    <row r="2596" ht="13.5" spans="1:9">
      <c r="A2596" s="225"/>
      <c r="B2596" s="226"/>
      <c r="C2596" s="226"/>
      <c r="D2596" s="226"/>
      <c r="E2596" s="228"/>
      <c r="H2596" s="224"/>
      <c r="I2596" s="226"/>
    </row>
    <row r="2597" ht="13.5" spans="1:9">
      <c r="A2597" s="225"/>
      <c r="B2597" s="226"/>
      <c r="C2597" s="226"/>
      <c r="D2597" s="226"/>
      <c r="E2597" s="228"/>
      <c r="H2597" s="224"/>
      <c r="I2597" s="226"/>
    </row>
    <row r="2598" ht="13.5" spans="1:9">
      <c r="A2598" s="225"/>
      <c r="B2598" s="226"/>
      <c r="C2598" s="226"/>
      <c r="D2598" s="226"/>
      <c r="E2598" s="228"/>
      <c r="H2598" s="224"/>
      <c r="I2598" s="226"/>
    </row>
    <row r="2599" ht="13.5" spans="6:9">
      <c r="F2599" s="224"/>
      <c r="G2599" s="224"/>
      <c r="H2599" s="224"/>
      <c r="I2599" s="221"/>
    </row>
    <row r="2600" ht="13.5" spans="1:9">
      <c r="A2600" s="225"/>
      <c r="B2600" s="226"/>
      <c r="C2600" s="226"/>
      <c r="D2600" s="226"/>
      <c r="E2600" s="228"/>
      <c r="H2600" s="224"/>
      <c r="I2600" s="226"/>
    </row>
    <row r="2601" ht="13.5" spans="1:9">
      <c r="A2601" s="225"/>
      <c r="B2601" s="226"/>
      <c r="C2601" s="226"/>
      <c r="D2601" s="226"/>
      <c r="E2601" s="228"/>
      <c r="H2601" s="224"/>
      <c r="I2601" s="226"/>
    </row>
    <row r="2602" ht="27" customHeight="true" spans="1:9">
      <c r="A2602" s="225"/>
      <c r="B2602" s="226"/>
      <c r="C2602" s="226"/>
      <c r="D2602" s="226"/>
      <c r="E2602" s="228"/>
      <c r="H2602" s="224"/>
      <c r="I2602" s="226"/>
    </row>
    <row r="2603" ht="13.5" spans="1:9">
      <c r="A2603" s="225"/>
      <c r="B2603" s="226"/>
      <c r="C2603" s="226"/>
      <c r="D2603" s="226"/>
      <c r="E2603" s="228"/>
      <c r="H2603" s="224"/>
      <c r="I2603" s="226"/>
    </row>
    <row r="2604" ht="21" customHeight="true" spans="1:9">
      <c r="A2604" s="225"/>
      <c r="B2604" s="226"/>
      <c r="C2604" s="226"/>
      <c r="D2604" s="226"/>
      <c r="E2604" s="228"/>
      <c r="H2604" s="224"/>
      <c r="I2604" s="226"/>
    </row>
    <row r="2605" ht="34.5" customHeight="true" spans="1:9">
      <c r="A2605" s="225"/>
      <c r="B2605" s="226"/>
      <c r="C2605" s="226"/>
      <c r="D2605" s="226"/>
      <c r="E2605" s="228"/>
      <c r="H2605" s="224"/>
      <c r="I2605" s="226"/>
    </row>
    <row r="2606" ht="24.75" customHeight="true" spans="1:9">
      <c r="A2606" s="225"/>
      <c r="B2606" s="226"/>
      <c r="C2606" s="226"/>
      <c r="D2606" s="226"/>
      <c r="E2606" s="228"/>
      <c r="H2606" s="224"/>
      <c r="I2606" s="226"/>
    </row>
    <row r="2607" ht="13.5" spans="1:9">
      <c r="A2607" s="225"/>
      <c r="B2607" s="226"/>
      <c r="C2607" s="226"/>
      <c r="D2607" s="226"/>
      <c r="E2607" s="228"/>
      <c r="H2607" s="224"/>
      <c r="I2607" s="226"/>
    </row>
    <row r="2608" ht="13.5" spans="1:9">
      <c r="A2608" s="225"/>
      <c r="B2608" s="226"/>
      <c r="C2608" s="226"/>
      <c r="D2608" s="226"/>
      <c r="E2608" s="228"/>
      <c r="H2608" s="224"/>
      <c r="I2608" s="226"/>
    </row>
    <row r="2609" ht="24" customHeight="true" spans="1:9">
      <c r="A2609" s="225"/>
      <c r="B2609" s="226"/>
      <c r="C2609" s="226"/>
      <c r="D2609" s="226"/>
      <c r="E2609" s="228"/>
      <c r="H2609" s="224"/>
      <c r="I2609" s="226"/>
    </row>
    <row r="2610" ht="13.5" spans="1:9">
      <c r="A2610" s="225"/>
      <c r="B2610" s="226"/>
      <c r="C2610" s="226"/>
      <c r="D2610" s="226"/>
      <c r="E2610" s="228"/>
      <c r="H2610" s="224"/>
      <c r="I2610" s="226"/>
    </row>
    <row r="2611" ht="13.5" spans="1:9">
      <c r="A2611" s="225"/>
      <c r="B2611" s="226"/>
      <c r="C2611" s="226"/>
      <c r="D2611" s="226"/>
      <c r="E2611" s="228"/>
      <c r="H2611" s="224"/>
      <c r="I2611" s="226"/>
    </row>
    <row r="2612" ht="13.5" spans="1:9">
      <c r="A2612" s="225"/>
      <c r="B2612" s="226"/>
      <c r="C2612" s="226"/>
      <c r="D2612" s="226"/>
      <c r="E2612" s="228"/>
      <c r="H2612" s="224"/>
      <c r="I2612" s="226"/>
    </row>
    <row r="2613" ht="13.5" spans="1:9">
      <c r="A2613" s="225"/>
      <c r="B2613" s="226"/>
      <c r="C2613" s="226"/>
      <c r="D2613" s="226"/>
      <c r="E2613" s="228"/>
      <c r="H2613" s="224"/>
      <c r="I2613" s="226"/>
    </row>
    <row r="2614" ht="13.5" spans="1:9">
      <c r="A2614" s="225"/>
      <c r="B2614" s="226"/>
      <c r="C2614" s="226"/>
      <c r="D2614" s="226"/>
      <c r="E2614" s="228"/>
      <c r="H2614" s="224"/>
      <c r="I2614" s="226"/>
    </row>
    <row r="2615" ht="13.5" spans="1:9">
      <c r="A2615" s="225"/>
      <c r="B2615" s="226"/>
      <c r="C2615" s="226"/>
      <c r="D2615" s="226"/>
      <c r="E2615" s="228"/>
      <c r="H2615" s="224"/>
      <c r="I2615" s="226"/>
    </row>
    <row r="2616" ht="13.5" spans="1:9">
      <c r="A2616" s="225"/>
      <c r="B2616" s="226"/>
      <c r="C2616" s="226"/>
      <c r="D2616" s="226"/>
      <c r="E2616" s="228"/>
      <c r="H2616" s="224"/>
      <c r="I2616" s="226"/>
    </row>
    <row r="2617" ht="13.5" spans="1:9">
      <c r="A2617" s="225"/>
      <c r="B2617" s="226"/>
      <c r="C2617" s="226"/>
      <c r="D2617" s="226"/>
      <c r="E2617" s="228"/>
      <c r="H2617" s="224"/>
      <c r="I2617" s="226"/>
    </row>
    <row r="2618" ht="13.5" spans="1:9">
      <c r="A2618" s="225"/>
      <c r="B2618" s="226"/>
      <c r="C2618" s="226"/>
      <c r="D2618" s="226"/>
      <c r="E2618" s="228"/>
      <c r="H2618" s="224"/>
      <c r="I2618" s="226"/>
    </row>
    <row r="2619" ht="13.5" spans="1:9">
      <c r="A2619" s="225"/>
      <c r="B2619" s="226"/>
      <c r="C2619" s="226"/>
      <c r="D2619" s="226"/>
      <c r="E2619" s="228"/>
      <c r="H2619" s="224"/>
      <c r="I2619" s="226"/>
    </row>
    <row r="2620" ht="13.5" spans="1:9">
      <c r="A2620" s="225"/>
      <c r="B2620" s="226"/>
      <c r="C2620" s="226"/>
      <c r="D2620" s="226"/>
      <c r="E2620" s="228"/>
      <c r="H2620" s="224"/>
      <c r="I2620" s="226"/>
    </row>
    <row r="2621" ht="13.5" spans="1:9">
      <c r="A2621" s="225"/>
      <c r="B2621" s="226"/>
      <c r="C2621" s="226"/>
      <c r="D2621" s="226"/>
      <c r="E2621" s="228"/>
      <c r="H2621" s="224"/>
      <c r="I2621" s="226"/>
    </row>
    <row r="2622" ht="13.5" spans="1:9">
      <c r="A2622" s="225"/>
      <c r="B2622" s="226"/>
      <c r="C2622" s="226"/>
      <c r="D2622" s="226"/>
      <c r="E2622" s="228"/>
      <c r="H2622" s="224"/>
      <c r="I2622" s="226"/>
    </row>
    <row r="2623" ht="13.5" spans="1:9">
      <c r="A2623" s="225"/>
      <c r="B2623" s="226"/>
      <c r="C2623" s="226"/>
      <c r="D2623" s="226"/>
      <c r="E2623" s="228"/>
      <c r="H2623" s="224"/>
      <c r="I2623" s="226"/>
    </row>
    <row r="2624" ht="28.5" customHeight="true" spans="1:9">
      <c r="A2624" s="225"/>
      <c r="B2624" s="226"/>
      <c r="C2624" s="226"/>
      <c r="D2624" s="226"/>
      <c r="E2624" s="228"/>
      <c r="H2624" s="224"/>
      <c r="I2624" s="226"/>
    </row>
    <row r="2625" ht="13.5" spans="1:9">
      <c r="A2625" s="225"/>
      <c r="B2625" s="226"/>
      <c r="C2625" s="226"/>
      <c r="D2625" s="226"/>
      <c r="E2625" s="228"/>
      <c r="H2625" s="224"/>
      <c r="I2625" s="226"/>
    </row>
    <row r="2626" ht="13.5" spans="1:8">
      <c r="A2626" s="225"/>
      <c r="B2626" s="226"/>
      <c r="C2626" s="226"/>
      <c r="D2626" s="226"/>
      <c r="E2626" s="228"/>
      <c r="H2626" s="224"/>
    </row>
    <row r="2627" ht="13.5" spans="1:8">
      <c r="A2627" s="225"/>
      <c r="B2627" s="226"/>
      <c r="C2627" s="226"/>
      <c r="D2627" s="226"/>
      <c r="E2627" s="228"/>
      <c r="H2627" s="224"/>
    </row>
    <row r="2628" ht="13.5" spans="1:9">
      <c r="A2628" s="225"/>
      <c r="B2628" s="226"/>
      <c r="C2628" s="226"/>
      <c r="D2628" s="226"/>
      <c r="E2628" s="228"/>
      <c r="H2628" s="224"/>
      <c r="I2628" s="226"/>
    </row>
    <row r="2629" ht="13.5" spans="1:9">
      <c r="A2629" s="225"/>
      <c r="B2629" s="226"/>
      <c r="C2629" s="226"/>
      <c r="D2629" s="226"/>
      <c r="E2629" s="228"/>
      <c r="H2629" s="224"/>
      <c r="I2629" s="226"/>
    </row>
    <row r="2630" ht="39" customHeight="true" spans="1:9">
      <c r="A2630" s="225"/>
      <c r="B2630" s="226"/>
      <c r="C2630" s="226"/>
      <c r="D2630" s="226"/>
      <c r="E2630" s="228"/>
      <c r="H2630" s="224"/>
      <c r="I2630" s="226"/>
    </row>
    <row r="2631" ht="13.5" spans="1:9">
      <c r="A2631" s="225"/>
      <c r="B2631" s="226"/>
      <c r="C2631" s="226"/>
      <c r="D2631" s="226"/>
      <c r="E2631" s="228"/>
      <c r="H2631" s="224"/>
      <c r="I2631" s="226"/>
    </row>
    <row r="2632" ht="13.5" spans="1:9">
      <c r="A2632" s="225"/>
      <c r="B2632" s="226"/>
      <c r="C2632" s="226"/>
      <c r="D2632" s="226"/>
      <c r="E2632" s="228"/>
      <c r="H2632" s="224"/>
      <c r="I2632" s="226"/>
    </row>
    <row r="2633" ht="26.25" customHeight="true" spans="1:9">
      <c r="A2633" s="225"/>
      <c r="B2633" s="226"/>
      <c r="C2633" s="226"/>
      <c r="D2633" s="226"/>
      <c r="E2633" s="228"/>
      <c r="H2633" s="224"/>
      <c r="I2633" s="226"/>
    </row>
    <row r="2634" ht="37.5" customHeight="true" spans="1:9">
      <c r="A2634" s="225"/>
      <c r="B2634" s="226"/>
      <c r="C2634" s="226"/>
      <c r="D2634" s="226"/>
      <c r="E2634" s="228"/>
      <c r="H2634" s="224"/>
      <c r="I2634" s="226"/>
    </row>
    <row r="2635" ht="35.25" customHeight="true" spans="1:8">
      <c r="A2635" s="225"/>
      <c r="B2635" s="226"/>
      <c r="C2635" s="226"/>
      <c r="D2635" s="226"/>
      <c r="E2635" s="228"/>
      <c r="H2635" s="224"/>
    </row>
    <row r="2636" ht="23.25" customHeight="true" spans="1:8">
      <c r="A2636" s="225"/>
      <c r="B2636" s="226"/>
      <c r="C2636" s="226"/>
      <c r="D2636" s="226"/>
      <c r="E2636" s="228"/>
      <c r="H2636" s="224"/>
    </row>
    <row r="2637" ht="13.5" spans="1:8">
      <c r="A2637" s="225"/>
      <c r="B2637" s="226"/>
      <c r="C2637" s="226"/>
      <c r="D2637" s="226"/>
      <c r="E2637" s="228"/>
      <c r="H2637" s="224"/>
    </row>
    <row r="2638" ht="13.5" spans="1:9">
      <c r="A2638" s="225"/>
      <c r="B2638" s="226"/>
      <c r="C2638" s="226"/>
      <c r="D2638" s="226"/>
      <c r="E2638" s="228"/>
      <c r="H2638" s="224"/>
      <c r="I2638" s="226"/>
    </row>
    <row r="2639" ht="13.5" spans="1:9">
      <c r="A2639" s="225"/>
      <c r="B2639" s="226"/>
      <c r="C2639" s="226"/>
      <c r="D2639" s="226"/>
      <c r="E2639" s="228"/>
      <c r="H2639" s="224"/>
      <c r="I2639" s="226"/>
    </row>
    <row r="2640" ht="13.5" spans="1:8">
      <c r="A2640" s="225"/>
      <c r="B2640" s="226"/>
      <c r="C2640" s="226"/>
      <c r="D2640" s="226"/>
      <c r="E2640" s="228"/>
      <c r="H2640" s="224"/>
    </row>
    <row r="2641" ht="13.5" spans="1:9">
      <c r="A2641" s="225"/>
      <c r="B2641" s="226"/>
      <c r="C2641" s="226"/>
      <c r="D2641" s="226"/>
      <c r="E2641" s="228"/>
      <c r="H2641" s="224"/>
      <c r="I2641" s="226"/>
    </row>
    <row r="2642" ht="13.5" spans="1:9">
      <c r="A2642" s="225"/>
      <c r="B2642" s="226"/>
      <c r="C2642" s="226"/>
      <c r="D2642" s="226"/>
      <c r="E2642" s="228"/>
      <c r="H2642" s="224"/>
      <c r="I2642" s="226"/>
    </row>
    <row r="2643" ht="13.5" spans="1:9">
      <c r="A2643" s="225"/>
      <c r="B2643" s="226"/>
      <c r="C2643" s="226"/>
      <c r="D2643" s="226"/>
      <c r="E2643" s="228"/>
      <c r="H2643" s="224"/>
      <c r="I2643" s="226"/>
    </row>
    <row r="2644" ht="42.75" customHeight="true" spans="1:9">
      <c r="A2644" s="225"/>
      <c r="B2644" s="226"/>
      <c r="C2644" s="226"/>
      <c r="D2644" s="226"/>
      <c r="E2644" s="228"/>
      <c r="H2644" s="224"/>
      <c r="I2644" s="226"/>
    </row>
    <row r="2645" ht="13.5" spans="1:9">
      <c r="A2645" s="225"/>
      <c r="B2645" s="226"/>
      <c r="C2645" s="226"/>
      <c r="D2645" s="226"/>
      <c r="E2645" s="228"/>
      <c r="H2645" s="224"/>
      <c r="I2645" s="226"/>
    </row>
    <row r="2646" ht="30" customHeight="true" spans="1:9">
      <c r="A2646" s="225"/>
      <c r="B2646" s="226"/>
      <c r="C2646" s="226"/>
      <c r="D2646" s="226"/>
      <c r="E2646" s="228"/>
      <c r="H2646" s="224"/>
      <c r="I2646" s="226"/>
    </row>
    <row r="2647" ht="13.5" spans="1:9">
      <c r="A2647" s="225"/>
      <c r="B2647" s="226"/>
      <c r="C2647" s="226"/>
      <c r="D2647" s="226"/>
      <c r="E2647" s="228"/>
      <c r="H2647" s="224"/>
      <c r="I2647" s="226"/>
    </row>
    <row r="2648" ht="13.5" spans="1:8">
      <c r="A2648" s="225"/>
      <c r="B2648" s="226"/>
      <c r="C2648" s="226"/>
      <c r="D2648" s="226"/>
      <c r="E2648" s="228"/>
      <c r="H2648" s="224"/>
    </row>
    <row r="2649" ht="13.5" spans="1:9">
      <c r="A2649" s="225"/>
      <c r="B2649" s="226"/>
      <c r="C2649" s="226"/>
      <c r="D2649" s="226"/>
      <c r="E2649" s="228"/>
      <c r="H2649" s="224"/>
      <c r="I2649" s="226"/>
    </row>
    <row r="2650" ht="13.5" spans="1:9">
      <c r="A2650" s="225"/>
      <c r="B2650" s="226"/>
      <c r="C2650" s="226"/>
      <c r="D2650" s="226"/>
      <c r="E2650" s="228"/>
      <c r="H2650" s="224"/>
      <c r="I2650" s="226"/>
    </row>
    <row r="2651" ht="13.5" spans="1:9">
      <c r="A2651" s="225"/>
      <c r="B2651" s="226"/>
      <c r="C2651" s="226"/>
      <c r="D2651" s="226"/>
      <c r="E2651" s="228"/>
      <c r="H2651" s="224"/>
      <c r="I2651" s="226"/>
    </row>
    <row r="2652" ht="13.5" spans="1:9">
      <c r="A2652" s="225"/>
      <c r="B2652" s="226"/>
      <c r="C2652" s="226"/>
      <c r="D2652" s="226"/>
      <c r="E2652" s="228"/>
      <c r="H2652" s="224"/>
      <c r="I2652" s="226"/>
    </row>
    <row r="2653" ht="13.5" spans="1:9">
      <c r="A2653" s="225"/>
      <c r="B2653" s="226"/>
      <c r="C2653" s="226"/>
      <c r="D2653" s="226"/>
      <c r="E2653" s="228"/>
      <c r="H2653" s="224"/>
      <c r="I2653" s="226"/>
    </row>
    <row r="2654" ht="13.5" spans="1:9">
      <c r="A2654" s="225"/>
      <c r="B2654" s="226"/>
      <c r="C2654" s="226"/>
      <c r="D2654" s="226"/>
      <c r="E2654" s="228"/>
      <c r="H2654" s="224"/>
      <c r="I2654" s="226"/>
    </row>
    <row r="2655" ht="24.75" customHeight="true" spans="1:9">
      <c r="A2655" s="225"/>
      <c r="B2655" s="226"/>
      <c r="C2655" s="226"/>
      <c r="D2655" s="226"/>
      <c r="E2655" s="228"/>
      <c r="H2655" s="224"/>
      <c r="I2655" s="226"/>
    </row>
    <row r="2656" ht="25.5" customHeight="true" spans="1:9">
      <c r="A2656" s="225"/>
      <c r="B2656" s="226"/>
      <c r="C2656" s="226"/>
      <c r="D2656" s="226"/>
      <c r="E2656" s="228"/>
      <c r="H2656" s="224"/>
      <c r="I2656" s="226"/>
    </row>
    <row r="2657" ht="13.5" spans="1:8">
      <c r="A2657" s="225"/>
      <c r="B2657" s="226"/>
      <c r="C2657" s="226"/>
      <c r="D2657" s="226"/>
      <c r="E2657" s="228"/>
      <c r="H2657" s="224"/>
    </row>
    <row r="2658" ht="24" customHeight="true" spans="1:9">
      <c r="A2658" s="225"/>
      <c r="B2658" s="226"/>
      <c r="C2658" s="226"/>
      <c r="D2658" s="226"/>
      <c r="E2658" s="228"/>
      <c r="H2658" s="224"/>
      <c r="I2658" s="226"/>
    </row>
    <row r="2659" ht="13.5" spans="1:9">
      <c r="A2659" s="225"/>
      <c r="B2659" s="226"/>
      <c r="C2659" s="226"/>
      <c r="D2659" s="226"/>
      <c r="E2659" s="228"/>
      <c r="H2659" s="224"/>
      <c r="I2659" s="226"/>
    </row>
    <row r="2660" ht="24" customHeight="true" spans="1:9">
      <c r="A2660" s="225"/>
      <c r="B2660" s="226"/>
      <c r="C2660" s="226"/>
      <c r="D2660" s="226"/>
      <c r="E2660" s="228"/>
      <c r="H2660" s="224"/>
      <c r="I2660" s="226"/>
    </row>
    <row r="2661" ht="13.5" spans="1:9">
      <c r="A2661" s="225"/>
      <c r="B2661" s="226"/>
      <c r="C2661" s="226"/>
      <c r="D2661" s="226"/>
      <c r="E2661" s="228"/>
      <c r="H2661" s="224"/>
      <c r="I2661" s="226"/>
    </row>
    <row r="2662" ht="13.5" spans="1:9">
      <c r="A2662" s="225"/>
      <c r="B2662" s="226"/>
      <c r="C2662" s="226"/>
      <c r="D2662" s="226"/>
      <c r="E2662" s="228"/>
      <c r="H2662" s="224"/>
      <c r="I2662" s="226"/>
    </row>
    <row r="2663" ht="14.25" customHeight="true" spans="1:9">
      <c r="A2663" s="225"/>
      <c r="B2663" s="226"/>
      <c r="C2663" s="226"/>
      <c r="D2663" s="226"/>
      <c r="E2663" s="228"/>
      <c r="H2663" s="224"/>
      <c r="I2663" s="226"/>
    </row>
    <row r="2664" ht="27" customHeight="true" spans="1:9">
      <c r="A2664" s="225"/>
      <c r="B2664" s="226"/>
      <c r="C2664" s="226"/>
      <c r="D2664" s="226"/>
      <c r="E2664" s="228"/>
      <c r="H2664" s="224"/>
      <c r="I2664" s="226"/>
    </row>
    <row r="2665" ht="13.5" spans="1:9">
      <c r="A2665" s="225"/>
      <c r="B2665" s="226"/>
      <c r="C2665" s="226"/>
      <c r="D2665" s="226"/>
      <c r="E2665" s="228"/>
      <c r="H2665" s="224"/>
      <c r="I2665" s="221"/>
    </row>
    <row r="2666" ht="13.5" spans="1:9">
      <c r="A2666" s="225"/>
      <c r="B2666" s="226"/>
      <c r="C2666" s="226"/>
      <c r="D2666" s="226"/>
      <c r="E2666" s="228"/>
      <c r="H2666" s="224"/>
      <c r="I2666" s="226"/>
    </row>
    <row r="2667" ht="13.5" spans="1:9">
      <c r="A2667" s="225"/>
      <c r="B2667" s="226"/>
      <c r="C2667" s="226"/>
      <c r="D2667" s="226"/>
      <c r="E2667" s="228"/>
      <c r="H2667" s="224"/>
      <c r="I2667" s="226"/>
    </row>
    <row r="2668" ht="13.5" spans="1:9">
      <c r="A2668" s="225"/>
      <c r="B2668" s="226"/>
      <c r="C2668" s="226"/>
      <c r="D2668" s="226"/>
      <c r="E2668" s="228"/>
      <c r="H2668" s="224"/>
      <c r="I2668" s="226"/>
    </row>
    <row r="2669" ht="13.5" spans="1:9">
      <c r="A2669" s="225"/>
      <c r="B2669" s="226"/>
      <c r="C2669" s="226"/>
      <c r="D2669" s="226"/>
      <c r="E2669" s="228"/>
      <c r="H2669" s="224"/>
      <c r="I2669" s="226"/>
    </row>
    <row r="2670" ht="25.5" customHeight="true" spans="1:9">
      <c r="A2670" s="225"/>
      <c r="B2670" s="226"/>
      <c r="C2670" s="226"/>
      <c r="D2670" s="226"/>
      <c r="E2670" s="228"/>
      <c r="H2670" s="224"/>
      <c r="I2670" s="226"/>
    </row>
    <row r="2671" ht="13.5" spans="1:9">
      <c r="A2671" s="225"/>
      <c r="B2671" s="226"/>
      <c r="C2671" s="226"/>
      <c r="D2671" s="226"/>
      <c r="E2671" s="228"/>
      <c r="H2671" s="224"/>
      <c r="I2671" s="226"/>
    </row>
    <row r="2672" ht="13.5" spans="1:9">
      <c r="A2672" s="225"/>
      <c r="B2672" s="226"/>
      <c r="C2672" s="226"/>
      <c r="D2672" s="226"/>
      <c r="E2672" s="228"/>
      <c r="H2672" s="224"/>
      <c r="I2672" s="226"/>
    </row>
    <row r="2673" ht="13.5" spans="1:9">
      <c r="A2673" s="225"/>
      <c r="B2673" s="226"/>
      <c r="C2673" s="226"/>
      <c r="D2673" s="226"/>
      <c r="E2673" s="228"/>
      <c r="H2673" s="224"/>
      <c r="I2673" s="226"/>
    </row>
    <row r="2674" ht="21" customHeight="true" spans="1:9">
      <c r="A2674" s="225"/>
      <c r="B2674" s="226"/>
      <c r="C2674" s="226"/>
      <c r="D2674" s="226"/>
      <c r="E2674" s="228"/>
      <c r="H2674" s="224"/>
      <c r="I2674" s="226"/>
    </row>
    <row r="2675" ht="13.5" spans="1:9">
      <c r="A2675" s="225"/>
      <c r="B2675" s="226"/>
      <c r="C2675" s="226"/>
      <c r="D2675" s="226"/>
      <c r="E2675" s="228"/>
      <c r="H2675" s="224"/>
      <c r="I2675" s="226"/>
    </row>
    <row r="2676" ht="13.5" spans="1:9">
      <c r="A2676" s="225"/>
      <c r="B2676" s="226"/>
      <c r="C2676" s="226"/>
      <c r="D2676" s="226"/>
      <c r="E2676" s="228"/>
      <c r="H2676" s="224"/>
      <c r="I2676" s="226"/>
    </row>
    <row r="2677" ht="13.5" spans="1:9">
      <c r="A2677" s="225"/>
      <c r="B2677" s="226"/>
      <c r="C2677" s="226"/>
      <c r="D2677" s="226"/>
      <c r="E2677" s="228"/>
      <c r="H2677" s="224"/>
      <c r="I2677" s="226"/>
    </row>
    <row r="2678" ht="13.5" spans="1:9">
      <c r="A2678" s="225"/>
      <c r="B2678" s="226"/>
      <c r="C2678" s="226"/>
      <c r="D2678" s="226"/>
      <c r="E2678" s="228"/>
      <c r="H2678" s="224"/>
      <c r="I2678" s="226"/>
    </row>
    <row r="2679" ht="13.5" spans="1:8">
      <c r="A2679" s="225"/>
      <c r="B2679" s="226"/>
      <c r="C2679" s="226"/>
      <c r="D2679" s="226"/>
      <c r="E2679" s="228"/>
      <c r="H2679" s="224"/>
    </row>
    <row r="2680" ht="13.5" spans="1:9">
      <c r="A2680" s="225"/>
      <c r="B2680" s="226"/>
      <c r="C2680" s="226"/>
      <c r="D2680" s="226"/>
      <c r="E2680" s="228"/>
      <c r="H2680" s="224"/>
      <c r="I2680" s="226"/>
    </row>
    <row r="2681" ht="13.5" spans="1:9">
      <c r="A2681" s="225"/>
      <c r="B2681" s="226"/>
      <c r="C2681" s="226"/>
      <c r="D2681" s="226"/>
      <c r="E2681" s="228"/>
      <c r="H2681" s="224"/>
      <c r="I2681" s="226"/>
    </row>
    <row r="2682" ht="13.5" spans="1:9">
      <c r="A2682" s="225"/>
      <c r="B2682" s="226"/>
      <c r="C2682" s="226"/>
      <c r="D2682" s="226"/>
      <c r="E2682" s="228"/>
      <c r="H2682" s="224"/>
      <c r="I2682" s="226"/>
    </row>
    <row r="2683" ht="13.5" spans="1:9">
      <c r="A2683" s="225"/>
      <c r="B2683" s="226"/>
      <c r="C2683" s="226"/>
      <c r="D2683" s="226"/>
      <c r="E2683" s="228"/>
      <c r="H2683" s="224"/>
      <c r="I2683" s="226"/>
    </row>
    <row r="2684" ht="13.5" spans="1:9">
      <c r="A2684" s="225"/>
      <c r="B2684" s="226"/>
      <c r="C2684" s="226"/>
      <c r="D2684" s="226"/>
      <c r="E2684" s="228"/>
      <c r="H2684" s="224"/>
      <c r="I2684" s="226"/>
    </row>
    <row r="2685" ht="13.5" spans="1:9">
      <c r="A2685" s="225"/>
      <c r="B2685" s="226"/>
      <c r="C2685" s="226"/>
      <c r="D2685" s="226"/>
      <c r="E2685" s="228"/>
      <c r="H2685" s="224"/>
      <c r="I2685" s="226"/>
    </row>
    <row r="2686" ht="13.5" spans="1:9">
      <c r="A2686" s="225"/>
      <c r="B2686" s="226"/>
      <c r="C2686" s="226"/>
      <c r="D2686" s="226"/>
      <c r="E2686" s="228"/>
      <c r="H2686" s="224"/>
      <c r="I2686" s="226"/>
    </row>
    <row r="2687" ht="13.5" spans="1:9">
      <c r="A2687" s="225"/>
      <c r="B2687" s="226"/>
      <c r="C2687" s="226"/>
      <c r="D2687" s="226"/>
      <c r="E2687" s="228"/>
      <c r="H2687" s="224"/>
      <c r="I2687" s="226"/>
    </row>
    <row r="2688" ht="13.5" spans="1:9">
      <c r="A2688" s="225"/>
      <c r="B2688" s="226"/>
      <c r="C2688" s="226"/>
      <c r="D2688" s="226"/>
      <c r="E2688" s="228"/>
      <c r="H2688" s="224"/>
      <c r="I2688" s="226"/>
    </row>
    <row r="2689" ht="13.5" spans="1:9">
      <c r="A2689" s="225"/>
      <c r="B2689" s="226"/>
      <c r="C2689" s="226"/>
      <c r="D2689" s="226"/>
      <c r="E2689" s="228"/>
      <c r="H2689" s="224"/>
      <c r="I2689" s="226"/>
    </row>
    <row r="2690" ht="13.5" spans="1:9">
      <c r="A2690" s="225"/>
      <c r="B2690" s="226"/>
      <c r="C2690" s="226"/>
      <c r="D2690" s="226"/>
      <c r="E2690" s="228"/>
      <c r="H2690" s="224"/>
      <c r="I2690" s="226"/>
    </row>
    <row r="2691" ht="13.5" spans="1:8">
      <c r="A2691" s="225"/>
      <c r="B2691" s="226"/>
      <c r="C2691" s="226"/>
      <c r="D2691" s="226"/>
      <c r="E2691" s="228"/>
      <c r="H2691" s="224"/>
    </row>
    <row r="2692" ht="13.5" spans="1:9">
      <c r="A2692" s="225"/>
      <c r="B2692" s="226"/>
      <c r="C2692" s="226"/>
      <c r="D2692" s="226"/>
      <c r="E2692" s="228"/>
      <c r="H2692" s="224"/>
      <c r="I2692" s="226"/>
    </row>
    <row r="2693" ht="13.5" spans="1:9">
      <c r="A2693" s="225"/>
      <c r="B2693" s="226"/>
      <c r="C2693" s="226"/>
      <c r="D2693" s="226"/>
      <c r="E2693" s="228"/>
      <c r="H2693" s="224"/>
      <c r="I2693" s="226"/>
    </row>
    <row r="2694" ht="13.5" spans="1:9">
      <c r="A2694" s="225"/>
      <c r="B2694" s="226"/>
      <c r="C2694" s="226"/>
      <c r="D2694" s="226"/>
      <c r="E2694" s="228"/>
      <c r="H2694" s="224"/>
      <c r="I2694" s="226"/>
    </row>
    <row r="2695" ht="24" customHeight="true" spans="1:9">
      <c r="A2695" s="225"/>
      <c r="B2695" s="226"/>
      <c r="C2695" s="226"/>
      <c r="D2695" s="226"/>
      <c r="E2695" s="228"/>
      <c r="H2695" s="224"/>
      <c r="I2695" s="226"/>
    </row>
    <row r="2696" ht="13.5" spans="1:9">
      <c r="A2696" s="225"/>
      <c r="B2696" s="226"/>
      <c r="C2696" s="226"/>
      <c r="D2696" s="226"/>
      <c r="E2696" s="228"/>
      <c r="H2696" s="224"/>
      <c r="I2696" s="226"/>
    </row>
    <row r="2697" ht="13.5" spans="1:9">
      <c r="A2697" s="225"/>
      <c r="B2697" s="226"/>
      <c r="C2697" s="226"/>
      <c r="D2697" s="226"/>
      <c r="E2697" s="228"/>
      <c r="H2697" s="224"/>
      <c r="I2697" s="226"/>
    </row>
    <row r="2698" ht="13.5" spans="1:9">
      <c r="A2698" s="225"/>
      <c r="B2698" s="226"/>
      <c r="C2698" s="226"/>
      <c r="D2698" s="226"/>
      <c r="E2698" s="228"/>
      <c r="H2698" s="224"/>
      <c r="I2698" s="226"/>
    </row>
    <row r="2699" ht="24" customHeight="true" spans="3:5">
      <c r="C2699" s="226"/>
      <c r="D2699" s="226"/>
      <c r="E2699" s="228"/>
    </row>
    <row r="2700" ht="13.5" spans="1:9">
      <c r="A2700" s="225"/>
      <c r="B2700" s="226"/>
      <c r="C2700" s="226"/>
      <c r="D2700" s="226"/>
      <c r="E2700" s="228"/>
      <c r="H2700" s="224"/>
      <c r="I2700" s="226"/>
    </row>
    <row r="2701" ht="26.25" customHeight="true" spans="1:9">
      <c r="A2701" s="225"/>
      <c r="B2701" s="226"/>
      <c r="C2701" s="226"/>
      <c r="D2701" s="226"/>
      <c r="E2701" s="228"/>
      <c r="H2701" s="224"/>
      <c r="I2701" s="226"/>
    </row>
    <row r="2702" ht="13.5" spans="1:9">
      <c r="A2702" s="225"/>
      <c r="B2702" s="226"/>
      <c r="C2702" s="226"/>
      <c r="D2702" s="226"/>
      <c r="E2702" s="228"/>
      <c r="H2702" s="224"/>
      <c r="I2702" s="226"/>
    </row>
    <row r="2703" ht="13.5" spans="1:9">
      <c r="A2703" s="225"/>
      <c r="B2703" s="226"/>
      <c r="C2703" s="226"/>
      <c r="D2703" s="226"/>
      <c r="E2703" s="228"/>
      <c r="H2703" s="224"/>
      <c r="I2703" s="226"/>
    </row>
    <row r="2704" ht="13.5" spans="1:9">
      <c r="A2704" s="225"/>
      <c r="B2704" s="226"/>
      <c r="C2704" s="226"/>
      <c r="D2704" s="226"/>
      <c r="E2704" s="228"/>
      <c r="H2704" s="224"/>
      <c r="I2704" s="226"/>
    </row>
    <row r="2705" ht="13.5" spans="1:9">
      <c r="A2705" s="225"/>
      <c r="B2705" s="226"/>
      <c r="C2705" s="226"/>
      <c r="D2705" s="226"/>
      <c r="E2705" s="228"/>
      <c r="H2705" s="224"/>
      <c r="I2705" s="226"/>
    </row>
    <row r="2706" ht="13.5" spans="1:9">
      <c r="A2706" s="225"/>
      <c r="B2706" s="226"/>
      <c r="C2706" s="226"/>
      <c r="D2706" s="226"/>
      <c r="E2706" s="228"/>
      <c r="H2706" s="224"/>
      <c r="I2706" s="226"/>
    </row>
    <row r="2707" ht="13.5" spans="1:9">
      <c r="A2707" s="225"/>
      <c r="B2707" s="226"/>
      <c r="C2707" s="226"/>
      <c r="D2707" s="226"/>
      <c r="E2707" s="228"/>
      <c r="H2707" s="224"/>
      <c r="I2707" s="226"/>
    </row>
    <row r="2708" ht="13.5" spans="1:9">
      <c r="A2708" s="225"/>
      <c r="B2708" s="226"/>
      <c r="C2708" s="226"/>
      <c r="D2708" s="226"/>
      <c r="E2708" s="228"/>
      <c r="H2708" s="224"/>
      <c r="I2708" s="226"/>
    </row>
    <row r="2709" ht="13.5" spans="1:8">
      <c r="A2709" s="225"/>
      <c r="B2709" s="226"/>
      <c r="C2709" s="226"/>
      <c r="D2709" s="226"/>
      <c r="E2709" s="228"/>
      <c r="H2709" s="224"/>
    </row>
    <row r="2710" ht="13.5" spans="1:9">
      <c r="A2710" s="225"/>
      <c r="B2710" s="226"/>
      <c r="C2710" s="226"/>
      <c r="D2710" s="226"/>
      <c r="E2710" s="228"/>
      <c r="H2710" s="224"/>
      <c r="I2710" s="226"/>
    </row>
    <row r="2711" ht="13.5" spans="1:9">
      <c r="A2711" s="225"/>
      <c r="B2711" s="226"/>
      <c r="C2711" s="226"/>
      <c r="D2711" s="226"/>
      <c r="E2711" s="228"/>
      <c r="H2711" s="224"/>
      <c r="I2711" s="226"/>
    </row>
    <row r="2712" ht="24.75" customHeight="true" spans="1:9">
      <c r="A2712" s="225"/>
      <c r="B2712" s="226"/>
      <c r="C2712" s="226"/>
      <c r="D2712" s="226"/>
      <c r="E2712" s="228"/>
      <c r="H2712" s="224"/>
      <c r="I2712" s="226"/>
    </row>
    <row r="2713" ht="23.25" customHeight="true" spans="1:9">
      <c r="A2713" s="225"/>
      <c r="B2713" s="226"/>
      <c r="C2713" s="226"/>
      <c r="D2713" s="226"/>
      <c r="E2713" s="228"/>
      <c r="I2713" s="226"/>
    </row>
    <row r="2714" ht="13.5" spans="1:9">
      <c r="A2714" s="225"/>
      <c r="B2714" s="226"/>
      <c r="C2714" s="226"/>
      <c r="D2714" s="226"/>
      <c r="E2714" s="228"/>
      <c r="I2714" s="226"/>
    </row>
    <row r="2715" ht="13.5" spans="1:8">
      <c r="A2715" s="225"/>
      <c r="B2715" s="226"/>
      <c r="C2715" s="226"/>
      <c r="D2715" s="226"/>
      <c r="E2715" s="228"/>
      <c r="H2715" s="224"/>
    </row>
    <row r="2716" ht="13.5" spans="1:9">
      <c r="A2716" s="225"/>
      <c r="B2716" s="226"/>
      <c r="C2716" s="226"/>
      <c r="D2716" s="226"/>
      <c r="E2716" s="228"/>
      <c r="H2716" s="224"/>
      <c r="I2716" s="226"/>
    </row>
    <row r="2717" ht="24.75" customHeight="true" spans="1:9">
      <c r="A2717" s="225"/>
      <c r="B2717" s="226"/>
      <c r="C2717" s="226"/>
      <c r="D2717" s="226"/>
      <c r="E2717" s="228"/>
      <c r="H2717" s="224"/>
      <c r="I2717" s="226"/>
    </row>
    <row r="2718" ht="24.75" customHeight="true" spans="1:9">
      <c r="A2718" s="225"/>
      <c r="B2718" s="226"/>
      <c r="C2718" s="226"/>
      <c r="D2718" s="226"/>
      <c r="E2718" s="228"/>
      <c r="H2718" s="224"/>
      <c r="I2718" s="226"/>
    </row>
    <row r="2719" ht="24" customHeight="true" spans="1:9">
      <c r="A2719" s="225"/>
      <c r="B2719" s="226"/>
      <c r="C2719" s="226"/>
      <c r="D2719" s="226"/>
      <c r="E2719" s="228"/>
      <c r="H2719" s="224"/>
      <c r="I2719" s="226"/>
    </row>
    <row r="2720" ht="13.5" spans="1:9">
      <c r="A2720" s="225"/>
      <c r="B2720" s="226"/>
      <c r="C2720" s="226"/>
      <c r="D2720" s="226"/>
      <c r="E2720" s="228"/>
      <c r="H2720" s="224"/>
      <c r="I2720" s="226"/>
    </row>
    <row r="2721" ht="13.5" spans="1:9">
      <c r="A2721" s="225"/>
      <c r="B2721" s="226"/>
      <c r="C2721" s="226"/>
      <c r="D2721" s="226"/>
      <c r="E2721" s="228"/>
      <c r="H2721" s="224"/>
      <c r="I2721" s="226"/>
    </row>
    <row r="2722" ht="13.5" spans="1:9">
      <c r="A2722" s="225"/>
      <c r="B2722" s="226"/>
      <c r="C2722" s="226"/>
      <c r="D2722" s="226"/>
      <c r="E2722" s="228"/>
      <c r="H2722" s="224"/>
      <c r="I2722" s="226"/>
    </row>
    <row r="2723" ht="13.5" spans="1:9">
      <c r="A2723" s="225"/>
      <c r="B2723" s="226"/>
      <c r="C2723" s="226"/>
      <c r="D2723" s="226"/>
      <c r="E2723" s="228"/>
      <c r="H2723" s="224"/>
      <c r="I2723" s="226"/>
    </row>
    <row r="2724" ht="13.5" spans="1:9">
      <c r="A2724" s="225"/>
      <c r="B2724" s="226"/>
      <c r="C2724" s="226"/>
      <c r="D2724" s="226"/>
      <c r="E2724" s="228"/>
      <c r="H2724" s="224"/>
      <c r="I2724" s="226"/>
    </row>
    <row r="2725" ht="13.5" spans="1:9">
      <c r="A2725" s="225"/>
      <c r="B2725" s="226"/>
      <c r="C2725" s="226"/>
      <c r="D2725" s="226"/>
      <c r="E2725" s="228"/>
      <c r="H2725" s="224"/>
      <c r="I2725" s="226"/>
    </row>
    <row r="2726" ht="13.5" spans="1:9">
      <c r="A2726" s="225"/>
      <c r="B2726" s="226"/>
      <c r="C2726" s="226"/>
      <c r="D2726" s="226"/>
      <c r="E2726" s="228"/>
      <c r="H2726" s="224"/>
      <c r="I2726" s="226"/>
    </row>
    <row r="2727" ht="13.5" spans="1:8">
      <c r="A2727" s="225"/>
      <c r="B2727" s="226"/>
      <c r="C2727" s="226"/>
      <c r="D2727" s="226"/>
      <c r="E2727" s="228"/>
      <c r="H2727" s="224"/>
    </row>
    <row r="2728" ht="26.25" customHeight="true" spans="1:9">
      <c r="A2728" s="225"/>
      <c r="B2728" s="226"/>
      <c r="C2728" s="226"/>
      <c r="D2728" s="226"/>
      <c r="E2728" s="228"/>
      <c r="H2728" s="224"/>
      <c r="I2728" s="226"/>
    </row>
    <row r="2729" ht="24" customHeight="true" spans="1:9">
      <c r="A2729" s="225"/>
      <c r="B2729" s="226"/>
      <c r="C2729" s="226"/>
      <c r="D2729" s="226"/>
      <c r="E2729" s="228"/>
      <c r="H2729" s="224"/>
      <c r="I2729" s="226"/>
    </row>
    <row r="2730" ht="13.5" spans="1:9">
      <c r="A2730" s="225"/>
      <c r="B2730" s="226"/>
      <c r="C2730" s="221"/>
      <c r="D2730" s="226"/>
      <c r="E2730" s="228"/>
      <c r="H2730" s="224"/>
      <c r="I2730" s="226"/>
    </row>
    <row r="2731" ht="13.5" spans="1:9">
      <c r="A2731" s="225"/>
      <c r="B2731" s="226"/>
      <c r="C2731" s="226"/>
      <c r="D2731" s="226"/>
      <c r="E2731" s="228"/>
      <c r="H2731" s="224"/>
      <c r="I2731" s="226"/>
    </row>
    <row r="2732" ht="13.5" spans="1:9">
      <c r="A2732" s="225"/>
      <c r="B2732" s="226"/>
      <c r="C2732" s="226"/>
      <c r="D2732" s="226"/>
      <c r="E2732" s="228"/>
      <c r="H2732" s="224"/>
      <c r="I2732" s="226"/>
    </row>
    <row r="2733" ht="13.5" spans="1:9">
      <c r="A2733" s="225"/>
      <c r="B2733" s="226"/>
      <c r="C2733" s="226"/>
      <c r="D2733" s="226"/>
      <c r="E2733" s="228"/>
      <c r="H2733" s="224"/>
      <c r="I2733" s="226"/>
    </row>
    <row r="2734" ht="13.5" spans="1:9">
      <c r="A2734" s="225"/>
      <c r="B2734" s="226"/>
      <c r="C2734" s="226"/>
      <c r="D2734" s="226"/>
      <c r="E2734" s="228"/>
      <c r="H2734" s="224"/>
      <c r="I2734" s="226"/>
    </row>
    <row r="2735" ht="13.5" spans="1:9">
      <c r="A2735" s="225"/>
      <c r="B2735" s="226"/>
      <c r="C2735" s="226"/>
      <c r="D2735" s="226"/>
      <c r="E2735" s="228"/>
      <c r="H2735" s="224"/>
      <c r="I2735" s="226"/>
    </row>
    <row r="2736" ht="13.5" spans="1:9">
      <c r="A2736" s="225"/>
      <c r="B2736" s="226"/>
      <c r="C2736" s="221"/>
      <c r="D2736" s="226"/>
      <c r="E2736" s="228"/>
      <c r="H2736" s="224"/>
      <c r="I2736" s="226"/>
    </row>
    <row r="2737" ht="25.5" customHeight="true" spans="1:9">
      <c r="A2737" s="225"/>
      <c r="B2737" s="226"/>
      <c r="C2737" s="226"/>
      <c r="D2737" s="226"/>
      <c r="E2737" s="228"/>
      <c r="H2737" s="224"/>
      <c r="I2737" s="226"/>
    </row>
    <row r="2738" ht="13.5" spans="1:9">
      <c r="A2738" s="225"/>
      <c r="B2738" s="226"/>
      <c r="C2738" s="226"/>
      <c r="D2738" s="226"/>
      <c r="E2738" s="228"/>
      <c r="H2738" s="224"/>
      <c r="I2738" s="226"/>
    </row>
    <row r="2739" ht="13.5" spans="1:9">
      <c r="A2739" s="225"/>
      <c r="B2739" s="226"/>
      <c r="C2739" s="226"/>
      <c r="D2739" s="226"/>
      <c r="E2739" s="228"/>
      <c r="H2739" s="224"/>
      <c r="I2739" s="226"/>
    </row>
    <row r="2740" ht="24.75" customHeight="true" spans="1:9">
      <c r="A2740" s="225"/>
      <c r="B2740" s="226"/>
      <c r="C2740" s="226"/>
      <c r="D2740" s="226"/>
      <c r="E2740" s="228"/>
      <c r="H2740" s="224"/>
      <c r="I2740" s="226"/>
    </row>
    <row r="2741" ht="33.75" customHeight="true" spans="1:9">
      <c r="A2741" s="225"/>
      <c r="B2741" s="226"/>
      <c r="C2741" s="226"/>
      <c r="D2741" s="226"/>
      <c r="E2741" s="228"/>
      <c r="H2741" s="224"/>
      <c r="I2741" s="226"/>
    </row>
    <row r="2742" ht="13.5" spans="1:9">
      <c r="A2742" s="225"/>
      <c r="B2742" s="226"/>
      <c r="C2742" s="226"/>
      <c r="D2742" s="226"/>
      <c r="E2742" s="228"/>
      <c r="H2742" s="224"/>
      <c r="I2742" s="226"/>
    </row>
    <row r="2743" ht="13.5" spans="1:9">
      <c r="A2743" s="225"/>
      <c r="B2743" s="226"/>
      <c r="C2743" s="226"/>
      <c r="D2743" s="226"/>
      <c r="E2743" s="228"/>
      <c r="H2743" s="224"/>
      <c r="I2743" s="226"/>
    </row>
    <row r="2744" ht="13.5" spans="1:9">
      <c r="A2744" s="225"/>
      <c r="B2744" s="226"/>
      <c r="C2744" s="226"/>
      <c r="D2744" s="226"/>
      <c r="E2744" s="228"/>
      <c r="H2744" s="224"/>
      <c r="I2744" s="226"/>
    </row>
    <row r="2745" ht="31.5" customHeight="true" spans="1:9">
      <c r="A2745" s="225"/>
      <c r="B2745" s="226"/>
      <c r="C2745" s="226"/>
      <c r="D2745" s="226"/>
      <c r="E2745" s="228"/>
      <c r="H2745" s="224"/>
      <c r="I2745" s="226"/>
    </row>
    <row r="2746" ht="13.5" spans="1:9">
      <c r="A2746" s="225"/>
      <c r="B2746" s="226"/>
      <c r="C2746" s="226"/>
      <c r="D2746" s="226"/>
      <c r="E2746" s="228"/>
      <c r="H2746" s="224"/>
      <c r="I2746" s="226"/>
    </row>
    <row r="2747" ht="18.75" customHeight="true" spans="1:9">
      <c r="A2747" s="225"/>
      <c r="B2747" s="226"/>
      <c r="C2747" s="226"/>
      <c r="D2747" s="226"/>
      <c r="E2747" s="228"/>
      <c r="H2747" s="224"/>
      <c r="I2747" s="226"/>
    </row>
    <row r="2748" ht="18.75" customHeight="true" spans="1:8">
      <c r="A2748" s="225"/>
      <c r="B2748" s="226"/>
      <c r="C2748" s="226"/>
      <c r="D2748" s="226"/>
      <c r="E2748" s="228"/>
      <c r="H2748" s="224"/>
    </row>
    <row r="2749" ht="18.75" customHeight="true" spans="1:9">
      <c r="A2749" s="225"/>
      <c r="B2749" s="226"/>
      <c r="C2749" s="226"/>
      <c r="D2749" s="226"/>
      <c r="E2749" s="228"/>
      <c r="I2749" s="226"/>
    </row>
    <row r="2750" ht="26.25" customHeight="true" spans="1:9">
      <c r="A2750" s="225"/>
      <c r="B2750" s="226"/>
      <c r="C2750" s="226"/>
      <c r="D2750" s="226"/>
      <c r="E2750" s="228"/>
      <c r="H2750" s="224"/>
      <c r="I2750" s="226"/>
    </row>
    <row r="2751" ht="25.5" customHeight="true" spans="1:9">
      <c r="A2751" s="225"/>
      <c r="B2751" s="226"/>
      <c r="C2751" s="226"/>
      <c r="D2751" s="226"/>
      <c r="E2751" s="228"/>
      <c r="H2751" s="224"/>
      <c r="I2751" s="226"/>
    </row>
    <row r="2752" ht="13.5" spans="1:8">
      <c r="A2752" s="225"/>
      <c r="B2752" s="226"/>
      <c r="C2752" s="226"/>
      <c r="D2752" s="226"/>
      <c r="E2752" s="228"/>
      <c r="H2752" s="224"/>
    </row>
    <row r="2753" ht="57" customHeight="true" spans="1:9">
      <c r="A2753" s="225"/>
      <c r="B2753" s="226"/>
      <c r="C2753" s="226"/>
      <c r="D2753" s="226"/>
      <c r="E2753" s="228"/>
      <c r="H2753" s="224"/>
      <c r="I2753" s="226"/>
    </row>
    <row r="2754" ht="13.5" spans="1:8">
      <c r="A2754" s="225"/>
      <c r="B2754" s="226"/>
      <c r="C2754" s="226"/>
      <c r="D2754" s="226"/>
      <c r="E2754" s="228"/>
      <c r="H2754" s="224"/>
    </row>
    <row r="2755" ht="13.5" spans="1:9">
      <c r="A2755" s="225"/>
      <c r="B2755" s="226"/>
      <c r="C2755" s="226"/>
      <c r="D2755" s="226"/>
      <c r="E2755" s="228"/>
      <c r="H2755" s="224"/>
      <c r="I2755" s="226"/>
    </row>
    <row r="2756" ht="13.5" spans="1:9">
      <c r="A2756" s="225"/>
      <c r="B2756" s="226"/>
      <c r="C2756" s="226"/>
      <c r="D2756" s="226"/>
      <c r="E2756" s="228"/>
      <c r="H2756" s="224"/>
      <c r="I2756" s="226"/>
    </row>
    <row r="2757" ht="13.5" spans="1:9">
      <c r="A2757" s="225"/>
      <c r="B2757" s="226"/>
      <c r="C2757" s="226"/>
      <c r="D2757" s="226"/>
      <c r="E2757" s="228"/>
      <c r="H2757" s="224"/>
      <c r="I2757" s="226"/>
    </row>
    <row r="2758" ht="24" customHeight="true" spans="1:9">
      <c r="A2758" s="225"/>
      <c r="B2758" s="226"/>
      <c r="C2758" s="226"/>
      <c r="D2758" s="226"/>
      <c r="E2758" s="228"/>
      <c r="H2758" s="224"/>
      <c r="I2758" s="226"/>
    </row>
    <row r="2759" ht="24" customHeight="true" spans="1:8">
      <c r="A2759" s="225"/>
      <c r="B2759" s="226"/>
      <c r="C2759" s="226"/>
      <c r="D2759" s="226"/>
      <c r="E2759" s="228"/>
      <c r="H2759" s="224"/>
    </row>
    <row r="2760" ht="13.5" spans="1:9">
      <c r="A2760" s="225"/>
      <c r="B2760" s="226"/>
      <c r="C2760" s="226"/>
      <c r="D2760" s="226"/>
      <c r="E2760" s="228"/>
      <c r="H2760" s="224"/>
      <c r="I2760" s="226"/>
    </row>
    <row r="2761" ht="24" customHeight="true" spans="1:9">
      <c r="A2761" s="225"/>
      <c r="B2761" s="226"/>
      <c r="C2761" s="226"/>
      <c r="D2761" s="226"/>
      <c r="E2761" s="228"/>
      <c r="H2761" s="224"/>
      <c r="I2761" s="226"/>
    </row>
    <row r="2762" ht="22.5" customHeight="true" spans="1:9">
      <c r="A2762" s="225"/>
      <c r="B2762" s="226"/>
      <c r="C2762" s="226"/>
      <c r="D2762" s="226"/>
      <c r="E2762" s="228"/>
      <c r="H2762" s="224"/>
      <c r="I2762" s="226"/>
    </row>
    <row r="2763" ht="13.5" spans="1:9">
      <c r="A2763" s="225"/>
      <c r="B2763" s="226"/>
      <c r="C2763" s="226"/>
      <c r="D2763" s="226"/>
      <c r="E2763" s="228"/>
      <c r="H2763" s="224"/>
      <c r="I2763" s="226"/>
    </row>
    <row r="2764" ht="13.5" spans="1:9">
      <c r="A2764" s="225"/>
      <c r="B2764" s="226"/>
      <c r="C2764" s="226"/>
      <c r="D2764" s="226"/>
      <c r="E2764" s="228"/>
      <c r="H2764" s="224"/>
      <c r="I2764" s="226"/>
    </row>
    <row r="2765" ht="13.5" spans="1:9">
      <c r="A2765" s="225"/>
      <c r="B2765" s="226"/>
      <c r="C2765" s="221"/>
      <c r="D2765" s="226"/>
      <c r="E2765" s="228"/>
      <c r="H2765" s="224"/>
      <c r="I2765" s="226"/>
    </row>
    <row r="2766" ht="22.5" customHeight="true" spans="1:8">
      <c r="A2766" s="225"/>
      <c r="B2766" s="226"/>
      <c r="C2766" s="221"/>
      <c r="D2766" s="226"/>
      <c r="E2766" s="228"/>
      <c r="H2766" s="224"/>
    </row>
    <row r="2767" ht="13.5" spans="1:9">
      <c r="A2767" s="225"/>
      <c r="B2767" s="226"/>
      <c r="C2767" s="226"/>
      <c r="D2767" s="226"/>
      <c r="E2767" s="228"/>
      <c r="H2767" s="224"/>
      <c r="I2767" s="226"/>
    </row>
    <row r="2768" ht="13.5" spans="1:9">
      <c r="A2768" s="225"/>
      <c r="B2768" s="226"/>
      <c r="C2768" s="226"/>
      <c r="D2768" s="226"/>
      <c r="E2768" s="228"/>
      <c r="H2768" s="224"/>
      <c r="I2768" s="226"/>
    </row>
    <row r="2769" ht="13.5" spans="1:9">
      <c r="A2769" s="225"/>
      <c r="B2769" s="226"/>
      <c r="C2769" s="226"/>
      <c r="D2769" s="226"/>
      <c r="E2769" s="228"/>
      <c r="H2769" s="224"/>
      <c r="I2769" s="226"/>
    </row>
    <row r="2770" ht="13.5" spans="1:9">
      <c r="A2770" s="225"/>
      <c r="B2770" s="226"/>
      <c r="C2770" s="226"/>
      <c r="D2770" s="226"/>
      <c r="E2770" s="228"/>
      <c r="H2770" s="224"/>
      <c r="I2770" s="226"/>
    </row>
    <row r="2771" ht="13.5" spans="1:9">
      <c r="A2771" s="225"/>
      <c r="B2771" s="226"/>
      <c r="C2771" s="226"/>
      <c r="D2771" s="226"/>
      <c r="E2771" s="228"/>
      <c r="H2771" s="224"/>
      <c r="I2771" s="226"/>
    </row>
    <row r="2772" ht="13.5" spans="1:9">
      <c r="A2772" s="225"/>
      <c r="B2772" s="226"/>
      <c r="C2772" s="226"/>
      <c r="D2772" s="226"/>
      <c r="E2772" s="228"/>
      <c r="H2772" s="224"/>
      <c r="I2772" s="226"/>
    </row>
    <row r="2773" ht="26.25" customHeight="true" spans="1:9">
      <c r="A2773" s="225"/>
      <c r="B2773" s="226"/>
      <c r="C2773" s="226"/>
      <c r="D2773" s="226"/>
      <c r="E2773" s="228"/>
      <c r="H2773" s="224"/>
      <c r="I2773" s="226"/>
    </row>
    <row r="2774" ht="22.5" customHeight="true" spans="4:5">
      <c r="D2774" s="226"/>
      <c r="E2774" s="228"/>
    </row>
    <row r="2775" ht="22.5" customHeight="true" spans="4:5">
      <c r="D2775" s="226"/>
      <c r="E2775" s="228"/>
    </row>
    <row r="2776" ht="23.25" customHeight="true" spans="1:9">
      <c r="A2776" s="225"/>
      <c r="B2776" s="226"/>
      <c r="C2776" s="226"/>
      <c r="D2776" s="226"/>
      <c r="E2776" s="228"/>
      <c r="H2776" s="224"/>
      <c r="I2776" s="226"/>
    </row>
    <row r="2777" ht="13.5" spans="1:9">
      <c r="A2777" s="225"/>
      <c r="B2777" s="226"/>
      <c r="C2777" s="226"/>
      <c r="D2777" s="226"/>
      <c r="E2777" s="228"/>
      <c r="H2777" s="224"/>
      <c r="I2777" s="226"/>
    </row>
    <row r="2778" ht="13.5" spans="1:9">
      <c r="A2778" s="225"/>
      <c r="B2778" s="226"/>
      <c r="C2778" s="226"/>
      <c r="D2778" s="226"/>
      <c r="E2778" s="228"/>
      <c r="H2778" s="224"/>
      <c r="I2778" s="226"/>
    </row>
    <row r="2779" ht="13.5" spans="1:9">
      <c r="A2779" s="225"/>
      <c r="B2779" s="226"/>
      <c r="C2779" s="226"/>
      <c r="D2779" s="226"/>
      <c r="E2779" s="228"/>
      <c r="H2779" s="224"/>
      <c r="I2779" s="226"/>
    </row>
    <row r="2780" ht="22.5" customHeight="true" spans="1:9">
      <c r="A2780" s="225"/>
      <c r="B2780" s="226"/>
      <c r="C2780" s="226"/>
      <c r="D2780" s="226"/>
      <c r="E2780" s="228"/>
      <c r="H2780" s="224"/>
      <c r="I2780" s="226"/>
    </row>
    <row r="2781" ht="13.5" spans="1:9">
      <c r="A2781" s="225"/>
      <c r="B2781" s="226"/>
      <c r="C2781" s="226"/>
      <c r="D2781" s="226"/>
      <c r="E2781" s="228"/>
      <c r="H2781" s="224"/>
      <c r="I2781" s="226"/>
    </row>
    <row r="2782" ht="13.5" spans="1:9">
      <c r="A2782" s="225"/>
      <c r="B2782" s="226"/>
      <c r="C2782" s="226"/>
      <c r="D2782" s="226"/>
      <c r="E2782" s="228"/>
      <c r="H2782" s="224"/>
      <c r="I2782" s="226"/>
    </row>
    <row r="2783" ht="24" customHeight="true" spans="1:9">
      <c r="A2783" s="225"/>
      <c r="B2783" s="226"/>
      <c r="C2783" s="226"/>
      <c r="D2783" s="226"/>
      <c r="E2783" s="228"/>
      <c r="H2783" s="224"/>
      <c r="I2783" s="226"/>
    </row>
    <row r="2784" ht="24" customHeight="true" spans="1:9">
      <c r="A2784" s="225"/>
      <c r="B2784" s="226"/>
      <c r="C2784" s="226"/>
      <c r="D2784" s="226"/>
      <c r="E2784" s="228"/>
      <c r="H2784" s="224"/>
      <c r="I2784" s="226"/>
    </row>
    <row r="2785" ht="13.5" spans="1:8">
      <c r="A2785" s="225"/>
      <c r="B2785" s="226"/>
      <c r="C2785" s="226"/>
      <c r="D2785" s="226"/>
      <c r="E2785" s="228"/>
      <c r="H2785" s="224"/>
    </row>
    <row r="2786" ht="13.5" spans="1:9">
      <c r="A2786" s="225"/>
      <c r="B2786" s="226"/>
      <c r="C2786" s="226"/>
      <c r="D2786" s="226"/>
      <c r="E2786" s="228"/>
      <c r="H2786" s="224"/>
      <c r="I2786" s="226"/>
    </row>
    <row r="2787" ht="13.5" spans="1:8">
      <c r="A2787" s="225"/>
      <c r="B2787" s="226"/>
      <c r="C2787" s="221"/>
      <c r="D2787" s="226"/>
      <c r="E2787" s="228"/>
      <c r="H2787" s="224"/>
    </row>
    <row r="2788" ht="13.5" spans="1:9">
      <c r="A2788" s="225"/>
      <c r="B2788" s="226"/>
      <c r="C2788" s="226"/>
      <c r="D2788" s="226"/>
      <c r="E2788" s="228"/>
      <c r="H2788" s="224"/>
      <c r="I2788" s="226"/>
    </row>
    <row r="2789" ht="27.75" customHeight="true" spans="1:9">
      <c r="A2789" s="225"/>
      <c r="B2789" s="226"/>
      <c r="C2789" s="226"/>
      <c r="D2789" s="226"/>
      <c r="E2789" s="228"/>
      <c r="H2789" s="224"/>
      <c r="I2789" s="226"/>
    </row>
    <row r="2790" ht="13.5" spans="1:9">
      <c r="A2790" s="225"/>
      <c r="B2790" s="226"/>
      <c r="C2790" s="226"/>
      <c r="D2790" s="226"/>
      <c r="E2790" s="228"/>
      <c r="H2790" s="224"/>
      <c r="I2790" s="226"/>
    </row>
    <row r="2791" ht="28.5" customHeight="true" spans="1:9">
      <c r="A2791" s="225"/>
      <c r="B2791" s="226"/>
      <c r="C2791" s="226"/>
      <c r="D2791" s="226"/>
      <c r="E2791" s="228"/>
      <c r="H2791" s="224"/>
      <c r="I2791" s="226"/>
    </row>
    <row r="2792" ht="13.5" spans="1:9">
      <c r="A2792" s="225"/>
      <c r="B2792" s="226"/>
      <c r="C2792" s="226"/>
      <c r="D2792" s="226"/>
      <c r="E2792" s="228"/>
      <c r="I2792" s="226"/>
    </row>
    <row r="2793" ht="24" customHeight="true" spans="1:9">
      <c r="A2793" s="225"/>
      <c r="B2793" s="226"/>
      <c r="C2793" s="226"/>
      <c r="D2793" s="226"/>
      <c r="E2793" s="228"/>
      <c r="H2793" s="224"/>
      <c r="I2793" s="226"/>
    </row>
    <row r="2794" ht="23.25" customHeight="true" spans="1:9">
      <c r="A2794" s="225"/>
      <c r="B2794" s="226"/>
      <c r="C2794" s="226"/>
      <c r="D2794" s="226"/>
      <c r="E2794" s="228"/>
      <c r="H2794" s="224"/>
      <c r="I2794" s="226"/>
    </row>
    <row r="2795" ht="23.25" customHeight="true" spans="1:9">
      <c r="A2795" s="225"/>
      <c r="B2795" s="226"/>
      <c r="C2795" s="226"/>
      <c r="D2795" s="226"/>
      <c r="E2795" s="228"/>
      <c r="H2795" s="224"/>
      <c r="I2795" s="226"/>
    </row>
    <row r="2796" ht="23.25" customHeight="true" spans="1:9">
      <c r="A2796" s="225"/>
      <c r="B2796" s="226"/>
      <c r="C2796" s="226"/>
      <c r="D2796" s="226"/>
      <c r="E2796" s="228"/>
      <c r="H2796" s="224"/>
      <c r="I2796" s="226"/>
    </row>
    <row r="2797" ht="33.75" customHeight="true" spans="1:9">
      <c r="A2797" s="225"/>
      <c r="B2797" s="226"/>
      <c r="C2797" s="226"/>
      <c r="D2797" s="226"/>
      <c r="E2797" s="228"/>
      <c r="H2797" s="224"/>
      <c r="I2797" s="226"/>
    </row>
    <row r="2798" ht="30" customHeight="true" spans="1:9">
      <c r="A2798" s="225"/>
      <c r="B2798" s="226"/>
      <c r="C2798" s="226"/>
      <c r="D2798" s="226"/>
      <c r="E2798" s="228"/>
      <c r="H2798" s="224"/>
      <c r="I2798" s="226"/>
    </row>
    <row r="2799" ht="24" customHeight="true" spans="1:9">
      <c r="A2799" s="225"/>
      <c r="B2799" s="226"/>
      <c r="C2799" s="226"/>
      <c r="D2799" s="226"/>
      <c r="E2799" s="228"/>
      <c r="H2799" s="224"/>
      <c r="I2799" s="226"/>
    </row>
    <row r="2800" ht="13.5" spans="1:9">
      <c r="A2800" s="225"/>
      <c r="B2800" s="226"/>
      <c r="C2800" s="226"/>
      <c r="D2800" s="226"/>
      <c r="E2800" s="228"/>
      <c r="H2800" s="224"/>
      <c r="I2800" s="226"/>
    </row>
    <row r="2801" ht="25.5" customHeight="true" spans="1:9">
      <c r="A2801" s="225"/>
      <c r="B2801" s="226"/>
      <c r="C2801" s="226"/>
      <c r="D2801" s="226"/>
      <c r="E2801" s="228"/>
      <c r="H2801" s="224"/>
      <c r="I2801" s="226"/>
    </row>
    <row r="2802" ht="27.75" customHeight="true" spans="1:9">
      <c r="A2802" s="225"/>
      <c r="B2802" s="226"/>
      <c r="C2802" s="226"/>
      <c r="D2802" s="226"/>
      <c r="E2802" s="228"/>
      <c r="H2802" s="224"/>
      <c r="I2802" s="226"/>
    </row>
    <row r="2803" ht="27.75" customHeight="true" spans="1:9">
      <c r="A2803" s="225"/>
      <c r="B2803" s="226"/>
      <c r="C2803" s="226"/>
      <c r="D2803" s="226"/>
      <c r="E2803" s="228"/>
      <c r="H2803" s="224"/>
      <c r="I2803" s="226"/>
    </row>
    <row r="2804" ht="13.5" spans="1:9">
      <c r="A2804" s="225"/>
      <c r="B2804" s="226"/>
      <c r="C2804" s="226"/>
      <c r="D2804" s="226"/>
      <c r="E2804" s="228"/>
      <c r="H2804" s="224"/>
      <c r="I2804" s="226"/>
    </row>
    <row r="2805" ht="30" customHeight="true" spans="1:9">
      <c r="A2805" s="225"/>
      <c r="B2805" s="226"/>
      <c r="C2805" s="226"/>
      <c r="D2805" s="226"/>
      <c r="E2805" s="228"/>
      <c r="H2805" s="224"/>
      <c r="I2805" s="226"/>
    </row>
    <row r="2806" ht="42" customHeight="true" spans="1:9">
      <c r="A2806" s="225"/>
      <c r="B2806" s="226"/>
      <c r="C2806" s="226"/>
      <c r="D2806" s="226"/>
      <c r="E2806" s="228"/>
      <c r="H2806" s="224"/>
      <c r="I2806" s="226"/>
    </row>
    <row r="2807" ht="13.5" spans="1:9">
      <c r="A2807" s="225"/>
      <c r="B2807" s="226"/>
      <c r="C2807" s="226"/>
      <c r="D2807" s="226"/>
      <c r="E2807" s="228"/>
      <c r="H2807" s="224"/>
      <c r="I2807" s="226"/>
    </row>
    <row r="2808" ht="13.5" spans="1:9">
      <c r="A2808" s="225"/>
      <c r="B2808" s="226"/>
      <c r="C2808" s="226"/>
      <c r="D2808" s="226"/>
      <c r="E2808" s="228"/>
      <c r="I2808" s="226"/>
    </row>
    <row r="2809" ht="13.5" spans="1:9">
      <c r="A2809" s="225"/>
      <c r="B2809" s="226"/>
      <c r="C2809" s="226"/>
      <c r="D2809" s="226"/>
      <c r="E2809" s="228"/>
      <c r="I2809" s="226"/>
    </row>
    <row r="2810" ht="13.5" spans="1:9">
      <c r="A2810" s="225"/>
      <c r="B2810" s="226"/>
      <c r="C2810" s="226"/>
      <c r="D2810" s="226"/>
      <c r="E2810" s="228"/>
      <c r="I2810" s="226"/>
    </row>
    <row r="2811" ht="24" customHeight="true" spans="1:9">
      <c r="A2811" s="225"/>
      <c r="B2811" s="226"/>
      <c r="C2811" s="226"/>
      <c r="D2811" s="226"/>
      <c r="E2811" s="228"/>
      <c r="H2811" s="224"/>
      <c r="I2811" s="226"/>
    </row>
    <row r="2812" ht="28.5" customHeight="true" spans="1:9">
      <c r="A2812" s="225"/>
      <c r="B2812" s="226"/>
      <c r="C2812" s="226"/>
      <c r="D2812" s="226"/>
      <c r="E2812" s="228"/>
      <c r="H2812" s="224"/>
      <c r="I2812" s="226"/>
    </row>
    <row r="2813" ht="28.5" customHeight="true" spans="1:9">
      <c r="A2813" s="225"/>
      <c r="B2813" s="226"/>
      <c r="C2813" s="226"/>
      <c r="D2813" s="226"/>
      <c r="E2813" s="228"/>
      <c r="H2813" s="224"/>
      <c r="I2813" s="226"/>
    </row>
    <row r="2814" ht="13.5" spans="1:9">
      <c r="A2814" s="225"/>
      <c r="B2814" s="226"/>
      <c r="C2814" s="226"/>
      <c r="D2814" s="226"/>
      <c r="E2814" s="228"/>
      <c r="H2814" s="224"/>
      <c r="I2814" s="226"/>
    </row>
    <row r="2815" ht="13.5" spans="1:9">
      <c r="A2815" s="225"/>
      <c r="B2815" s="226"/>
      <c r="C2815" s="226"/>
      <c r="D2815" s="226"/>
      <c r="E2815" s="228"/>
      <c r="H2815" s="224"/>
      <c r="I2815" s="226"/>
    </row>
    <row r="2816" ht="13.5" spans="1:9">
      <c r="A2816" s="225"/>
      <c r="B2816" s="226"/>
      <c r="C2816" s="226"/>
      <c r="D2816" s="226"/>
      <c r="E2816" s="228"/>
      <c r="H2816" s="224"/>
      <c r="I2816" s="226"/>
    </row>
    <row r="2817" ht="13.5" spans="1:9">
      <c r="A2817" s="225"/>
      <c r="B2817" s="226"/>
      <c r="C2817" s="226"/>
      <c r="D2817" s="226"/>
      <c r="E2817" s="228"/>
      <c r="H2817" s="224"/>
      <c r="I2817" s="226"/>
    </row>
    <row r="2818" ht="13.5" spans="1:9">
      <c r="A2818" s="225"/>
      <c r="B2818" s="226"/>
      <c r="C2818" s="226"/>
      <c r="D2818" s="226"/>
      <c r="E2818" s="228"/>
      <c r="H2818" s="224"/>
      <c r="I2818" s="221"/>
    </row>
    <row r="2819" ht="13.5" spans="1:9">
      <c r="A2819" s="225"/>
      <c r="B2819" s="226"/>
      <c r="C2819" s="226"/>
      <c r="D2819" s="226"/>
      <c r="E2819" s="228"/>
      <c r="H2819" s="224"/>
      <c r="I2819" s="226"/>
    </row>
    <row r="2820" ht="189.75" customHeight="true" spans="1:9">
      <c r="A2820" s="225"/>
      <c r="B2820" s="226"/>
      <c r="C2820" s="226"/>
      <c r="D2820" s="226"/>
      <c r="E2820" s="228"/>
      <c r="H2820" s="224"/>
      <c r="I2820" s="226"/>
    </row>
    <row r="2821" ht="145.5" customHeight="true" spans="1:9">
      <c r="A2821" s="225"/>
      <c r="B2821" s="226"/>
      <c r="C2821" s="226"/>
      <c r="D2821" s="226"/>
      <c r="E2821" s="228"/>
      <c r="H2821" s="224"/>
      <c r="I2821" s="226"/>
    </row>
    <row r="2822" ht="39.75" customHeight="true" spans="1:8">
      <c r="A2822" s="225"/>
      <c r="B2822" s="226"/>
      <c r="C2822" s="226"/>
      <c r="D2822" s="226"/>
      <c r="E2822" s="228"/>
      <c r="H2822" s="224"/>
    </row>
    <row r="2823" ht="13.5" spans="1:8">
      <c r="A2823" s="225"/>
      <c r="B2823" s="226"/>
      <c r="C2823" s="226"/>
      <c r="D2823" s="226"/>
      <c r="E2823" s="228"/>
      <c r="H2823" s="224"/>
    </row>
    <row r="2824" ht="22.5" customHeight="true" spans="1:8">
      <c r="A2824" s="225"/>
      <c r="B2824" s="226"/>
      <c r="C2824" s="226"/>
      <c r="D2824" s="226"/>
      <c r="E2824" s="228"/>
      <c r="H2824" s="224"/>
    </row>
    <row r="2825" ht="13.5" spans="1:8">
      <c r="A2825" s="225"/>
      <c r="B2825" s="226"/>
      <c r="C2825" s="226"/>
      <c r="D2825" s="226"/>
      <c r="E2825" s="228"/>
      <c r="H2825" s="224"/>
    </row>
    <row r="2826" ht="13.5" spans="1:8">
      <c r="A2826" s="225"/>
      <c r="B2826" s="226"/>
      <c r="C2826" s="226"/>
      <c r="D2826" s="226"/>
      <c r="E2826" s="228"/>
      <c r="H2826" s="224"/>
    </row>
    <row r="2827" ht="13.5" spans="1:8">
      <c r="A2827" s="225"/>
      <c r="B2827" s="226"/>
      <c r="C2827" s="226"/>
      <c r="D2827" s="226"/>
      <c r="E2827" s="228"/>
      <c r="H2827" s="224"/>
    </row>
    <row r="2828" ht="22.5" customHeight="true" spans="1:9">
      <c r="A2828" s="225"/>
      <c r="B2828" s="226"/>
      <c r="C2828" s="226"/>
      <c r="D2828" s="226"/>
      <c r="E2828" s="228"/>
      <c r="H2828" s="224"/>
      <c r="I2828" s="226"/>
    </row>
    <row r="2829" ht="29.25" customHeight="true" spans="1:9">
      <c r="A2829" s="225"/>
      <c r="B2829" s="226"/>
      <c r="C2829" s="226"/>
      <c r="D2829" s="226"/>
      <c r="E2829" s="228"/>
      <c r="H2829" s="224"/>
      <c r="I2829" s="226"/>
    </row>
    <row r="2830" ht="13.5" spans="1:9">
      <c r="A2830" s="225"/>
      <c r="B2830" s="226"/>
      <c r="C2830" s="226"/>
      <c r="D2830" s="226"/>
      <c r="E2830" s="228"/>
      <c r="H2830" s="224"/>
      <c r="I2830" s="226"/>
    </row>
    <row r="2831" ht="41.25" customHeight="true" spans="1:9">
      <c r="A2831" s="225"/>
      <c r="B2831" s="226"/>
      <c r="C2831" s="226"/>
      <c r="D2831" s="226"/>
      <c r="E2831" s="228"/>
      <c r="H2831" s="224"/>
      <c r="I2831" s="226"/>
    </row>
    <row r="2832" ht="13.5" spans="1:9">
      <c r="A2832" s="225"/>
      <c r="B2832" s="226"/>
      <c r="C2832" s="226"/>
      <c r="D2832" s="226"/>
      <c r="E2832" s="228"/>
      <c r="H2832" s="224"/>
      <c r="I2832" s="226"/>
    </row>
    <row r="2833" ht="22.5" customHeight="true" spans="1:9">
      <c r="A2833" s="225"/>
      <c r="B2833" s="226"/>
      <c r="C2833" s="226"/>
      <c r="D2833" s="226"/>
      <c r="E2833" s="228"/>
      <c r="H2833" s="224"/>
      <c r="I2833" s="226"/>
    </row>
    <row r="2834" ht="26.25" customHeight="true" spans="1:9">
      <c r="A2834" s="225"/>
      <c r="B2834" s="226"/>
      <c r="C2834" s="226"/>
      <c r="D2834" s="226"/>
      <c r="E2834" s="228"/>
      <c r="H2834" s="224"/>
      <c r="I2834" s="226"/>
    </row>
    <row r="2835" ht="26.25" customHeight="true" spans="1:9">
      <c r="A2835" s="225"/>
      <c r="B2835" s="226"/>
      <c r="C2835" s="226"/>
      <c r="D2835" s="226"/>
      <c r="E2835" s="228"/>
      <c r="H2835" s="224"/>
      <c r="I2835" s="226"/>
    </row>
    <row r="2836" ht="13.5" spans="1:9">
      <c r="A2836" s="225"/>
      <c r="B2836" s="226"/>
      <c r="C2836" s="226"/>
      <c r="D2836" s="226"/>
      <c r="E2836" s="228"/>
      <c r="H2836" s="224"/>
      <c r="I2836" s="226"/>
    </row>
    <row r="2837" ht="13.5" spans="1:9">
      <c r="A2837" s="225"/>
      <c r="B2837" s="226"/>
      <c r="C2837" s="226"/>
      <c r="D2837" s="226"/>
      <c r="E2837" s="228"/>
      <c r="I2837" s="226"/>
    </row>
    <row r="2838" ht="13.5" spans="1:9">
      <c r="A2838" s="225"/>
      <c r="B2838" s="226"/>
      <c r="C2838" s="226"/>
      <c r="D2838" s="226"/>
      <c r="E2838" s="228"/>
      <c r="H2838" s="224"/>
      <c r="I2838" s="226"/>
    </row>
    <row r="2839" ht="53.25" customHeight="true" spans="1:9">
      <c r="A2839" s="225"/>
      <c r="B2839" s="226"/>
      <c r="C2839" s="226"/>
      <c r="D2839" s="226"/>
      <c r="E2839" s="228"/>
      <c r="H2839" s="224"/>
      <c r="I2839" s="226"/>
    </row>
    <row r="2840" ht="21" customHeight="true" spans="3:5">
      <c r="C2840" s="226"/>
      <c r="D2840" s="226"/>
      <c r="E2840" s="228"/>
    </row>
    <row r="2841" ht="21" customHeight="true" spans="4:5">
      <c r="D2841" s="226"/>
      <c r="E2841" s="228"/>
    </row>
    <row r="2842" ht="13.5" spans="4:5">
      <c r="D2842" s="226"/>
      <c r="E2842" s="228"/>
    </row>
    <row r="2843" ht="29.25" customHeight="true" spans="1:9">
      <c r="A2843" s="225"/>
      <c r="B2843" s="226"/>
      <c r="C2843" s="226"/>
      <c r="D2843" s="226"/>
      <c r="E2843" s="228"/>
      <c r="F2843" s="224"/>
      <c r="G2843" s="224"/>
      <c r="H2843" s="224"/>
      <c r="I2843" s="226"/>
    </row>
    <row r="2844" ht="22.5" customHeight="true" spans="1:9">
      <c r="A2844" s="225"/>
      <c r="B2844" s="226"/>
      <c r="C2844" s="226"/>
      <c r="D2844" s="226"/>
      <c r="E2844" s="228"/>
      <c r="F2844" s="224"/>
      <c r="G2844" s="224"/>
      <c r="H2844" s="224"/>
      <c r="I2844" s="226"/>
    </row>
    <row r="2845" ht="27.75" customHeight="true" spans="1:8">
      <c r="A2845" s="225"/>
      <c r="B2845" s="226"/>
      <c r="C2845" s="226"/>
      <c r="D2845" s="226"/>
      <c r="E2845" s="228"/>
      <c r="H2845" s="224"/>
    </row>
    <row r="2846" ht="24" customHeight="true" spans="1:8">
      <c r="A2846" s="225"/>
      <c r="B2846" s="226"/>
      <c r="C2846" s="226"/>
      <c r="D2846" s="226"/>
      <c r="E2846" s="228"/>
      <c r="H2846" s="224"/>
    </row>
    <row r="2847" ht="32.25" customHeight="true" spans="1:8">
      <c r="A2847" s="225"/>
      <c r="B2847" s="226"/>
      <c r="C2847" s="226"/>
      <c r="D2847" s="226"/>
      <c r="E2847" s="228"/>
      <c r="H2847" s="224"/>
    </row>
    <row r="2848" ht="13.5" spans="1:8">
      <c r="A2848" s="225"/>
      <c r="B2848" s="226"/>
      <c r="C2848" s="226"/>
      <c r="D2848" s="226"/>
      <c r="E2848" s="228"/>
      <c r="H2848" s="224"/>
    </row>
    <row r="2849" ht="45" customHeight="true" spans="1:8">
      <c r="A2849" s="225"/>
      <c r="B2849" s="226"/>
      <c r="C2849" s="226"/>
      <c r="D2849" s="226"/>
      <c r="E2849" s="228"/>
      <c r="H2849" s="224"/>
    </row>
    <row r="2850" ht="29.25" customHeight="true" spans="1:8">
      <c r="A2850" s="225"/>
      <c r="B2850" s="226"/>
      <c r="C2850" s="226"/>
      <c r="D2850" s="226"/>
      <c r="E2850" s="228"/>
      <c r="H2850" s="224"/>
    </row>
    <row r="2851" ht="13.5" spans="1:8">
      <c r="A2851" s="225"/>
      <c r="B2851" s="226"/>
      <c r="C2851" s="226"/>
      <c r="D2851" s="226"/>
      <c r="E2851" s="228"/>
      <c r="H2851" s="224"/>
    </row>
    <row r="2852" ht="33.75" customHeight="true" spans="1:8">
      <c r="A2852" s="225"/>
      <c r="B2852" s="226"/>
      <c r="C2852" s="226"/>
      <c r="D2852" s="226"/>
      <c r="E2852" s="228"/>
      <c r="H2852" s="224"/>
    </row>
    <row r="2853" ht="50.25" customHeight="true" spans="1:8">
      <c r="A2853" s="225"/>
      <c r="B2853" s="226"/>
      <c r="C2853" s="226"/>
      <c r="D2853" s="226"/>
      <c r="E2853" s="228"/>
      <c r="H2853" s="224"/>
    </row>
    <row r="2854" ht="29.25" customHeight="true" spans="1:8">
      <c r="A2854" s="225"/>
      <c r="B2854" s="226"/>
      <c r="C2854" s="226"/>
      <c r="D2854" s="226"/>
      <c r="E2854" s="228"/>
      <c r="H2854" s="224"/>
    </row>
    <row r="2855" ht="34.5" customHeight="true" spans="1:9">
      <c r="A2855" s="225"/>
      <c r="B2855" s="226"/>
      <c r="C2855" s="226"/>
      <c r="D2855" s="226"/>
      <c r="E2855" s="228"/>
      <c r="H2855" s="224"/>
      <c r="I2855" s="226"/>
    </row>
    <row r="2856" ht="13.5" spans="1:9">
      <c r="A2856" s="225"/>
      <c r="B2856" s="226"/>
      <c r="C2856" s="226"/>
      <c r="D2856" s="226"/>
      <c r="E2856" s="228"/>
      <c r="H2856" s="224"/>
      <c r="I2856" s="226"/>
    </row>
    <row r="2857" ht="22.5" customHeight="true" spans="1:9">
      <c r="A2857" s="225"/>
      <c r="B2857" s="226"/>
      <c r="C2857" s="226"/>
      <c r="D2857" s="226"/>
      <c r="E2857" s="228"/>
      <c r="H2857" s="224"/>
      <c r="I2857" s="226"/>
    </row>
    <row r="2858" ht="15.75" customHeight="true" spans="1:9">
      <c r="A2858" s="225"/>
      <c r="B2858" s="226"/>
      <c r="C2858" s="226"/>
      <c r="D2858" s="226"/>
      <c r="E2858" s="228"/>
      <c r="H2858" s="224"/>
      <c r="I2858" s="226"/>
    </row>
    <row r="2859" ht="13.5" spans="1:9">
      <c r="A2859" s="225"/>
      <c r="B2859" s="226"/>
      <c r="C2859" s="226"/>
      <c r="D2859" s="226"/>
      <c r="E2859" s="228"/>
      <c r="H2859" s="224"/>
      <c r="I2859" s="226"/>
    </row>
    <row r="2860" ht="13.5" spans="1:9">
      <c r="A2860" s="225"/>
      <c r="B2860" s="226"/>
      <c r="C2860" s="226"/>
      <c r="D2860" s="226"/>
      <c r="E2860" s="228"/>
      <c r="H2860" s="224"/>
      <c r="I2860" s="226"/>
    </row>
    <row r="2861" ht="22.5" customHeight="true" spans="1:9">
      <c r="A2861" s="225"/>
      <c r="B2861" s="226"/>
      <c r="C2861" s="226"/>
      <c r="D2861" s="226"/>
      <c r="E2861" s="228"/>
      <c r="H2861" s="224"/>
      <c r="I2861" s="226"/>
    </row>
    <row r="2862" ht="30" customHeight="true" spans="1:9">
      <c r="A2862" s="225"/>
      <c r="B2862" s="226"/>
      <c r="C2862" s="226"/>
      <c r="D2862" s="226"/>
      <c r="E2862" s="228"/>
      <c r="H2862" s="224"/>
      <c r="I2862" s="226"/>
    </row>
    <row r="2863" ht="13.5" spans="1:9">
      <c r="A2863" s="225"/>
      <c r="B2863" s="226"/>
      <c r="C2863" s="226"/>
      <c r="D2863" s="226"/>
      <c r="E2863" s="228"/>
      <c r="H2863" s="224"/>
      <c r="I2863" s="226"/>
    </row>
    <row r="2864" ht="13.5" spans="1:9">
      <c r="A2864" s="225"/>
      <c r="B2864" s="226"/>
      <c r="C2864" s="226"/>
      <c r="D2864" s="226"/>
      <c r="E2864" s="228"/>
      <c r="H2864" s="224"/>
      <c r="I2864" s="226"/>
    </row>
    <row r="2865" ht="29.25" customHeight="true" spans="1:9">
      <c r="A2865" s="225"/>
      <c r="B2865" s="226"/>
      <c r="C2865" s="226"/>
      <c r="D2865" s="226"/>
      <c r="E2865" s="228"/>
      <c r="H2865" s="224"/>
      <c r="I2865" s="226"/>
    </row>
    <row r="2866" ht="13.5" spans="1:9">
      <c r="A2866" s="225"/>
      <c r="B2866" s="226"/>
      <c r="C2866" s="226"/>
      <c r="D2866" s="226"/>
      <c r="E2866" s="228"/>
      <c r="H2866" s="224"/>
      <c r="I2866" s="226"/>
    </row>
    <row r="2867" ht="13.5" spans="1:9">
      <c r="A2867" s="225"/>
      <c r="B2867" s="226"/>
      <c r="C2867" s="226"/>
      <c r="D2867" s="226"/>
      <c r="E2867" s="228"/>
      <c r="H2867" s="224"/>
      <c r="I2867" s="226"/>
    </row>
    <row r="2868" ht="27.75" customHeight="true" spans="1:9">
      <c r="A2868" s="225"/>
      <c r="B2868" s="226"/>
      <c r="C2868" s="226"/>
      <c r="D2868" s="226"/>
      <c r="E2868" s="228"/>
      <c r="H2868" s="224"/>
      <c r="I2868" s="226"/>
    </row>
    <row r="2869" ht="13.5" spans="1:9">
      <c r="A2869" s="225"/>
      <c r="B2869" s="226"/>
      <c r="C2869" s="226"/>
      <c r="D2869" s="226"/>
      <c r="E2869" s="228"/>
      <c r="H2869" s="224"/>
      <c r="I2869" s="226"/>
    </row>
    <row r="2870" ht="13.5" spans="1:8">
      <c r="A2870" s="225"/>
      <c r="B2870" s="226"/>
      <c r="C2870" s="226"/>
      <c r="D2870" s="226"/>
      <c r="E2870" s="228"/>
      <c r="H2870" s="224"/>
    </row>
    <row r="2871" ht="34.5" customHeight="true" spans="1:9">
      <c r="A2871" s="225"/>
      <c r="B2871" s="226"/>
      <c r="C2871" s="226"/>
      <c r="D2871" s="226"/>
      <c r="E2871" s="228"/>
      <c r="H2871" s="224"/>
      <c r="I2871" s="226"/>
    </row>
    <row r="2872" ht="34.5" customHeight="true" spans="1:9">
      <c r="A2872" s="225"/>
      <c r="B2872" s="226"/>
      <c r="C2872" s="221"/>
      <c r="D2872" s="226"/>
      <c r="E2872" s="228"/>
      <c r="H2872" s="224"/>
      <c r="I2872" s="226"/>
    </row>
    <row r="2873" ht="34.5" customHeight="true" spans="1:8">
      <c r="A2873" s="225"/>
      <c r="B2873" s="226"/>
      <c r="C2873" s="221"/>
      <c r="D2873" s="226"/>
      <c r="E2873" s="228"/>
      <c r="H2873" s="224"/>
    </row>
    <row r="2874" ht="34.5" customHeight="true" spans="1:9">
      <c r="A2874" s="225"/>
      <c r="B2874" s="226"/>
      <c r="C2874" s="226"/>
      <c r="D2874" s="226"/>
      <c r="E2874" s="228"/>
      <c r="H2874" s="224"/>
      <c r="I2874" s="226"/>
    </row>
    <row r="2875" ht="27" customHeight="true" spans="1:9">
      <c r="A2875" s="225"/>
      <c r="B2875" s="226"/>
      <c r="C2875" s="226"/>
      <c r="D2875" s="226"/>
      <c r="E2875" s="228"/>
      <c r="H2875" s="224"/>
      <c r="I2875" s="226"/>
    </row>
    <row r="2876" ht="13.5" spans="1:8">
      <c r="A2876" s="225"/>
      <c r="B2876" s="226"/>
      <c r="C2876" s="226"/>
      <c r="D2876" s="226"/>
      <c r="E2876" s="228"/>
      <c r="H2876" s="224"/>
    </row>
    <row r="2877" customHeight="true" spans="1:9">
      <c r="A2877" s="225"/>
      <c r="B2877" s="226"/>
      <c r="C2877" s="226"/>
      <c r="D2877" s="226"/>
      <c r="E2877" s="228"/>
      <c r="H2877" s="224"/>
      <c r="I2877" s="226"/>
    </row>
    <row r="2878" ht="13.5" spans="1:9">
      <c r="A2878" s="225"/>
      <c r="B2878" s="226"/>
      <c r="C2878" s="226"/>
      <c r="D2878" s="226"/>
      <c r="E2878" s="228"/>
      <c r="H2878" s="224"/>
      <c r="I2878" s="226"/>
    </row>
    <row r="2879" ht="24" customHeight="true" spans="1:9">
      <c r="A2879" s="225"/>
      <c r="B2879" s="226"/>
      <c r="C2879" s="226"/>
      <c r="D2879" s="226"/>
      <c r="E2879" s="228"/>
      <c r="H2879" s="224"/>
      <c r="I2879" s="226"/>
    </row>
    <row r="2880" ht="13.5" spans="1:8">
      <c r="A2880" s="225"/>
      <c r="B2880" s="226"/>
      <c r="C2880" s="226"/>
      <c r="D2880" s="226"/>
      <c r="E2880" s="228"/>
      <c r="H2880" s="224"/>
    </row>
    <row r="2881" ht="13.5" spans="1:9">
      <c r="A2881" s="225"/>
      <c r="B2881" s="226"/>
      <c r="C2881" s="226"/>
      <c r="D2881" s="226"/>
      <c r="E2881" s="228"/>
      <c r="H2881" s="224"/>
      <c r="I2881" s="226"/>
    </row>
    <row r="2882" ht="23.25" customHeight="true" spans="1:8">
      <c r="A2882" s="225"/>
      <c r="B2882" s="226"/>
      <c r="C2882" s="226"/>
      <c r="D2882" s="226"/>
      <c r="E2882" s="228"/>
      <c r="H2882" s="224"/>
    </row>
    <row r="2883" ht="23.25" customHeight="true" spans="1:9">
      <c r="A2883" s="225"/>
      <c r="B2883" s="226"/>
      <c r="C2883" s="226"/>
      <c r="D2883" s="226"/>
      <c r="E2883" s="228"/>
      <c r="H2883" s="224"/>
      <c r="I2883" s="226"/>
    </row>
    <row r="2884" ht="13.5" spans="1:8">
      <c r="A2884" s="225"/>
      <c r="B2884" s="226"/>
      <c r="C2884" s="226"/>
      <c r="D2884" s="226"/>
      <c r="E2884" s="228"/>
      <c r="H2884" s="224"/>
    </row>
    <row r="2885" ht="133.5" customHeight="true" spans="1:9">
      <c r="A2885" s="225"/>
      <c r="B2885" s="226"/>
      <c r="C2885" s="226"/>
      <c r="D2885" s="226"/>
      <c r="E2885" s="228"/>
      <c r="H2885" s="224"/>
      <c r="I2885" s="226"/>
    </row>
    <row r="2886" ht="87.75" customHeight="true" spans="1:8">
      <c r="A2886" s="225"/>
      <c r="B2886" s="226"/>
      <c r="C2886" s="226"/>
      <c r="D2886" s="226"/>
      <c r="E2886" s="228"/>
      <c r="H2886" s="224"/>
    </row>
    <row r="2887" ht="77.25" customHeight="true" spans="1:9">
      <c r="A2887" s="225"/>
      <c r="B2887" s="226"/>
      <c r="C2887" s="226"/>
      <c r="D2887" s="226"/>
      <c r="E2887" s="228"/>
      <c r="H2887" s="224"/>
      <c r="I2887" s="226"/>
    </row>
    <row r="2888" ht="87" customHeight="true" spans="1:9">
      <c r="A2888" s="225"/>
      <c r="B2888" s="226"/>
      <c r="C2888" s="226"/>
      <c r="D2888" s="226"/>
      <c r="E2888" s="228"/>
      <c r="H2888" s="224"/>
      <c r="I2888" s="226"/>
    </row>
    <row r="2889" ht="97.5" customHeight="true" spans="1:9">
      <c r="A2889" s="225"/>
      <c r="B2889" s="226"/>
      <c r="C2889" s="226"/>
      <c r="D2889" s="226"/>
      <c r="E2889" s="228"/>
      <c r="H2889" s="224"/>
      <c r="I2889" s="226"/>
    </row>
    <row r="2890" ht="49.5" customHeight="true" spans="1:8">
      <c r="A2890" s="225"/>
      <c r="B2890" s="226"/>
      <c r="C2890" s="226"/>
      <c r="D2890" s="226"/>
      <c r="E2890" s="228"/>
      <c r="H2890" s="224"/>
    </row>
    <row r="2891" ht="13.5" spans="1:8">
      <c r="A2891" s="225"/>
      <c r="B2891" s="226"/>
      <c r="C2891" s="226"/>
      <c r="D2891" s="226"/>
      <c r="E2891" s="228"/>
      <c r="H2891" s="224"/>
    </row>
    <row r="2892" ht="32.25" customHeight="true" spans="1:8">
      <c r="A2892" s="225"/>
      <c r="B2892" s="226"/>
      <c r="C2892" s="226"/>
      <c r="D2892" s="226"/>
      <c r="E2892" s="228"/>
      <c r="H2892" s="224"/>
    </row>
    <row r="2893" ht="24.75" customHeight="true" spans="1:8">
      <c r="A2893" s="225"/>
      <c r="B2893" s="226"/>
      <c r="C2893" s="226"/>
      <c r="D2893" s="226"/>
      <c r="E2893" s="228"/>
      <c r="H2893" s="224"/>
    </row>
    <row r="2894" ht="24.75" customHeight="true" spans="1:8">
      <c r="A2894" s="225"/>
      <c r="B2894" s="226"/>
      <c r="C2894" s="226"/>
      <c r="D2894" s="226"/>
      <c r="E2894" s="228"/>
      <c r="H2894" s="224"/>
    </row>
    <row r="2895" ht="30" customHeight="true" spans="1:8">
      <c r="A2895" s="225"/>
      <c r="B2895" s="226"/>
      <c r="C2895" s="226"/>
      <c r="D2895" s="226"/>
      <c r="E2895" s="228"/>
      <c r="H2895" s="224"/>
    </row>
    <row r="2896" ht="13.5" spans="1:9">
      <c r="A2896" s="225"/>
      <c r="B2896" s="226"/>
      <c r="C2896" s="226"/>
      <c r="D2896" s="226"/>
      <c r="E2896" s="228"/>
      <c r="H2896" s="224"/>
      <c r="I2896" s="226"/>
    </row>
    <row r="2897" ht="13.5" spans="1:9">
      <c r="A2897" s="225"/>
      <c r="B2897" s="226"/>
      <c r="C2897" s="226"/>
      <c r="D2897" s="226"/>
      <c r="E2897" s="228"/>
      <c r="H2897" s="224"/>
      <c r="I2897" s="226"/>
    </row>
    <row r="2898" ht="31.5" customHeight="true" spans="1:9">
      <c r="A2898" s="225"/>
      <c r="B2898" s="226"/>
      <c r="C2898" s="226"/>
      <c r="D2898" s="226"/>
      <c r="E2898" s="228"/>
      <c r="H2898" s="224"/>
      <c r="I2898" s="226"/>
    </row>
    <row r="2899" ht="23.25" customHeight="true" spans="1:8">
      <c r="A2899" s="225"/>
      <c r="B2899" s="226"/>
      <c r="C2899" s="226"/>
      <c r="D2899" s="226"/>
      <c r="E2899" s="228"/>
      <c r="H2899" s="224"/>
    </row>
    <row r="2900" ht="24" customHeight="true" spans="1:9">
      <c r="A2900" s="225"/>
      <c r="B2900" s="226"/>
      <c r="C2900" s="226"/>
      <c r="D2900" s="226"/>
      <c r="E2900" s="228"/>
      <c r="H2900" s="224"/>
      <c r="I2900" s="226"/>
    </row>
    <row r="2901" ht="13.5" spans="1:9">
      <c r="A2901" s="225"/>
      <c r="B2901" s="226"/>
      <c r="C2901" s="226"/>
      <c r="D2901" s="226"/>
      <c r="E2901" s="228"/>
      <c r="H2901" s="224"/>
      <c r="I2901" s="226"/>
    </row>
    <row r="2902" ht="13.5" spans="1:8">
      <c r="A2902" s="225"/>
      <c r="B2902" s="226"/>
      <c r="C2902" s="226"/>
      <c r="D2902" s="226"/>
      <c r="E2902" s="228"/>
      <c r="H2902" s="224"/>
    </row>
    <row r="2903" ht="27" customHeight="true" spans="1:8">
      <c r="A2903" s="225"/>
      <c r="B2903" s="226"/>
      <c r="C2903" s="226"/>
      <c r="D2903" s="226"/>
      <c r="E2903" s="228"/>
      <c r="H2903" s="224"/>
    </row>
    <row r="2904" ht="22.5" customHeight="true" spans="1:8">
      <c r="A2904" s="225"/>
      <c r="B2904" s="226"/>
      <c r="C2904" s="226"/>
      <c r="D2904" s="226"/>
      <c r="E2904" s="228"/>
      <c r="H2904" s="224"/>
    </row>
    <row r="2905" ht="27" customHeight="true" spans="4:5">
      <c r="D2905" s="226"/>
      <c r="E2905" s="228"/>
    </row>
    <row r="2906" ht="67.5" customHeight="true"/>
    <row r="2907" ht="63.75" customHeight="true"/>
    <row r="2908" ht="25.5" customHeight="true" spans="6:9">
      <c r="F2908" s="224"/>
      <c r="G2908" s="224"/>
      <c r="H2908" s="224"/>
      <c r="I2908" s="221"/>
    </row>
    <row r="2909" ht="13.5" spans="6:9">
      <c r="F2909" s="224"/>
      <c r="G2909" s="224"/>
      <c r="H2909" s="224"/>
      <c r="I2909" s="221"/>
    </row>
    <row r="2910" ht="20.25" customHeight="true" spans="6:9">
      <c r="F2910" s="224"/>
      <c r="G2910" s="224"/>
      <c r="H2910" s="224"/>
      <c r="I2910" s="221"/>
    </row>
    <row r="2911" ht="13.5" spans="6:9">
      <c r="F2911" s="224"/>
      <c r="G2911" s="224"/>
      <c r="H2911" s="224"/>
      <c r="I2911" s="221"/>
    </row>
    <row r="2912" ht="30" customHeight="true" spans="1:9">
      <c r="A2912" s="225"/>
      <c r="B2912" s="226"/>
      <c r="C2912" s="226"/>
      <c r="D2912" s="226"/>
      <c r="E2912" s="228"/>
      <c r="H2912" s="224"/>
      <c r="I2912" s="226"/>
    </row>
    <row r="2913" ht="24" customHeight="true" spans="1:8">
      <c r="A2913" s="225"/>
      <c r="B2913" s="226"/>
      <c r="C2913" s="226"/>
      <c r="D2913" s="226"/>
      <c r="E2913" s="228"/>
      <c r="H2913" s="224"/>
    </row>
    <row r="2914" ht="13.5" spans="1:9">
      <c r="A2914" s="225"/>
      <c r="B2914" s="226"/>
      <c r="C2914" s="226"/>
      <c r="D2914" s="226"/>
      <c r="E2914" s="228"/>
      <c r="H2914" s="224"/>
      <c r="I2914" s="226"/>
    </row>
    <row r="2915" ht="13.5" spans="1:9">
      <c r="A2915" s="225"/>
      <c r="B2915" s="226"/>
      <c r="C2915" s="226"/>
      <c r="D2915" s="226"/>
      <c r="E2915" s="228"/>
      <c r="H2915" s="224"/>
      <c r="I2915" s="226"/>
    </row>
    <row r="2916" customHeight="true" spans="1:8">
      <c r="A2916" s="225"/>
      <c r="B2916" s="226"/>
      <c r="C2916" s="226"/>
      <c r="D2916" s="226"/>
      <c r="E2916" s="228"/>
      <c r="H2916" s="224"/>
    </row>
    <row r="2917" ht="13.5" spans="1:9">
      <c r="A2917" s="225"/>
      <c r="B2917" s="226"/>
      <c r="C2917" s="226"/>
      <c r="D2917" s="226"/>
      <c r="E2917" s="228"/>
      <c r="H2917" s="224"/>
      <c r="I2917" s="226"/>
    </row>
    <row r="2918" ht="13.5" spans="1:9">
      <c r="A2918" s="225"/>
      <c r="B2918" s="226"/>
      <c r="C2918" s="226"/>
      <c r="D2918" s="226"/>
      <c r="E2918" s="228"/>
      <c r="H2918" s="224"/>
      <c r="I2918" s="226"/>
    </row>
    <row r="2919" ht="22.5" customHeight="true" spans="1:9">
      <c r="A2919" s="225"/>
      <c r="B2919" s="226"/>
      <c r="C2919" s="226"/>
      <c r="D2919" s="226"/>
      <c r="E2919" s="228"/>
      <c r="H2919" s="224"/>
      <c r="I2919" s="226"/>
    </row>
    <row r="2920" ht="13.5" spans="1:9">
      <c r="A2920" s="225"/>
      <c r="B2920" s="226"/>
      <c r="C2920" s="226"/>
      <c r="D2920" s="226"/>
      <c r="E2920" s="228"/>
      <c r="H2920" s="224"/>
      <c r="I2920" s="226"/>
    </row>
    <row r="2921" ht="13.5" spans="1:9">
      <c r="A2921" s="225"/>
      <c r="B2921" s="226"/>
      <c r="C2921" s="226"/>
      <c r="D2921" s="226"/>
      <c r="E2921" s="228"/>
      <c r="H2921" s="224"/>
      <c r="I2921" s="226"/>
    </row>
    <row r="2922" ht="13.5" spans="1:9">
      <c r="A2922" s="225"/>
      <c r="B2922" s="226"/>
      <c r="C2922" s="226"/>
      <c r="D2922" s="226"/>
      <c r="E2922" s="228"/>
      <c r="H2922" s="224"/>
      <c r="I2922" s="226"/>
    </row>
    <row r="2923" ht="13.5" spans="1:9">
      <c r="A2923" s="225"/>
      <c r="B2923" s="226"/>
      <c r="C2923" s="226"/>
      <c r="D2923" s="226"/>
      <c r="E2923" s="228"/>
      <c r="H2923" s="224"/>
      <c r="I2923" s="226"/>
    </row>
    <row r="2924" ht="13.5" spans="1:9">
      <c r="A2924" s="225"/>
      <c r="B2924" s="226"/>
      <c r="C2924" s="226"/>
      <c r="D2924" s="226"/>
      <c r="E2924" s="228"/>
      <c r="H2924" s="224"/>
      <c r="I2924" s="226"/>
    </row>
    <row r="2925" ht="29.25" customHeight="true" spans="1:9">
      <c r="A2925" s="225"/>
      <c r="B2925" s="226"/>
      <c r="C2925" s="226"/>
      <c r="D2925" s="226"/>
      <c r="E2925" s="228"/>
      <c r="H2925" s="224"/>
      <c r="I2925" s="226"/>
    </row>
    <row r="2926" ht="21.75" customHeight="true" spans="1:8">
      <c r="A2926" s="225"/>
      <c r="B2926" s="226"/>
      <c r="C2926" s="226"/>
      <c r="D2926" s="226"/>
      <c r="E2926" s="228"/>
      <c r="H2926" s="224"/>
    </row>
    <row r="2927" ht="13.5" spans="4:5">
      <c r="D2927" s="226"/>
      <c r="E2927" s="228"/>
    </row>
    <row r="2928" ht="13.5" spans="4:5">
      <c r="D2928" s="226"/>
      <c r="E2928" s="228"/>
    </row>
    <row r="2929" ht="24" customHeight="true" spans="1:9">
      <c r="A2929" s="225"/>
      <c r="B2929" s="226"/>
      <c r="C2929" s="226"/>
      <c r="D2929" s="226"/>
      <c r="E2929" s="228"/>
      <c r="H2929" s="224"/>
      <c r="I2929" s="226"/>
    </row>
    <row r="2930" ht="37.5" customHeight="true" spans="1:9">
      <c r="A2930" s="225"/>
      <c r="B2930" s="226"/>
      <c r="C2930" s="226"/>
      <c r="D2930" s="226"/>
      <c r="E2930" s="228"/>
      <c r="H2930" s="224"/>
      <c r="I2930" s="226"/>
    </row>
    <row r="2931" ht="27" customHeight="true" spans="1:9">
      <c r="A2931" s="225"/>
      <c r="B2931" s="226"/>
      <c r="C2931" s="226"/>
      <c r="D2931" s="226"/>
      <c r="E2931" s="228"/>
      <c r="H2931" s="224"/>
      <c r="I2931" s="226"/>
    </row>
    <row r="2932" ht="27" customHeight="true" spans="1:9">
      <c r="A2932" s="225"/>
      <c r="B2932" s="226"/>
      <c r="C2932" s="226"/>
      <c r="D2932" s="226"/>
      <c r="E2932" s="228"/>
      <c r="H2932" s="224"/>
      <c r="I2932" s="226"/>
    </row>
    <row r="2933" ht="27" customHeight="true" spans="1:9">
      <c r="A2933" s="225"/>
      <c r="B2933" s="226"/>
      <c r="C2933" s="226"/>
      <c r="D2933" s="226"/>
      <c r="E2933" s="228"/>
      <c r="H2933" s="224"/>
      <c r="I2933" s="226"/>
    </row>
    <row r="2934" ht="13.5" spans="1:9">
      <c r="A2934" s="225"/>
      <c r="B2934" s="226"/>
      <c r="C2934" s="226"/>
      <c r="D2934" s="226"/>
      <c r="E2934" s="228"/>
      <c r="H2934" s="224"/>
      <c r="I2934" s="226"/>
    </row>
    <row r="2935" ht="13.5" spans="1:9">
      <c r="A2935" s="225"/>
      <c r="B2935" s="226"/>
      <c r="C2935" s="226"/>
      <c r="D2935" s="226"/>
      <c r="E2935" s="228"/>
      <c r="H2935" s="224"/>
      <c r="I2935" s="226"/>
    </row>
    <row r="2936" ht="13.5" spans="1:9">
      <c r="A2936" s="225"/>
      <c r="B2936" s="226"/>
      <c r="C2936" s="226"/>
      <c r="D2936" s="226"/>
      <c r="E2936" s="228"/>
      <c r="H2936" s="224"/>
      <c r="I2936" s="226"/>
    </row>
    <row r="2937" ht="24.75" customHeight="true" spans="1:9">
      <c r="A2937" s="225"/>
      <c r="B2937" s="226"/>
      <c r="C2937" s="226"/>
      <c r="D2937" s="226"/>
      <c r="E2937" s="228"/>
      <c r="H2937" s="224"/>
      <c r="I2937" s="226"/>
    </row>
    <row r="2938" ht="24" customHeight="true" spans="1:9">
      <c r="A2938" s="225"/>
      <c r="B2938" s="226"/>
      <c r="C2938" s="226"/>
      <c r="D2938" s="226"/>
      <c r="E2938" s="228"/>
      <c r="H2938" s="224"/>
      <c r="I2938" s="226"/>
    </row>
    <row r="2939" ht="13.5" spans="1:9">
      <c r="A2939" s="225"/>
      <c r="B2939" s="226"/>
      <c r="C2939" s="226"/>
      <c r="D2939" s="226"/>
      <c r="E2939" s="228"/>
      <c r="H2939" s="224"/>
      <c r="I2939" s="226"/>
    </row>
    <row r="2940" ht="24" customHeight="true" spans="1:9">
      <c r="A2940" s="225"/>
      <c r="B2940" s="226"/>
      <c r="C2940" s="226"/>
      <c r="D2940" s="226"/>
      <c r="E2940" s="228"/>
      <c r="H2940" s="224"/>
      <c r="I2940" s="226"/>
    </row>
    <row r="2941" ht="13.5" spans="1:9">
      <c r="A2941" s="225"/>
      <c r="B2941" s="226"/>
      <c r="C2941" s="226"/>
      <c r="D2941" s="226"/>
      <c r="E2941" s="228"/>
      <c r="H2941" s="224"/>
      <c r="I2941" s="226"/>
    </row>
    <row r="2942" ht="24" customHeight="true" spans="1:9">
      <c r="A2942" s="225"/>
      <c r="B2942" s="226"/>
      <c r="C2942" s="226"/>
      <c r="D2942" s="226"/>
      <c r="E2942" s="228"/>
      <c r="H2942" s="224"/>
      <c r="I2942" s="226"/>
    </row>
    <row r="2943" ht="13.5" spans="1:9">
      <c r="A2943" s="225"/>
      <c r="B2943" s="226"/>
      <c r="C2943" s="226"/>
      <c r="D2943" s="226"/>
      <c r="E2943" s="228"/>
      <c r="H2943" s="224"/>
      <c r="I2943" s="226"/>
    </row>
    <row r="2944" ht="24" customHeight="true" spans="1:9">
      <c r="A2944" s="225"/>
      <c r="B2944" s="226"/>
      <c r="C2944" s="226"/>
      <c r="D2944" s="226"/>
      <c r="E2944" s="228"/>
      <c r="H2944" s="224"/>
      <c r="I2944" s="226"/>
    </row>
    <row r="2945" ht="24" customHeight="true" spans="1:9">
      <c r="A2945" s="225"/>
      <c r="B2945" s="226"/>
      <c r="C2945" s="226"/>
      <c r="D2945" s="226"/>
      <c r="E2945" s="228"/>
      <c r="H2945" s="224"/>
      <c r="I2945" s="226"/>
    </row>
    <row r="2946" ht="13.5" spans="1:9">
      <c r="A2946" s="225"/>
      <c r="B2946" s="226"/>
      <c r="C2946" s="226"/>
      <c r="D2946" s="226"/>
      <c r="E2946" s="228"/>
      <c r="H2946" s="224"/>
      <c r="I2946" s="226"/>
    </row>
    <row r="2947" ht="13.5" spans="1:9">
      <c r="A2947" s="225"/>
      <c r="B2947" s="226"/>
      <c r="C2947" s="226"/>
      <c r="D2947" s="226"/>
      <c r="E2947" s="228"/>
      <c r="H2947" s="224"/>
      <c r="I2947" s="226"/>
    </row>
    <row r="2948" ht="13.5" spans="1:9">
      <c r="A2948" s="225"/>
      <c r="B2948" s="226"/>
      <c r="C2948" s="226"/>
      <c r="D2948" s="226"/>
      <c r="E2948" s="228"/>
      <c r="H2948" s="224"/>
      <c r="I2948" s="226"/>
    </row>
    <row r="2949" ht="24" customHeight="true" spans="1:9">
      <c r="A2949" s="225"/>
      <c r="B2949" s="226"/>
      <c r="C2949" s="226"/>
      <c r="D2949" s="226"/>
      <c r="E2949" s="228"/>
      <c r="H2949" s="224"/>
      <c r="I2949" s="226"/>
    </row>
    <row r="2950" ht="22.5" customHeight="true" spans="1:9">
      <c r="A2950" s="225"/>
      <c r="B2950" s="226"/>
      <c r="C2950" s="226"/>
      <c r="D2950" s="226"/>
      <c r="E2950" s="228"/>
      <c r="H2950" s="224"/>
      <c r="I2950" s="226"/>
    </row>
    <row r="2951" ht="13.5" spans="1:9">
      <c r="A2951" s="225"/>
      <c r="B2951" s="226"/>
      <c r="C2951" s="226"/>
      <c r="D2951" s="226"/>
      <c r="E2951" s="228"/>
      <c r="H2951" s="224"/>
      <c r="I2951" s="226"/>
    </row>
    <row r="2952" ht="24" customHeight="true" spans="1:9">
      <c r="A2952" s="225"/>
      <c r="B2952" s="226"/>
      <c r="C2952" s="226"/>
      <c r="D2952" s="226"/>
      <c r="E2952" s="228"/>
      <c r="H2952" s="224"/>
      <c r="I2952" s="226"/>
    </row>
    <row r="2953" ht="22.5" customHeight="true" spans="1:9">
      <c r="A2953" s="225"/>
      <c r="B2953" s="226"/>
      <c r="C2953" s="226"/>
      <c r="D2953" s="226"/>
      <c r="E2953" s="228"/>
      <c r="H2953" s="224"/>
      <c r="I2953" s="226"/>
    </row>
    <row r="2954" ht="24" customHeight="true" spans="1:9">
      <c r="A2954" s="225"/>
      <c r="B2954" s="226"/>
      <c r="C2954" s="226"/>
      <c r="D2954" s="226"/>
      <c r="E2954" s="228"/>
      <c r="H2954" s="224"/>
      <c r="I2954" s="226"/>
    </row>
    <row r="2955" ht="24" customHeight="true" spans="1:9">
      <c r="A2955" s="225"/>
      <c r="B2955" s="226"/>
      <c r="C2955" s="226"/>
      <c r="D2955" s="226"/>
      <c r="E2955" s="228"/>
      <c r="H2955" s="224"/>
      <c r="I2955" s="226"/>
    </row>
    <row r="2956" ht="30" customHeight="true" spans="1:9">
      <c r="A2956" s="225"/>
      <c r="B2956" s="226"/>
      <c r="C2956" s="226"/>
      <c r="D2956" s="226"/>
      <c r="E2956" s="228"/>
      <c r="H2956" s="224"/>
      <c r="I2956" s="226"/>
    </row>
    <row r="2957" ht="30" customHeight="true" spans="1:9">
      <c r="A2957" s="225"/>
      <c r="B2957" s="226"/>
      <c r="C2957" s="226"/>
      <c r="D2957" s="226"/>
      <c r="E2957" s="228"/>
      <c r="H2957" s="224"/>
      <c r="I2957" s="226"/>
    </row>
    <row r="2958" ht="24" customHeight="true" spans="1:9">
      <c r="A2958" s="225"/>
      <c r="B2958" s="226"/>
      <c r="C2958" s="226"/>
      <c r="D2958" s="226"/>
      <c r="E2958" s="228"/>
      <c r="H2958" s="224"/>
      <c r="I2958" s="226"/>
    </row>
    <row r="2959" ht="13.5" spans="1:9">
      <c r="A2959" s="225"/>
      <c r="B2959" s="226"/>
      <c r="C2959" s="226"/>
      <c r="D2959" s="226"/>
      <c r="E2959" s="228"/>
      <c r="H2959" s="224"/>
      <c r="I2959" s="226"/>
    </row>
    <row r="2960" ht="23.25" customHeight="true" spans="1:9">
      <c r="A2960" s="225"/>
      <c r="B2960" s="226"/>
      <c r="C2960" s="226"/>
      <c r="D2960" s="226"/>
      <c r="E2960" s="228"/>
      <c r="H2960" s="224"/>
      <c r="I2960" s="226"/>
    </row>
    <row r="2961" ht="13.5" spans="1:9">
      <c r="A2961" s="225"/>
      <c r="B2961" s="226"/>
      <c r="C2961" s="226"/>
      <c r="D2961" s="226"/>
      <c r="E2961" s="228"/>
      <c r="H2961" s="224"/>
      <c r="I2961" s="226"/>
    </row>
    <row r="2962" ht="23.25" customHeight="true" spans="1:9">
      <c r="A2962" s="225"/>
      <c r="B2962" s="226"/>
      <c r="C2962" s="226"/>
      <c r="D2962" s="226"/>
      <c r="E2962" s="228"/>
      <c r="H2962" s="224"/>
      <c r="I2962" s="226"/>
    </row>
    <row r="2963" ht="23.25" customHeight="true" spans="1:9">
      <c r="A2963" s="225"/>
      <c r="B2963" s="226"/>
      <c r="C2963" s="226"/>
      <c r="D2963" s="226"/>
      <c r="E2963" s="228"/>
      <c r="H2963" s="224"/>
      <c r="I2963" s="226"/>
    </row>
    <row r="2964" ht="22.5" customHeight="true" spans="1:9">
      <c r="A2964" s="225"/>
      <c r="B2964" s="226"/>
      <c r="C2964" s="226"/>
      <c r="D2964" s="226"/>
      <c r="E2964" s="228"/>
      <c r="H2964" s="224"/>
      <c r="I2964" s="226"/>
    </row>
    <row r="2965" ht="13.5" spans="1:9">
      <c r="A2965" s="225"/>
      <c r="B2965" s="226"/>
      <c r="C2965" s="226"/>
      <c r="D2965" s="226"/>
      <c r="E2965" s="228"/>
      <c r="H2965" s="224"/>
      <c r="I2965" s="226"/>
    </row>
    <row r="2966" ht="13.5" spans="1:9">
      <c r="A2966" s="225"/>
      <c r="B2966" s="226"/>
      <c r="C2966" s="226"/>
      <c r="D2966" s="226"/>
      <c r="E2966" s="228"/>
      <c r="H2966" s="224"/>
      <c r="I2966" s="226"/>
    </row>
    <row r="2967" ht="13.5" spans="1:9">
      <c r="A2967" s="225"/>
      <c r="B2967" s="226"/>
      <c r="C2967" s="226"/>
      <c r="D2967" s="226"/>
      <c r="E2967" s="228"/>
      <c r="H2967" s="224"/>
      <c r="I2967" s="226"/>
    </row>
    <row r="2968" ht="13.5" spans="1:9">
      <c r="A2968" s="225"/>
      <c r="B2968" s="226"/>
      <c r="C2968" s="226"/>
      <c r="D2968" s="226"/>
      <c r="E2968" s="228"/>
      <c r="H2968" s="224"/>
      <c r="I2968" s="226"/>
    </row>
    <row r="2969" ht="13.5" spans="1:9">
      <c r="A2969" s="225"/>
      <c r="B2969" s="226"/>
      <c r="C2969" s="226"/>
      <c r="D2969" s="226"/>
      <c r="E2969" s="228"/>
      <c r="H2969" s="224"/>
      <c r="I2969" s="226"/>
    </row>
    <row r="2970" ht="13.5" spans="1:9">
      <c r="A2970" s="225"/>
      <c r="B2970" s="226"/>
      <c r="C2970" s="226"/>
      <c r="D2970" s="226"/>
      <c r="E2970" s="228"/>
      <c r="H2970" s="224"/>
      <c r="I2970" s="226"/>
    </row>
    <row r="2971" ht="39" customHeight="true" spans="1:9">
      <c r="A2971" s="225"/>
      <c r="B2971" s="226"/>
      <c r="C2971" s="226"/>
      <c r="D2971" s="226"/>
      <c r="E2971" s="228"/>
      <c r="H2971" s="224"/>
      <c r="I2971" s="226"/>
    </row>
    <row r="2972" ht="24" customHeight="true" spans="1:9">
      <c r="A2972" s="225"/>
      <c r="B2972" s="226"/>
      <c r="C2972" s="226"/>
      <c r="D2972" s="226"/>
      <c r="E2972" s="228"/>
      <c r="H2972" s="224"/>
      <c r="I2972" s="226"/>
    </row>
    <row r="2973" ht="13.5" spans="1:9">
      <c r="A2973" s="225"/>
      <c r="B2973" s="226"/>
      <c r="C2973" s="226"/>
      <c r="D2973" s="226"/>
      <c r="E2973" s="228"/>
      <c r="H2973" s="224"/>
      <c r="I2973" s="226"/>
    </row>
    <row r="2974" ht="13.5" spans="1:9">
      <c r="A2974" s="225"/>
      <c r="B2974" s="226"/>
      <c r="C2974" s="226"/>
      <c r="D2974" s="226"/>
      <c r="E2974" s="228"/>
      <c r="H2974" s="224"/>
      <c r="I2974" s="226"/>
    </row>
    <row r="2975" ht="24.75" customHeight="true" spans="1:9">
      <c r="A2975" s="225"/>
      <c r="B2975" s="226"/>
      <c r="C2975" s="226"/>
      <c r="D2975" s="226"/>
      <c r="E2975" s="228"/>
      <c r="H2975" s="224"/>
      <c r="I2975" s="226"/>
    </row>
    <row r="2976" ht="24.75" customHeight="true" spans="1:9">
      <c r="A2976" s="225"/>
      <c r="B2976" s="226"/>
      <c r="C2976" s="226"/>
      <c r="D2976" s="226"/>
      <c r="E2976" s="228"/>
      <c r="H2976" s="224"/>
      <c r="I2976" s="226"/>
    </row>
    <row r="2977" ht="13.5" spans="1:9">
      <c r="A2977" s="225"/>
      <c r="B2977" s="226"/>
      <c r="C2977" s="226"/>
      <c r="D2977" s="226"/>
      <c r="E2977" s="228"/>
      <c r="H2977" s="224"/>
      <c r="I2977" s="226"/>
    </row>
    <row r="2978" ht="13.5" spans="1:9">
      <c r="A2978" s="225"/>
      <c r="B2978" s="226"/>
      <c r="C2978" s="226"/>
      <c r="D2978" s="226"/>
      <c r="E2978" s="228"/>
      <c r="H2978" s="224"/>
      <c r="I2978" s="226"/>
    </row>
    <row r="2979" ht="13.5" spans="1:9">
      <c r="A2979" s="225"/>
      <c r="B2979" s="226"/>
      <c r="C2979" s="226"/>
      <c r="D2979" s="226"/>
      <c r="E2979" s="228"/>
      <c r="H2979" s="224"/>
      <c r="I2979" s="226"/>
    </row>
    <row r="2980" ht="13.5" spans="1:9">
      <c r="A2980" s="225"/>
      <c r="B2980" s="226"/>
      <c r="C2980" s="226"/>
      <c r="D2980" s="226"/>
      <c r="E2980" s="228"/>
      <c r="H2980" s="224"/>
      <c r="I2980" s="226"/>
    </row>
    <row r="2981" ht="13.5" spans="1:9">
      <c r="A2981" s="225"/>
      <c r="B2981" s="226"/>
      <c r="C2981" s="226"/>
      <c r="D2981" s="226"/>
      <c r="E2981" s="228"/>
      <c r="H2981" s="224"/>
      <c r="I2981" s="226"/>
    </row>
    <row r="2982" ht="24" customHeight="true" spans="1:9">
      <c r="A2982" s="225"/>
      <c r="B2982" s="226"/>
      <c r="C2982" s="226"/>
      <c r="D2982" s="226"/>
      <c r="E2982" s="228"/>
      <c r="H2982" s="224"/>
      <c r="I2982" s="226"/>
    </row>
    <row r="2983" ht="24" customHeight="true" spans="1:9">
      <c r="A2983" s="225"/>
      <c r="B2983" s="226"/>
      <c r="C2983" s="226"/>
      <c r="D2983" s="226"/>
      <c r="E2983" s="228"/>
      <c r="H2983" s="224"/>
      <c r="I2983" s="226"/>
    </row>
    <row r="2984" ht="29.25" customHeight="true" spans="1:9">
      <c r="A2984" s="225"/>
      <c r="B2984" s="226"/>
      <c r="C2984" s="226"/>
      <c r="D2984" s="226"/>
      <c r="E2984" s="228"/>
      <c r="H2984" s="224"/>
      <c r="I2984" s="226"/>
    </row>
    <row r="2985" ht="13.5" spans="1:9">
      <c r="A2985" s="225"/>
      <c r="B2985" s="226"/>
      <c r="C2985" s="226"/>
      <c r="D2985" s="226"/>
      <c r="E2985" s="228"/>
      <c r="H2985" s="224"/>
      <c r="I2985" s="226"/>
    </row>
    <row r="2986" ht="30" customHeight="true" spans="1:9">
      <c r="A2986" s="225"/>
      <c r="B2986" s="226"/>
      <c r="C2986" s="226"/>
      <c r="D2986" s="226"/>
      <c r="E2986" s="228"/>
      <c r="H2986" s="224"/>
      <c r="I2986" s="226"/>
    </row>
    <row r="2987" ht="13.5" spans="1:9">
      <c r="A2987" s="225"/>
      <c r="B2987" s="226"/>
      <c r="C2987" s="226"/>
      <c r="D2987" s="226"/>
      <c r="E2987" s="228"/>
      <c r="H2987" s="224"/>
      <c r="I2987" s="226"/>
    </row>
    <row r="2988" ht="28.5" customHeight="true" spans="1:9">
      <c r="A2988" s="225"/>
      <c r="B2988" s="226"/>
      <c r="C2988" s="226"/>
      <c r="D2988" s="226"/>
      <c r="E2988" s="228"/>
      <c r="H2988" s="224"/>
      <c r="I2988" s="226"/>
    </row>
    <row r="2989" ht="13.5" spans="1:9">
      <c r="A2989" s="225"/>
      <c r="B2989" s="226"/>
      <c r="C2989" s="226"/>
      <c r="D2989" s="226"/>
      <c r="E2989" s="228"/>
      <c r="H2989" s="224"/>
      <c r="I2989" s="226"/>
    </row>
    <row r="2990" ht="13.5" spans="1:9">
      <c r="A2990" s="225"/>
      <c r="B2990" s="226"/>
      <c r="C2990" s="226"/>
      <c r="D2990" s="226"/>
      <c r="E2990" s="228"/>
      <c r="H2990" s="224"/>
      <c r="I2990" s="226"/>
    </row>
    <row r="2991" ht="36.75" customHeight="true" spans="1:9">
      <c r="A2991" s="225"/>
      <c r="B2991" s="226"/>
      <c r="C2991" s="226"/>
      <c r="D2991" s="226"/>
      <c r="E2991" s="228"/>
      <c r="H2991" s="224"/>
      <c r="I2991" s="226"/>
    </row>
    <row r="2992" ht="40.5" customHeight="true" spans="1:9">
      <c r="A2992" s="225"/>
      <c r="B2992" s="226"/>
      <c r="C2992" s="226"/>
      <c r="D2992" s="226"/>
      <c r="E2992" s="228"/>
      <c r="H2992" s="224"/>
      <c r="I2992" s="226"/>
    </row>
    <row r="2993" ht="24" customHeight="true" spans="1:9">
      <c r="A2993" s="225"/>
      <c r="B2993" s="226"/>
      <c r="C2993" s="226"/>
      <c r="D2993" s="226"/>
      <c r="E2993" s="228"/>
      <c r="H2993" s="224"/>
      <c r="I2993" s="226"/>
    </row>
    <row r="2994" ht="13.5" spans="1:9">
      <c r="A2994" s="225"/>
      <c r="B2994" s="226"/>
      <c r="C2994" s="226"/>
      <c r="D2994" s="226"/>
      <c r="E2994" s="228"/>
      <c r="H2994" s="224"/>
      <c r="I2994" s="226"/>
    </row>
    <row r="2995" ht="13.5" spans="1:9">
      <c r="A2995" s="225"/>
      <c r="B2995" s="226"/>
      <c r="C2995" s="226"/>
      <c r="D2995" s="226"/>
      <c r="E2995" s="228"/>
      <c r="H2995" s="224"/>
      <c r="I2995" s="226"/>
    </row>
    <row r="2996" ht="13.5" spans="1:9">
      <c r="A2996" s="225"/>
      <c r="B2996" s="226"/>
      <c r="C2996" s="226"/>
      <c r="D2996" s="226"/>
      <c r="E2996" s="228"/>
      <c r="H2996" s="224"/>
      <c r="I2996" s="226"/>
    </row>
    <row r="2997" ht="13.5" spans="1:9">
      <c r="A2997" s="225"/>
      <c r="B2997" s="226"/>
      <c r="C2997" s="226"/>
      <c r="D2997" s="226"/>
      <c r="E2997" s="228"/>
      <c r="H2997" s="224"/>
      <c r="I2997" s="226"/>
    </row>
    <row r="2998" ht="13.5" spans="1:9">
      <c r="A2998" s="225"/>
      <c r="B2998" s="226"/>
      <c r="C2998" s="226"/>
      <c r="D2998" s="226"/>
      <c r="E2998" s="228"/>
      <c r="H2998" s="224"/>
      <c r="I2998" s="226"/>
    </row>
    <row r="2999" ht="24.75" customHeight="true" spans="1:9">
      <c r="A2999" s="225"/>
      <c r="B2999" s="226"/>
      <c r="C2999" s="226"/>
      <c r="D2999" s="226"/>
      <c r="E2999" s="228"/>
      <c r="H2999" s="224"/>
      <c r="I2999" s="226"/>
    </row>
    <row r="3000" ht="24" customHeight="true" spans="1:9">
      <c r="A3000" s="225"/>
      <c r="B3000" s="226"/>
      <c r="C3000" s="226"/>
      <c r="D3000" s="226"/>
      <c r="E3000" s="228"/>
      <c r="H3000" s="224"/>
      <c r="I3000" s="226"/>
    </row>
    <row r="3001" ht="24" customHeight="true" spans="1:9">
      <c r="A3001" s="225"/>
      <c r="B3001" s="226"/>
      <c r="C3001" s="226"/>
      <c r="D3001" s="226"/>
      <c r="E3001" s="228"/>
      <c r="H3001" s="224"/>
      <c r="I3001" s="226"/>
    </row>
    <row r="3002" ht="24" customHeight="true" spans="1:9">
      <c r="A3002" s="225"/>
      <c r="B3002" s="226"/>
      <c r="C3002" s="226"/>
      <c r="D3002" s="226"/>
      <c r="E3002" s="228"/>
      <c r="H3002" s="224"/>
      <c r="I3002" s="226"/>
    </row>
    <row r="3003" ht="13.5" spans="1:8">
      <c r="A3003" s="225"/>
      <c r="B3003" s="226"/>
      <c r="C3003" s="226"/>
      <c r="D3003" s="226"/>
      <c r="E3003" s="228"/>
      <c r="H3003" s="224"/>
    </row>
    <row r="3004" ht="13.5" spans="1:9">
      <c r="A3004" s="225"/>
      <c r="B3004" s="226"/>
      <c r="C3004" s="226"/>
      <c r="D3004" s="226"/>
      <c r="E3004" s="228"/>
      <c r="H3004" s="224"/>
      <c r="I3004" s="226"/>
    </row>
    <row r="3005" ht="13.5" spans="1:9">
      <c r="A3005" s="225"/>
      <c r="B3005" s="226"/>
      <c r="C3005" s="226"/>
      <c r="D3005" s="226"/>
      <c r="E3005" s="228"/>
      <c r="H3005" s="224"/>
      <c r="I3005" s="226"/>
    </row>
    <row r="3006" ht="13.5" spans="1:9">
      <c r="A3006" s="225"/>
      <c r="B3006" s="226"/>
      <c r="C3006" s="226"/>
      <c r="D3006" s="226"/>
      <c r="E3006" s="228"/>
      <c r="H3006" s="224"/>
      <c r="I3006" s="226"/>
    </row>
    <row r="3007" ht="13.5" spans="1:8">
      <c r="A3007" s="225"/>
      <c r="B3007" s="226"/>
      <c r="C3007" s="226"/>
      <c r="D3007" s="226"/>
      <c r="E3007" s="228"/>
      <c r="H3007" s="224"/>
    </row>
    <row r="3008" ht="21.75" customHeight="true" spans="1:9">
      <c r="A3008" s="225"/>
      <c r="B3008" s="226"/>
      <c r="C3008" s="226"/>
      <c r="D3008" s="226"/>
      <c r="E3008" s="228"/>
      <c r="H3008" s="224"/>
      <c r="I3008" s="226"/>
    </row>
    <row r="3009" ht="53.25" customHeight="true" spans="1:9">
      <c r="A3009" s="225"/>
      <c r="B3009" s="226"/>
      <c r="C3009" s="226"/>
      <c r="D3009" s="226"/>
      <c r="E3009" s="228"/>
      <c r="H3009" s="224"/>
      <c r="I3009" s="226"/>
    </row>
    <row r="3010" ht="63" customHeight="true" spans="1:9">
      <c r="A3010" s="225"/>
      <c r="B3010" s="226"/>
      <c r="C3010" s="226"/>
      <c r="D3010" s="226"/>
      <c r="E3010" s="228"/>
      <c r="H3010" s="224"/>
      <c r="I3010" s="226"/>
    </row>
    <row r="3011" ht="13.5" spans="1:9">
      <c r="A3011" s="225"/>
      <c r="B3011" s="226"/>
      <c r="C3011" s="226"/>
      <c r="D3011" s="226"/>
      <c r="E3011" s="228"/>
      <c r="H3011" s="224"/>
      <c r="I3011" s="226"/>
    </row>
    <row r="3012" ht="26.25" customHeight="true" spans="1:9">
      <c r="A3012" s="225"/>
      <c r="B3012" s="226"/>
      <c r="C3012" s="226"/>
      <c r="D3012" s="226"/>
      <c r="E3012" s="228"/>
      <c r="H3012" s="224"/>
      <c r="I3012" s="226"/>
    </row>
    <row r="3013" ht="13.5" spans="1:9">
      <c r="A3013" s="225"/>
      <c r="B3013" s="226"/>
      <c r="C3013" s="226"/>
      <c r="D3013" s="226"/>
      <c r="E3013" s="228"/>
      <c r="H3013" s="224"/>
      <c r="I3013" s="226"/>
    </row>
    <row r="3014" ht="13.5" spans="1:9">
      <c r="A3014" s="225"/>
      <c r="B3014" s="226"/>
      <c r="C3014" s="226"/>
      <c r="D3014" s="226"/>
      <c r="E3014" s="228"/>
      <c r="H3014" s="224"/>
      <c r="I3014" s="226"/>
    </row>
    <row r="3015" ht="13.5" spans="1:9">
      <c r="A3015" s="225"/>
      <c r="B3015" s="226"/>
      <c r="C3015" s="226"/>
      <c r="D3015" s="226"/>
      <c r="E3015" s="228"/>
      <c r="H3015" s="224"/>
      <c r="I3015" s="226"/>
    </row>
    <row r="3016" ht="13.5" spans="1:9">
      <c r="A3016" s="225"/>
      <c r="B3016" s="226"/>
      <c r="C3016" s="226"/>
      <c r="D3016" s="226"/>
      <c r="E3016" s="228"/>
      <c r="H3016" s="224"/>
      <c r="I3016" s="226"/>
    </row>
    <row r="3017" ht="13.5" spans="1:9">
      <c r="A3017" s="225"/>
      <c r="B3017" s="226"/>
      <c r="C3017" s="226"/>
      <c r="D3017" s="226"/>
      <c r="E3017" s="228"/>
      <c r="H3017" s="224"/>
      <c r="I3017" s="226"/>
    </row>
    <row r="3018" ht="24" customHeight="true" spans="1:9">
      <c r="A3018" s="225"/>
      <c r="B3018" s="226"/>
      <c r="C3018" s="226"/>
      <c r="D3018" s="226"/>
      <c r="E3018" s="228"/>
      <c r="H3018" s="224"/>
      <c r="I3018" s="226"/>
    </row>
    <row r="3019" ht="24" customHeight="true" spans="1:9">
      <c r="A3019" s="225"/>
      <c r="B3019" s="226"/>
      <c r="C3019" s="226"/>
      <c r="D3019" s="226"/>
      <c r="E3019" s="228"/>
      <c r="H3019" s="224"/>
      <c r="I3019" s="226"/>
    </row>
    <row r="3020" ht="13.5" spans="1:9">
      <c r="A3020" s="225"/>
      <c r="B3020" s="226"/>
      <c r="C3020" s="226"/>
      <c r="D3020" s="226"/>
      <c r="E3020" s="228"/>
      <c r="H3020" s="224"/>
      <c r="I3020" s="226"/>
    </row>
    <row r="3021" ht="13.5" spans="1:8">
      <c r="A3021" s="225"/>
      <c r="B3021" s="226"/>
      <c r="C3021" s="226"/>
      <c r="D3021" s="226"/>
      <c r="E3021" s="228"/>
      <c r="H3021" s="224"/>
    </row>
    <row r="3022" ht="13.5" spans="1:8">
      <c r="A3022" s="225"/>
      <c r="B3022" s="226"/>
      <c r="C3022" s="226"/>
      <c r="D3022" s="226"/>
      <c r="E3022" s="228"/>
      <c r="H3022" s="224"/>
    </row>
    <row r="3023" ht="13.5" spans="1:8">
      <c r="A3023" s="225"/>
      <c r="B3023" s="226"/>
      <c r="C3023" s="226"/>
      <c r="D3023" s="226"/>
      <c r="E3023" s="228"/>
      <c r="H3023" s="224"/>
    </row>
    <row r="3024" ht="30" customHeight="true" spans="1:8">
      <c r="A3024" s="225"/>
      <c r="B3024" s="226"/>
      <c r="C3024" s="226"/>
      <c r="D3024" s="226"/>
      <c r="E3024" s="228"/>
      <c r="H3024" s="224"/>
    </row>
    <row r="3025" ht="13.5" spans="1:8">
      <c r="A3025" s="225"/>
      <c r="B3025" s="226"/>
      <c r="C3025" s="226"/>
      <c r="D3025" s="226"/>
      <c r="E3025" s="228"/>
      <c r="H3025" s="224"/>
    </row>
    <row r="3026" ht="63" customHeight="true" spans="1:9">
      <c r="A3026" s="225"/>
      <c r="B3026" s="226"/>
      <c r="C3026" s="226"/>
      <c r="D3026" s="226"/>
      <c r="E3026" s="228"/>
      <c r="H3026" s="224"/>
      <c r="I3026" s="226"/>
    </row>
    <row r="3027" ht="13.5" spans="1:9">
      <c r="A3027" s="225"/>
      <c r="B3027" s="226"/>
      <c r="C3027" s="226"/>
      <c r="D3027" s="226"/>
      <c r="E3027" s="228"/>
      <c r="H3027" s="224"/>
      <c r="I3027" s="226"/>
    </row>
    <row r="3028" ht="22.5" customHeight="true" spans="1:9">
      <c r="A3028" s="225"/>
      <c r="B3028" s="226"/>
      <c r="C3028" s="226"/>
      <c r="D3028" s="226"/>
      <c r="E3028" s="228"/>
      <c r="H3028" s="224"/>
      <c r="I3028" s="226"/>
    </row>
    <row r="3029" ht="24" customHeight="true" spans="1:9">
      <c r="A3029" s="225"/>
      <c r="B3029" s="226"/>
      <c r="C3029" s="226"/>
      <c r="D3029" s="226"/>
      <c r="E3029" s="228"/>
      <c r="H3029" s="224"/>
      <c r="I3029" s="226"/>
    </row>
    <row r="3030" ht="13.5"/>
    <row r="3031" ht="13.5" spans="6:9">
      <c r="F3031" s="224"/>
      <c r="G3031" s="224"/>
      <c r="H3031" s="224"/>
      <c r="I3031" s="221"/>
    </row>
    <row r="3032" ht="25.5" customHeight="true" spans="1:9">
      <c r="A3032" s="225"/>
      <c r="B3032" s="226"/>
      <c r="C3032" s="226"/>
      <c r="D3032" s="226"/>
      <c r="E3032" s="228"/>
      <c r="H3032" s="224"/>
      <c r="I3032" s="226"/>
    </row>
    <row r="3033" ht="23.25" customHeight="true" spans="1:9">
      <c r="A3033" s="225"/>
      <c r="B3033" s="226"/>
      <c r="C3033" s="226"/>
      <c r="D3033" s="226"/>
      <c r="E3033" s="228"/>
      <c r="H3033" s="224"/>
      <c r="I3033" s="226"/>
    </row>
    <row r="3034" ht="26.25" customHeight="true" spans="1:9">
      <c r="A3034" s="225"/>
      <c r="B3034" s="226"/>
      <c r="C3034" s="226"/>
      <c r="D3034" s="226"/>
      <c r="E3034" s="228"/>
      <c r="H3034" s="224"/>
      <c r="I3034" s="226"/>
    </row>
    <row r="3035" ht="13.5" spans="1:9">
      <c r="A3035" s="225"/>
      <c r="B3035" s="226"/>
      <c r="C3035" s="226"/>
      <c r="D3035" s="226"/>
      <c r="E3035" s="228"/>
      <c r="H3035" s="224"/>
      <c r="I3035" s="226"/>
    </row>
    <row r="3036" ht="13.5" spans="1:9">
      <c r="A3036" s="225"/>
      <c r="B3036" s="226"/>
      <c r="C3036" s="226"/>
      <c r="D3036" s="226"/>
      <c r="E3036" s="228"/>
      <c r="H3036" s="224"/>
      <c r="I3036" s="226"/>
    </row>
    <row r="3037" ht="13.5" spans="1:9">
      <c r="A3037" s="225"/>
      <c r="B3037" s="226"/>
      <c r="C3037" s="226"/>
      <c r="D3037" s="226"/>
      <c r="E3037" s="228"/>
      <c r="H3037" s="224"/>
      <c r="I3037" s="226"/>
    </row>
    <row r="3038" ht="13.5" spans="1:9">
      <c r="A3038" s="225"/>
      <c r="B3038" s="226"/>
      <c r="C3038" s="226"/>
      <c r="D3038" s="226"/>
      <c r="E3038" s="228"/>
      <c r="H3038" s="224"/>
      <c r="I3038" s="226"/>
    </row>
    <row r="3039" ht="26.25" customHeight="true" spans="1:9">
      <c r="A3039" s="225"/>
      <c r="B3039" s="226"/>
      <c r="C3039" s="226"/>
      <c r="D3039" s="226"/>
      <c r="E3039" s="228"/>
      <c r="H3039" s="224"/>
      <c r="I3039" s="226"/>
    </row>
    <row r="3040" ht="13.5" spans="1:9">
      <c r="A3040" s="225"/>
      <c r="B3040" s="226"/>
      <c r="C3040" s="226"/>
      <c r="D3040" s="226"/>
      <c r="E3040" s="228"/>
      <c r="H3040" s="224"/>
      <c r="I3040" s="226"/>
    </row>
    <row r="3041" ht="13.5" spans="1:9">
      <c r="A3041" s="225"/>
      <c r="B3041" s="226"/>
      <c r="C3041" s="226"/>
      <c r="D3041" s="226"/>
      <c r="E3041" s="228"/>
      <c r="H3041" s="224"/>
      <c r="I3041" s="226"/>
    </row>
    <row r="3042" ht="13.5" spans="1:9">
      <c r="A3042" s="225"/>
      <c r="B3042" s="226"/>
      <c r="C3042" s="226"/>
      <c r="D3042" s="226"/>
      <c r="E3042" s="228"/>
      <c r="H3042" s="224"/>
      <c r="I3042" s="226"/>
    </row>
    <row r="3043" ht="13.5" spans="1:9">
      <c r="A3043" s="225"/>
      <c r="B3043" s="226"/>
      <c r="C3043" s="226"/>
      <c r="D3043" s="226"/>
      <c r="E3043" s="228"/>
      <c r="H3043" s="224"/>
      <c r="I3043" s="226"/>
    </row>
    <row r="3044" ht="13.5" spans="1:9">
      <c r="A3044" s="225"/>
      <c r="B3044" s="226"/>
      <c r="C3044" s="226"/>
      <c r="D3044" s="226"/>
      <c r="E3044" s="228"/>
      <c r="H3044" s="224"/>
      <c r="I3044" s="226"/>
    </row>
    <row r="3045" ht="13.5" spans="1:9">
      <c r="A3045" s="225"/>
      <c r="B3045" s="226"/>
      <c r="C3045" s="226"/>
      <c r="D3045" s="226"/>
      <c r="E3045" s="228"/>
      <c r="H3045" s="224"/>
      <c r="I3045" s="226"/>
    </row>
    <row r="3046" ht="13.5" spans="1:9">
      <c r="A3046" s="225"/>
      <c r="B3046" s="226"/>
      <c r="C3046" s="226"/>
      <c r="D3046" s="226"/>
      <c r="E3046" s="228"/>
      <c r="H3046" s="224"/>
      <c r="I3046" s="226"/>
    </row>
    <row r="3047" ht="13.5" spans="6:9">
      <c r="F3047" s="224"/>
      <c r="G3047" s="224"/>
      <c r="H3047" s="224"/>
      <c r="I3047" s="221"/>
    </row>
    <row r="3048" ht="13.5" spans="1:9">
      <c r="A3048" s="225"/>
      <c r="B3048" s="226"/>
      <c r="C3048" s="226"/>
      <c r="D3048" s="226"/>
      <c r="E3048" s="228"/>
      <c r="H3048" s="224"/>
      <c r="I3048" s="226"/>
    </row>
    <row r="3049" ht="28.5" customHeight="true" spans="1:9">
      <c r="A3049" s="225"/>
      <c r="B3049" s="226"/>
      <c r="C3049" s="226"/>
      <c r="D3049" s="226"/>
      <c r="E3049" s="228"/>
      <c r="H3049" s="224"/>
      <c r="I3049" s="226"/>
    </row>
    <row r="3050" ht="13.5" spans="1:9">
      <c r="A3050" s="225"/>
      <c r="B3050" s="226"/>
      <c r="C3050" s="226"/>
      <c r="D3050" s="226"/>
      <c r="E3050" s="228"/>
      <c r="H3050" s="224"/>
      <c r="I3050" s="226"/>
    </row>
    <row r="3051" ht="13.5" spans="1:9">
      <c r="A3051" s="225"/>
      <c r="B3051" s="226"/>
      <c r="C3051" s="226"/>
      <c r="D3051" s="226"/>
      <c r="E3051" s="228"/>
      <c r="H3051" s="224"/>
      <c r="I3051" s="226"/>
    </row>
    <row r="3052" ht="13.5" spans="1:9">
      <c r="A3052" s="225"/>
      <c r="B3052" s="226"/>
      <c r="C3052" s="226"/>
      <c r="D3052" s="226"/>
      <c r="E3052" s="228"/>
      <c r="H3052" s="224"/>
      <c r="I3052" s="226"/>
    </row>
    <row r="3053" ht="13.5" spans="1:9">
      <c r="A3053" s="225"/>
      <c r="B3053" s="226"/>
      <c r="C3053" s="226"/>
      <c r="D3053" s="226"/>
      <c r="E3053" s="228"/>
      <c r="H3053" s="224"/>
      <c r="I3053" s="226"/>
    </row>
    <row r="3054" ht="13.5" spans="1:9">
      <c r="A3054" s="225"/>
      <c r="B3054" s="226"/>
      <c r="C3054" s="226"/>
      <c r="D3054" s="226"/>
      <c r="E3054" s="228"/>
      <c r="H3054" s="224"/>
      <c r="I3054" s="226"/>
    </row>
    <row r="3055" ht="13.5" spans="1:9">
      <c r="A3055" s="225"/>
      <c r="B3055" s="226"/>
      <c r="C3055" s="226"/>
      <c r="D3055" s="226"/>
      <c r="E3055" s="228"/>
      <c r="H3055" s="224"/>
      <c r="I3055" s="226"/>
    </row>
    <row r="3056" ht="13.5" spans="1:9">
      <c r="A3056" s="225"/>
      <c r="B3056" s="226"/>
      <c r="C3056" s="226"/>
      <c r="D3056" s="226"/>
      <c r="E3056" s="228"/>
      <c r="H3056" s="224"/>
      <c r="I3056" s="226"/>
    </row>
    <row r="3057" ht="23.25" customHeight="true" spans="1:9">
      <c r="A3057" s="225"/>
      <c r="B3057" s="226"/>
      <c r="C3057" s="226"/>
      <c r="D3057" s="226"/>
      <c r="E3057" s="228"/>
      <c r="H3057" s="224"/>
      <c r="I3057" s="226"/>
    </row>
    <row r="3058" ht="13.5" spans="1:9">
      <c r="A3058" s="225"/>
      <c r="B3058" s="226"/>
      <c r="C3058" s="226"/>
      <c r="D3058" s="226"/>
      <c r="E3058" s="228"/>
      <c r="H3058" s="224"/>
      <c r="I3058" s="226"/>
    </row>
    <row r="3059" ht="13.5" spans="1:9">
      <c r="A3059" s="225"/>
      <c r="B3059" s="226"/>
      <c r="C3059" s="226"/>
      <c r="D3059" s="226"/>
      <c r="E3059" s="228"/>
      <c r="H3059" s="224"/>
      <c r="I3059" s="226"/>
    </row>
    <row r="3060" ht="13.5" spans="1:8">
      <c r="A3060" s="225"/>
      <c r="B3060" s="226"/>
      <c r="C3060" s="226"/>
      <c r="D3060" s="226"/>
      <c r="E3060" s="228"/>
      <c r="H3060" s="224"/>
    </row>
    <row r="3061" ht="13.5" spans="1:9">
      <c r="A3061" s="225"/>
      <c r="B3061" s="226"/>
      <c r="C3061" s="226"/>
      <c r="D3061" s="226"/>
      <c r="E3061" s="228"/>
      <c r="H3061" s="224"/>
      <c r="I3061" s="226"/>
    </row>
    <row r="3062" ht="13.5" spans="1:9">
      <c r="A3062" s="225"/>
      <c r="B3062" s="226"/>
      <c r="C3062" s="226"/>
      <c r="D3062" s="226"/>
      <c r="E3062" s="228"/>
      <c r="H3062" s="224"/>
      <c r="I3062" s="226"/>
    </row>
    <row r="3063" ht="13.5" spans="1:9">
      <c r="A3063" s="225"/>
      <c r="B3063" s="226"/>
      <c r="C3063" s="226"/>
      <c r="D3063" s="226"/>
      <c r="E3063" s="228"/>
      <c r="H3063" s="224"/>
      <c r="I3063" s="226"/>
    </row>
    <row r="3064" ht="13.5" spans="1:9">
      <c r="A3064" s="225"/>
      <c r="B3064" s="226"/>
      <c r="C3064" s="226"/>
      <c r="D3064" s="226"/>
      <c r="E3064" s="228"/>
      <c r="H3064" s="224"/>
      <c r="I3064" s="226"/>
    </row>
    <row r="3065" ht="13.5" spans="1:9">
      <c r="A3065" s="225"/>
      <c r="B3065" s="226"/>
      <c r="C3065" s="226"/>
      <c r="D3065" s="226"/>
      <c r="E3065" s="228"/>
      <c r="H3065" s="224"/>
      <c r="I3065" s="226"/>
    </row>
    <row r="3066" ht="13.5" spans="1:9">
      <c r="A3066" s="225"/>
      <c r="B3066" s="226"/>
      <c r="C3066" s="226"/>
      <c r="D3066" s="226"/>
      <c r="E3066" s="228"/>
      <c r="H3066" s="224"/>
      <c r="I3066" s="226"/>
    </row>
    <row r="3067" ht="13.5" spans="1:9">
      <c r="A3067" s="225"/>
      <c r="B3067" s="226"/>
      <c r="C3067" s="226"/>
      <c r="D3067" s="226"/>
      <c r="E3067" s="228"/>
      <c r="H3067" s="224"/>
      <c r="I3067" s="226"/>
    </row>
    <row r="3068" ht="13.5" spans="1:9">
      <c r="A3068" s="225"/>
      <c r="B3068" s="226"/>
      <c r="C3068" s="226"/>
      <c r="D3068" s="226"/>
      <c r="E3068" s="228"/>
      <c r="H3068" s="224"/>
      <c r="I3068" s="226"/>
    </row>
    <row r="3069" ht="24" customHeight="true" spans="1:9">
      <c r="A3069" s="225"/>
      <c r="B3069" s="226"/>
      <c r="C3069" s="226"/>
      <c r="D3069" s="226"/>
      <c r="E3069" s="228"/>
      <c r="H3069" s="224"/>
      <c r="I3069" s="226"/>
    </row>
    <row r="3070" ht="13.5" spans="1:9">
      <c r="A3070" s="225"/>
      <c r="B3070" s="226"/>
      <c r="C3070" s="226"/>
      <c r="D3070" s="226"/>
      <c r="E3070" s="228"/>
      <c r="H3070" s="224"/>
      <c r="I3070" s="226"/>
    </row>
    <row r="3071" ht="26.25" customHeight="true" spans="1:9">
      <c r="A3071" s="225"/>
      <c r="B3071" s="226"/>
      <c r="C3071" s="226"/>
      <c r="D3071" s="226"/>
      <c r="E3071" s="228"/>
      <c r="H3071" s="224"/>
      <c r="I3071" s="226"/>
    </row>
    <row r="3072" ht="33.75" customHeight="true" spans="1:9">
      <c r="A3072" s="225"/>
      <c r="B3072" s="226"/>
      <c r="C3072" s="226"/>
      <c r="D3072" s="226"/>
      <c r="E3072" s="228"/>
      <c r="H3072" s="224"/>
      <c r="I3072" s="226"/>
    </row>
    <row r="3073" ht="13.5" spans="1:9">
      <c r="A3073" s="225"/>
      <c r="B3073" s="226"/>
      <c r="C3073" s="226"/>
      <c r="D3073" s="226"/>
      <c r="E3073" s="228"/>
      <c r="H3073" s="224"/>
      <c r="I3073" s="226"/>
    </row>
    <row r="3074" ht="28.5" customHeight="true" spans="1:9">
      <c r="A3074" s="225"/>
      <c r="B3074" s="226"/>
      <c r="C3074" s="226"/>
      <c r="D3074" s="226"/>
      <c r="E3074" s="228"/>
      <c r="H3074" s="224"/>
      <c r="I3074" s="226"/>
    </row>
    <row r="3075" ht="13.5" spans="1:9">
      <c r="A3075" s="225"/>
      <c r="B3075" s="226"/>
      <c r="C3075" s="226"/>
      <c r="D3075" s="226"/>
      <c r="E3075" s="228"/>
      <c r="H3075" s="224"/>
      <c r="I3075" s="226"/>
    </row>
    <row r="3076" ht="27.75" customHeight="true" spans="1:9">
      <c r="A3076" s="225"/>
      <c r="B3076" s="226"/>
      <c r="C3076" s="226"/>
      <c r="D3076" s="226"/>
      <c r="E3076" s="228"/>
      <c r="H3076" s="224"/>
      <c r="I3076" s="226"/>
    </row>
    <row r="3077" ht="13.5" spans="1:9">
      <c r="A3077" s="225"/>
      <c r="B3077" s="226"/>
      <c r="C3077" s="226"/>
      <c r="D3077" s="226"/>
      <c r="E3077" s="228"/>
      <c r="H3077" s="224"/>
      <c r="I3077" s="226"/>
    </row>
    <row r="3078" ht="13.5" spans="1:8">
      <c r="A3078" s="225"/>
      <c r="B3078" s="226"/>
      <c r="C3078" s="226"/>
      <c r="D3078" s="226"/>
      <c r="E3078" s="228"/>
      <c r="H3078" s="224"/>
    </row>
    <row r="3079" ht="13.5" spans="1:9">
      <c r="A3079" s="225"/>
      <c r="B3079" s="226"/>
      <c r="C3079" s="226"/>
      <c r="D3079" s="226"/>
      <c r="E3079" s="228"/>
      <c r="H3079" s="224"/>
      <c r="I3079" s="226"/>
    </row>
    <row r="3080" ht="13.5" spans="1:9">
      <c r="A3080" s="225"/>
      <c r="B3080" s="226"/>
      <c r="C3080" s="226"/>
      <c r="D3080" s="226"/>
      <c r="E3080" s="228"/>
      <c r="H3080" s="224"/>
      <c r="I3080" s="226"/>
    </row>
    <row r="3081" ht="77.25" customHeight="true" spans="1:9">
      <c r="A3081" s="225"/>
      <c r="B3081" s="226"/>
      <c r="C3081" s="226"/>
      <c r="D3081" s="226"/>
      <c r="E3081" s="228"/>
      <c r="H3081" s="224"/>
      <c r="I3081" s="226"/>
    </row>
    <row r="3082" ht="70.5" customHeight="true" spans="1:9">
      <c r="A3082" s="225"/>
      <c r="B3082" s="226"/>
      <c r="C3082" s="226"/>
      <c r="D3082" s="226"/>
      <c r="E3082" s="228"/>
      <c r="H3082" s="224"/>
      <c r="I3082" s="226"/>
    </row>
    <row r="3083" ht="13.5" spans="1:9">
      <c r="A3083" s="225"/>
      <c r="B3083" s="226"/>
      <c r="C3083" s="226"/>
      <c r="D3083" s="226"/>
      <c r="E3083" s="228"/>
      <c r="H3083" s="224"/>
      <c r="I3083" s="226"/>
    </row>
    <row r="3084" ht="13.5" spans="1:9">
      <c r="A3084" s="225"/>
      <c r="B3084" s="226"/>
      <c r="C3084" s="226"/>
      <c r="D3084" s="226"/>
      <c r="E3084" s="228"/>
      <c r="H3084" s="224"/>
      <c r="I3084" s="226"/>
    </row>
    <row r="3085" ht="13.5" spans="1:9">
      <c r="A3085" s="225"/>
      <c r="B3085" s="226"/>
      <c r="C3085" s="226"/>
      <c r="D3085" s="226"/>
      <c r="E3085" s="228"/>
      <c r="H3085" s="224"/>
      <c r="I3085" s="226"/>
    </row>
    <row r="3086" ht="13.5" spans="1:9">
      <c r="A3086" s="225"/>
      <c r="B3086" s="226"/>
      <c r="C3086" s="226"/>
      <c r="D3086" s="226"/>
      <c r="E3086" s="228"/>
      <c r="H3086" s="224"/>
      <c r="I3086" s="226"/>
    </row>
    <row r="3087" ht="13.5" spans="1:9">
      <c r="A3087" s="225"/>
      <c r="B3087" s="226"/>
      <c r="C3087" s="226"/>
      <c r="D3087" s="226"/>
      <c r="E3087" s="228"/>
      <c r="H3087" s="224"/>
      <c r="I3087" s="226"/>
    </row>
    <row r="3088" ht="13.5" spans="1:9">
      <c r="A3088" s="225"/>
      <c r="B3088" s="226"/>
      <c r="C3088" s="226"/>
      <c r="D3088" s="226"/>
      <c r="E3088" s="228"/>
      <c r="H3088" s="224"/>
      <c r="I3088" s="226"/>
    </row>
    <row r="3089" ht="13.5" spans="1:9">
      <c r="A3089" s="225"/>
      <c r="B3089" s="226"/>
      <c r="C3089" s="226"/>
      <c r="D3089" s="226"/>
      <c r="E3089" s="228"/>
      <c r="H3089" s="224"/>
      <c r="I3089" s="226"/>
    </row>
    <row r="3090" ht="13.5" spans="1:9">
      <c r="A3090" s="225"/>
      <c r="B3090" s="226"/>
      <c r="C3090" s="226"/>
      <c r="D3090" s="226"/>
      <c r="E3090" s="228"/>
      <c r="H3090" s="224"/>
      <c r="I3090" s="226"/>
    </row>
    <row r="3091" ht="13.5" spans="1:9">
      <c r="A3091" s="225"/>
      <c r="B3091" s="226"/>
      <c r="C3091" s="226"/>
      <c r="D3091" s="226"/>
      <c r="E3091" s="228"/>
      <c r="H3091" s="224"/>
      <c r="I3091" s="226"/>
    </row>
    <row r="3092" ht="13.5" spans="1:9">
      <c r="A3092" s="225"/>
      <c r="B3092" s="226"/>
      <c r="C3092" s="226"/>
      <c r="D3092" s="226"/>
      <c r="E3092" s="228"/>
      <c r="H3092" s="224"/>
      <c r="I3092" s="226"/>
    </row>
    <row r="3093" ht="13.5" spans="1:9">
      <c r="A3093" s="225"/>
      <c r="B3093" s="226"/>
      <c r="C3093" s="226"/>
      <c r="D3093" s="226"/>
      <c r="E3093" s="228"/>
      <c r="H3093" s="224"/>
      <c r="I3093" s="226"/>
    </row>
    <row r="3094" ht="13.5" spans="1:9">
      <c r="A3094" s="225"/>
      <c r="B3094" s="226"/>
      <c r="C3094" s="226"/>
      <c r="D3094" s="226"/>
      <c r="E3094" s="228"/>
      <c r="H3094" s="224"/>
      <c r="I3094" s="226"/>
    </row>
    <row r="3095" ht="22.5" customHeight="true" spans="1:9">
      <c r="A3095" s="225"/>
      <c r="B3095" s="226"/>
      <c r="C3095" s="226"/>
      <c r="D3095" s="226"/>
      <c r="E3095" s="228"/>
      <c r="H3095" s="224"/>
      <c r="I3095" s="226"/>
    </row>
    <row r="3096" ht="13.5" spans="1:9">
      <c r="A3096" s="225"/>
      <c r="B3096" s="226"/>
      <c r="C3096" s="226"/>
      <c r="D3096" s="226"/>
      <c r="E3096" s="228"/>
      <c r="H3096" s="224"/>
      <c r="I3096" s="226"/>
    </row>
    <row r="3097" ht="13.5" spans="1:9">
      <c r="A3097" s="225"/>
      <c r="B3097" s="226"/>
      <c r="C3097" s="226"/>
      <c r="D3097" s="226"/>
      <c r="E3097" s="228"/>
      <c r="H3097" s="224"/>
      <c r="I3097" s="226"/>
    </row>
    <row r="3098" ht="13.5" spans="1:9">
      <c r="A3098" s="225"/>
      <c r="B3098" s="226"/>
      <c r="C3098" s="226"/>
      <c r="D3098" s="226"/>
      <c r="E3098" s="228"/>
      <c r="H3098" s="224"/>
      <c r="I3098" s="226"/>
    </row>
    <row r="3099" ht="13.5" spans="1:9">
      <c r="A3099" s="225"/>
      <c r="B3099" s="226"/>
      <c r="C3099" s="226"/>
      <c r="D3099" s="226"/>
      <c r="E3099" s="228"/>
      <c r="H3099" s="224"/>
      <c r="I3099" s="226"/>
    </row>
    <row r="3100" ht="23.25" customHeight="true" spans="1:9">
      <c r="A3100" s="225"/>
      <c r="B3100" s="226"/>
      <c r="C3100" s="226"/>
      <c r="D3100" s="226"/>
      <c r="E3100" s="228"/>
      <c r="H3100" s="224"/>
      <c r="I3100" s="226"/>
    </row>
    <row r="3101" ht="23.25" customHeight="true" spans="1:9">
      <c r="A3101" s="225"/>
      <c r="B3101" s="226"/>
      <c r="C3101" s="226"/>
      <c r="D3101" s="226"/>
      <c r="E3101" s="228"/>
      <c r="H3101" s="224"/>
      <c r="I3101" s="226"/>
    </row>
    <row r="3102" ht="13.5" spans="6:9">
      <c r="F3102" s="224"/>
      <c r="G3102" s="224"/>
      <c r="H3102" s="224"/>
      <c r="I3102" s="221"/>
    </row>
    <row r="3103" ht="26.25" customHeight="true" spans="6:9">
      <c r="F3103" s="224"/>
      <c r="G3103" s="224"/>
      <c r="H3103" s="224"/>
      <c r="I3103" s="221"/>
    </row>
    <row r="3104" ht="22.5" customHeight="true" spans="1:9">
      <c r="A3104" s="225"/>
      <c r="B3104" s="226"/>
      <c r="C3104" s="226"/>
      <c r="D3104" s="226"/>
      <c r="E3104" s="228"/>
      <c r="H3104" s="224"/>
      <c r="I3104" s="226"/>
    </row>
    <row r="3105" ht="22.5" customHeight="true" spans="1:9">
      <c r="A3105" s="225"/>
      <c r="B3105" s="226"/>
      <c r="C3105" s="226"/>
      <c r="D3105" s="226"/>
      <c r="E3105" s="228"/>
      <c r="H3105" s="224"/>
      <c r="I3105" s="226"/>
    </row>
    <row r="3106" ht="24.75" customHeight="true" spans="1:9">
      <c r="A3106" s="225"/>
      <c r="B3106" s="226"/>
      <c r="C3106" s="226"/>
      <c r="D3106" s="226"/>
      <c r="E3106" s="228"/>
      <c r="H3106" s="224"/>
      <c r="I3106" s="226"/>
    </row>
    <row r="3107" ht="13.5" spans="1:9">
      <c r="A3107" s="225"/>
      <c r="B3107" s="226"/>
      <c r="C3107" s="226"/>
      <c r="D3107" s="226"/>
      <c r="E3107" s="228"/>
      <c r="H3107" s="224"/>
      <c r="I3107" s="226"/>
    </row>
    <row r="3108" ht="13.5" spans="1:9">
      <c r="A3108" s="225"/>
      <c r="B3108" s="226"/>
      <c r="C3108" s="226"/>
      <c r="D3108" s="226"/>
      <c r="E3108" s="228"/>
      <c r="H3108" s="224"/>
      <c r="I3108" s="226"/>
    </row>
    <row r="3109" ht="13.5" spans="1:9">
      <c r="A3109" s="225"/>
      <c r="B3109" s="226"/>
      <c r="C3109" s="226"/>
      <c r="D3109" s="226"/>
      <c r="E3109" s="228"/>
      <c r="H3109" s="224"/>
      <c r="I3109" s="226"/>
    </row>
    <row r="3110" ht="13.5" spans="1:9">
      <c r="A3110" s="225"/>
      <c r="B3110" s="226"/>
      <c r="C3110" s="226"/>
      <c r="D3110" s="226"/>
      <c r="E3110" s="228"/>
      <c r="H3110" s="224"/>
      <c r="I3110" s="226"/>
    </row>
    <row r="3111" ht="13.5" spans="1:9">
      <c r="A3111" s="225"/>
      <c r="B3111" s="226"/>
      <c r="C3111" s="226"/>
      <c r="D3111" s="226"/>
      <c r="E3111" s="228"/>
      <c r="H3111" s="224"/>
      <c r="I3111" s="226"/>
    </row>
    <row r="3112" ht="22.5" customHeight="true" spans="1:9">
      <c r="A3112" s="225"/>
      <c r="B3112" s="226"/>
      <c r="C3112" s="226"/>
      <c r="D3112" s="226"/>
      <c r="E3112" s="228"/>
      <c r="H3112" s="224"/>
      <c r="I3112" s="226"/>
    </row>
    <row r="3113" ht="13.5" spans="1:9">
      <c r="A3113" s="225"/>
      <c r="B3113" s="226"/>
      <c r="C3113" s="226"/>
      <c r="D3113" s="226"/>
      <c r="E3113" s="228"/>
      <c r="H3113" s="224"/>
      <c r="I3113" s="226"/>
    </row>
    <row r="3114" ht="13.5" spans="1:9">
      <c r="A3114" s="225"/>
      <c r="B3114" s="226"/>
      <c r="C3114" s="226"/>
      <c r="D3114" s="226"/>
      <c r="E3114" s="228"/>
      <c r="H3114" s="224"/>
      <c r="I3114" s="226"/>
    </row>
    <row r="3115" ht="22.5" customHeight="true" spans="1:8">
      <c r="A3115" s="225"/>
      <c r="B3115" s="226"/>
      <c r="C3115" s="226"/>
      <c r="D3115" s="226"/>
      <c r="E3115" s="228"/>
      <c r="H3115" s="224"/>
    </row>
    <row r="3116" ht="27.75" customHeight="true" spans="1:8">
      <c r="A3116" s="225"/>
      <c r="B3116" s="226"/>
      <c r="C3116" s="226"/>
      <c r="D3116" s="226"/>
      <c r="E3116" s="228"/>
      <c r="H3116" s="224"/>
    </row>
    <row r="3117" ht="13.5" spans="1:8">
      <c r="A3117" s="225"/>
      <c r="B3117" s="226"/>
      <c r="C3117" s="226"/>
      <c r="D3117" s="226"/>
      <c r="E3117" s="228"/>
      <c r="H3117" s="224"/>
    </row>
    <row r="3118" ht="13.5" spans="1:8">
      <c r="A3118" s="225"/>
      <c r="B3118" s="226"/>
      <c r="C3118" s="226"/>
      <c r="D3118" s="226"/>
      <c r="E3118" s="228"/>
      <c r="H3118" s="224"/>
    </row>
    <row r="3119" ht="13.5" spans="1:8">
      <c r="A3119" s="225"/>
      <c r="B3119" s="226"/>
      <c r="C3119" s="226"/>
      <c r="D3119" s="226"/>
      <c r="E3119" s="228"/>
      <c r="H3119" s="224"/>
    </row>
    <row r="3120" ht="29.25" customHeight="true" spans="1:9">
      <c r="A3120" s="225"/>
      <c r="B3120" s="226"/>
      <c r="C3120" s="226"/>
      <c r="D3120" s="226"/>
      <c r="E3120" s="228"/>
      <c r="H3120" s="224"/>
      <c r="I3120" s="226"/>
    </row>
    <row r="3121" ht="24" customHeight="true" spans="1:9">
      <c r="A3121" s="225"/>
      <c r="B3121" s="226"/>
      <c r="C3121" s="226"/>
      <c r="D3121" s="226"/>
      <c r="E3121" s="228"/>
      <c r="H3121" s="224"/>
      <c r="I3121" s="226"/>
    </row>
    <row r="3122" ht="13.5" spans="1:9">
      <c r="A3122" s="225"/>
      <c r="B3122" s="226"/>
      <c r="C3122" s="226"/>
      <c r="D3122" s="226"/>
      <c r="E3122" s="228"/>
      <c r="H3122" s="224"/>
      <c r="I3122" s="226"/>
    </row>
    <row r="3123" ht="33.75" customHeight="true" spans="1:9">
      <c r="A3123" s="225"/>
      <c r="B3123" s="226"/>
      <c r="C3123" s="226"/>
      <c r="D3123" s="226"/>
      <c r="E3123" s="228"/>
      <c r="H3123" s="224"/>
      <c r="I3123" s="226"/>
    </row>
    <row r="3124" ht="13.5" spans="1:9">
      <c r="A3124" s="225"/>
      <c r="B3124" s="226"/>
      <c r="C3124" s="226"/>
      <c r="D3124" s="226"/>
      <c r="E3124" s="228"/>
      <c r="H3124" s="224"/>
      <c r="I3124" s="226"/>
    </row>
    <row r="3125" ht="13.5" spans="1:9">
      <c r="A3125" s="225"/>
      <c r="B3125" s="226"/>
      <c r="C3125" s="226"/>
      <c r="D3125" s="226"/>
      <c r="E3125" s="228"/>
      <c r="H3125" s="224"/>
      <c r="I3125" s="226"/>
    </row>
    <row r="3126" ht="24" customHeight="true" spans="1:9">
      <c r="A3126" s="225"/>
      <c r="B3126" s="226"/>
      <c r="C3126" s="226"/>
      <c r="D3126" s="226"/>
      <c r="E3126" s="228"/>
      <c r="H3126" s="224"/>
      <c r="I3126" s="226"/>
    </row>
    <row r="3127" ht="13.5" spans="1:9">
      <c r="A3127" s="225"/>
      <c r="B3127" s="226"/>
      <c r="C3127" s="226"/>
      <c r="D3127" s="226"/>
      <c r="E3127" s="228"/>
      <c r="H3127" s="224"/>
      <c r="I3127" s="226"/>
    </row>
    <row r="3128" ht="13.5" spans="1:9">
      <c r="A3128" s="225"/>
      <c r="B3128" s="226"/>
      <c r="C3128" s="226"/>
      <c r="D3128" s="226"/>
      <c r="E3128" s="228"/>
      <c r="H3128" s="224"/>
      <c r="I3128" s="226"/>
    </row>
    <row r="3129" ht="30.75" customHeight="true" spans="1:8">
      <c r="A3129" s="225"/>
      <c r="B3129" s="226"/>
      <c r="C3129" s="226"/>
      <c r="D3129" s="226"/>
      <c r="E3129" s="228"/>
      <c r="H3129" s="224"/>
    </row>
    <row r="3130" ht="13.5" spans="1:8">
      <c r="A3130" s="225"/>
      <c r="B3130" s="226"/>
      <c r="C3130" s="226"/>
      <c r="D3130" s="226"/>
      <c r="E3130" s="228"/>
      <c r="H3130" s="224"/>
    </row>
    <row r="3131" ht="35.25" customHeight="true" spans="1:8">
      <c r="A3131" s="225"/>
      <c r="B3131" s="226"/>
      <c r="C3131" s="226"/>
      <c r="D3131" s="226"/>
      <c r="E3131" s="228"/>
      <c r="H3131" s="224"/>
    </row>
    <row r="3132" ht="32.25" customHeight="true" spans="1:8">
      <c r="A3132" s="225"/>
      <c r="B3132" s="226"/>
      <c r="C3132" s="226"/>
      <c r="D3132" s="226"/>
      <c r="E3132" s="228"/>
      <c r="H3132" s="224"/>
    </row>
    <row r="3133" ht="33.75" customHeight="true" spans="1:8">
      <c r="A3133" s="225"/>
      <c r="B3133" s="226"/>
      <c r="C3133" s="226"/>
      <c r="D3133" s="226"/>
      <c r="E3133" s="228"/>
      <c r="H3133" s="224"/>
    </row>
    <row r="3134" ht="36.75" customHeight="true" spans="1:8">
      <c r="A3134" s="225"/>
      <c r="B3134" s="226"/>
      <c r="C3134" s="226"/>
      <c r="D3134" s="226"/>
      <c r="E3134" s="228"/>
      <c r="H3134" s="224"/>
    </row>
    <row r="3135" ht="69" customHeight="true" spans="1:8">
      <c r="A3135" s="225"/>
      <c r="B3135" s="226"/>
      <c r="C3135" s="226"/>
      <c r="D3135" s="226"/>
      <c r="E3135" s="228"/>
      <c r="H3135" s="224"/>
    </row>
    <row r="3136" ht="27.75" customHeight="true" spans="1:8">
      <c r="A3136" s="225"/>
      <c r="B3136" s="226"/>
      <c r="C3136" s="226"/>
      <c r="D3136" s="226"/>
      <c r="E3136" s="228"/>
      <c r="H3136" s="224"/>
    </row>
    <row r="3137" ht="13.5" spans="1:8">
      <c r="A3137" s="225"/>
      <c r="B3137" s="226"/>
      <c r="C3137" s="226"/>
      <c r="D3137" s="226"/>
      <c r="E3137" s="228"/>
      <c r="H3137" s="224"/>
    </row>
    <row r="3138" ht="24" customHeight="true" spans="1:8">
      <c r="A3138" s="225"/>
      <c r="B3138" s="226"/>
      <c r="C3138" s="226"/>
      <c r="D3138" s="226"/>
      <c r="E3138" s="228"/>
      <c r="H3138" s="224"/>
    </row>
    <row r="3139" ht="13.5" spans="1:8">
      <c r="A3139" s="225"/>
      <c r="B3139" s="226"/>
      <c r="C3139" s="226"/>
      <c r="D3139" s="226"/>
      <c r="E3139" s="228"/>
      <c r="H3139" s="224"/>
    </row>
    <row r="3140" ht="13.5" spans="1:8">
      <c r="A3140" s="225"/>
      <c r="B3140" s="226"/>
      <c r="C3140" s="226"/>
      <c r="D3140" s="226"/>
      <c r="E3140" s="228"/>
      <c r="H3140" s="224"/>
    </row>
    <row r="3141" ht="13.5" spans="1:8">
      <c r="A3141" s="225"/>
      <c r="B3141" s="226"/>
      <c r="C3141" s="226"/>
      <c r="D3141" s="226"/>
      <c r="E3141" s="228"/>
      <c r="H3141" s="224"/>
    </row>
    <row r="3142" ht="13.5" spans="1:8">
      <c r="A3142" s="225"/>
      <c r="B3142" s="226"/>
      <c r="C3142" s="226"/>
      <c r="D3142" s="226"/>
      <c r="E3142" s="228"/>
      <c r="H3142" s="224"/>
    </row>
    <row r="3143" ht="13.5" spans="1:8">
      <c r="A3143" s="225"/>
      <c r="B3143" s="226"/>
      <c r="C3143" s="226"/>
      <c r="D3143" s="226"/>
      <c r="E3143" s="228"/>
      <c r="H3143" s="224"/>
    </row>
    <row r="3144" ht="13.5" spans="1:8">
      <c r="A3144" s="225"/>
      <c r="B3144" s="226"/>
      <c r="C3144" s="226"/>
      <c r="D3144" s="226"/>
      <c r="E3144" s="228"/>
      <c r="H3144" s="224"/>
    </row>
    <row r="3145" ht="13.5" spans="1:9">
      <c r="A3145" s="225"/>
      <c r="B3145" s="226"/>
      <c r="C3145" s="226"/>
      <c r="D3145" s="226"/>
      <c r="E3145" s="228"/>
      <c r="H3145" s="224"/>
      <c r="I3145" s="226"/>
    </row>
    <row r="3146" ht="24" customHeight="true" spans="1:9">
      <c r="A3146" s="225"/>
      <c r="B3146" s="226"/>
      <c r="C3146" s="226"/>
      <c r="D3146" s="226"/>
      <c r="E3146" s="228"/>
      <c r="H3146" s="224"/>
      <c r="I3146" s="226"/>
    </row>
    <row r="3147" ht="26.25" customHeight="true" spans="1:9">
      <c r="A3147" s="225"/>
      <c r="B3147" s="226"/>
      <c r="C3147" s="226"/>
      <c r="D3147" s="226"/>
      <c r="E3147" s="228"/>
      <c r="H3147" s="224"/>
      <c r="I3147" s="226"/>
    </row>
    <row r="3148" ht="13.5" spans="1:9">
      <c r="A3148" s="225"/>
      <c r="B3148" s="226"/>
      <c r="C3148" s="226"/>
      <c r="D3148" s="226"/>
      <c r="E3148" s="228"/>
      <c r="H3148" s="224"/>
      <c r="I3148" s="226"/>
    </row>
    <row r="3149" ht="13.5" spans="1:9">
      <c r="A3149" s="225"/>
      <c r="B3149" s="226"/>
      <c r="C3149" s="226"/>
      <c r="D3149" s="226"/>
      <c r="E3149" s="228"/>
      <c r="H3149" s="224"/>
      <c r="I3149" s="226"/>
    </row>
    <row r="3150" ht="13.5" spans="1:9">
      <c r="A3150" s="225"/>
      <c r="B3150" s="226"/>
      <c r="C3150" s="226"/>
      <c r="D3150" s="226"/>
      <c r="E3150" s="228"/>
      <c r="H3150" s="224"/>
      <c r="I3150" s="226"/>
    </row>
    <row r="3151" ht="13.5" spans="1:9">
      <c r="A3151" s="225"/>
      <c r="B3151" s="226"/>
      <c r="C3151" s="226"/>
      <c r="D3151" s="226"/>
      <c r="E3151" s="228"/>
      <c r="H3151" s="224"/>
      <c r="I3151" s="226"/>
    </row>
    <row r="3152" ht="32.1" customHeight="true" spans="1:9">
      <c r="A3152" s="225"/>
      <c r="B3152" s="226"/>
      <c r="C3152" s="226"/>
      <c r="D3152" s="226"/>
      <c r="E3152" s="228"/>
      <c r="H3152" s="224"/>
      <c r="I3152" s="226"/>
    </row>
    <row r="3153" ht="13.5" spans="1:9">
      <c r="A3153" s="225"/>
      <c r="B3153" s="226"/>
      <c r="C3153" s="226"/>
      <c r="D3153" s="226"/>
      <c r="E3153" s="228"/>
      <c r="H3153" s="224"/>
      <c r="I3153" s="226"/>
    </row>
    <row r="3154" ht="24" customHeight="true" spans="1:9">
      <c r="A3154" s="225"/>
      <c r="B3154" s="226"/>
      <c r="C3154" s="226"/>
      <c r="D3154" s="226"/>
      <c r="E3154" s="228"/>
      <c r="H3154" s="224"/>
      <c r="I3154" s="226"/>
    </row>
    <row r="3155" ht="42.75" customHeight="true" spans="1:8">
      <c r="A3155" s="225"/>
      <c r="B3155" s="226"/>
      <c r="C3155" s="226"/>
      <c r="D3155" s="226"/>
      <c r="E3155" s="228"/>
      <c r="H3155" s="224"/>
    </row>
    <row r="3156" ht="29.25" customHeight="true" spans="1:9">
      <c r="A3156" s="225"/>
      <c r="B3156" s="226"/>
      <c r="C3156" s="226"/>
      <c r="D3156" s="226"/>
      <c r="E3156" s="228"/>
      <c r="H3156" s="224"/>
      <c r="I3156" s="226"/>
    </row>
    <row r="3157" ht="13.5" spans="1:9">
      <c r="A3157" s="225"/>
      <c r="B3157" s="226"/>
      <c r="C3157" s="226"/>
      <c r="D3157" s="226"/>
      <c r="E3157" s="228"/>
      <c r="H3157" s="224"/>
      <c r="I3157" s="226"/>
    </row>
    <row r="3158" ht="13.5" spans="1:9">
      <c r="A3158" s="225"/>
      <c r="B3158" s="226"/>
      <c r="C3158" s="226"/>
      <c r="D3158" s="226"/>
      <c r="E3158" s="228"/>
      <c r="H3158" s="224"/>
      <c r="I3158" s="226"/>
    </row>
    <row r="3159" ht="13.5" spans="1:8">
      <c r="A3159" s="225"/>
      <c r="B3159" s="226"/>
      <c r="C3159" s="226"/>
      <c r="D3159" s="226"/>
      <c r="E3159" s="228"/>
      <c r="H3159" s="224"/>
    </row>
    <row r="3160" ht="13.5" spans="1:8">
      <c r="A3160" s="225"/>
      <c r="B3160" s="226"/>
      <c r="C3160" s="226"/>
      <c r="D3160" s="226"/>
      <c r="E3160" s="228"/>
      <c r="H3160" s="224"/>
    </row>
    <row r="3161" ht="24" customHeight="true" spans="1:9">
      <c r="A3161" s="225"/>
      <c r="B3161" s="226"/>
      <c r="C3161" s="226"/>
      <c r="D3161" s="226"/>
      <c r="E3161" s="228"/>
      <c r="H3161" s="224"/>
      <c r="I3161" s="226"/>
    </row>
    <row r="3162" ht="13.5" spans="1:9">
      <c r="A3162" s="225"/>
      <c r="B3162" s="226"/>
      <c r="C3162" s="226"/>
      <c r="D3162" s="226"/>
      <c r="E3162" s="228"/>
      <c r="H3162" s="224"/>
      <c r="I3162" s="226"/>
    </row>
    <row r="3163" ht="13.5" spans="1:9">
      <c r="A3163" s="225"/>
      <c r="B3163" s="226"/>
      <c r="C3163" s="226"/>
      <c r="D3163" s="226"/>
      <c r="E3163" s="228"/>
      <c r="H3163" s="224"/>
      <c r="I3163" s="226"/>
    </row>
    <row r="3164" ht="24" customHeight="true" spans="1:8">
      <c r="A3164" s="225"/>
      <c r="B3164" s="226"/>
      <c r="C3164" s="226"/>
      <c r="D3164" s="226"/>
      <c r="E3164" s="228"/>
      <c r="H3164" s="224"/>
    </row>
    <row r="3165" ht="13.5" spans="1:8">
      <c r="A3165" s="225"/>
      <c r="B3165" s="226"/>
      <c r="C3165" s="226"/>
      <c r="D3165" s="226"/>
      <c r="E3165" s="228"/>
      <c r="H3165" s="224"/>
    </row>
    <row r="3166" ht="25.5" customHeight="true" spans="1:9">
      <c r="A3166" s="225"/>
      <c r="B3166" s="226"/>
      <c r="C3166" s="226"/>
      <c r="D3166" s="226"/>
      <c r="E3166" s="228"/>
      <c r="H3166" s="224"/>
      <c r="I3166" s="226"/>
    </row>
    <row r="3167" ht="25.5" customHeight="true" spans="1:9">
      <c r="A3167" s="225"/>
      <c r="B3167" s="226"/>
      <c r="C3167" s="226"/>
      <c r="D3167" s="226"/>
      <c r="E3167" s="228"/>
      <c r="H3167" s="224"/>
      <c r="I3167" s="226"/>
    </row>
    <row r="3168" ht="25.5" customHeight="true" spans="1:9">
      <c r="A3168" s="225"/>
      <c r="B3168" s="226"/>
      <c r="C3168" s="226"/>
      <c r="D3168" s="226"/>
      <c r="E3168" s="228"/>
      <c r="H3168" s="224"/>
      <c r="I3168" s="226"/>
    </row>
    <row r="3169" ht="25.5" customHeight="true" spans="1:9">
      <c r="A3169" s="225"/>
      <c r="B3169" s="226"/>
      <c r="C3169" s="226"/>
      <c r="D3169" s="226"/>
      <c r="E3169" s="228"/>
      <c r="H3169" s="224"/>
      <c r="I3169" s="226"/>
    </row>
    <row r="3170" ht="25.5" customHeight="true" spans="1:9">
      <c r="A3170" s="225"/>
      <c r="B3170" s="226"/>
      <c r="C3170" s="226"/>
      <c r="D3170" s="226"/>
      <c r="E3170" s="228"/>
      <c r="H3170" s="224"/>
      <c r="I3170" s="226"/>
    </row>
    <row r="3171" ht="25.5" customHeight="true" spans="1:9">
      <c r="A3171" s="225"/>
      <c r="B3171" s="226"/>
      <c r="C3171" s="226"/>
      <c r="D3171" s="226"/>
      <c r="E3171" s="228"/>
      <c r="H3171" s="224"/>
      <c r="I3171" s="226"/>
    </row>
    <row r="3172" ht="13.5" spans="1:9">
      <c r="A3172" s="225"/>
      <c r="B3172" s="226"/>
      <c r="C3172" s="226"/>
      <c r="D3172" s="226"/>
      <c r="E3172" s="228"/>
      <c r="H3172" s="224"/>
      <c r="I3172" s="226"/>
    </row>
    <row r="3173" ht="33.75" customHeight="true" spans="1:9">
      <c r="A3173" s="225"/>
      <c r="B3173" s="226"/>
      <c r="C3173" s="226"/>
      <c r="D3173" s="226"/>
      <c r="E3173" s="228"/>
      <c r="H3173" s="224"/>
      <c r="I3173" s="226"/>
    </row>
    <row r="3174" ht="24" customHeight="true" spans="1:8">
      <c r="A3174" s="225"/>
      <c r="B3174" s="226"/>
      <c r="C3174" s="226"/>
      <c r="D3174" s="226"/>
      <c r="E3174" s="228"/>
      <c r="H3174" s="224"/>
    </row>
    <row r="3175" ht="24" customHeight="true" spans="1:9">
      <c r="A3175" s="225"/>
      <c r="B3175" s="226"/>
      <c r="C3175" s="226"/>
      <c r="D3175" s="226"/>
      <c r="E3175" s="228"/>
      <c r="H3175" s="224"/>
      <c r="I3175" s="226"/>
    </row>
    <row r="3176" ht="13.5" spans="1:9">
      <c r="A3176" s="225"/>
      <c r="B3176" s="226"/>
      <c r="C3176" s="226"/>
      <c r="D3176" s="226"/>
      <c r="E3176" s="228"/>
      <c r="H3176" s="224"/>
      <c r="I3176" s="226"/>
    </row>
    <row r="3177" ht="13.5" spans="1:9">
      <c r="A3177" s="225"/>
      <c r="B3177" s="226"/>
      <c r="C3177" s="226"/>
      <c r="D3177" s="226"/>
      <c r="E3177" s="228"/>
      <c r="H3177" s="224"/>
      <c r="I3177" s="226"/>
    </row>
    <row r="3178" ht="24" customHeight="true" spans="1:9">
      <c r="A3178" s="225"/>
      <c r="B3178" s="226"/>
      <c r="C3178" s="226"/>
      <c r="D3178" s="226"/>
      <c r="E3178" s="228"/>
      <c r="H3178" s="224"/>
      <c r="I3178" s="226"/>
    </row>
    <row r="3179" ht="24" customHeight="true" spans="1:9">
      <c r="A3179" s="225"/>
      <c r="B3179" s="226"/>
      <c r="C3179" s="226"/>
      <c r="D3179" s="226"/>
      <c r="E3179" s="228"/>
      <c r="H3179" s="224"/>
      <c r="I3179" s="226"/>
    </row>
    <row r="3180" ht="24" customHeight="true" spans="1:8">
      <c r="A3180" s="225"/>
      <c r="B3180" s="226"/>
      <c r="C3180" s="226"/>
      <c r="D3180" s="226"/>
      <c r="E3180" s="228"/>
      <c r="H3180" s="224"/>
    </row>
    <row r="3181" ht="23.25" customHeight="true" spans="1:9">
      <c r="A3181" s="225"/>
      <c r="B3181" s="226"/>
      <c r="C3181" s="226"/>
      <c r="D3181" s="226"/>
      <c r="E3181" s="228"/>
      <c r="H3181" s="224"/>
      <c r="I3181" s="226"/>
    </row>
    <row r="3182" ht="30" customHeight="true" spans="1:9">
      <c r="A3182" s="225"/>
      <c r="B3182" s="226"/>
      <c r="C3182" s="226"/>
      <c r="D3182" s="226"/>
      <c r="E3182" s="228"/>
      <c r="H3182" s="224"/>
      <c r="I3182" s="226"/>
    </row>
    <row r="3183" ht="30" customHeight="true" spans="1:9">
      <c r="A3183" s="225"/>
      <c r="B3183" s="226"/>
      <c r="C3183" s="226"/>
      <c r="D3183" s="226"/>
      <c r="E3183" s="228"/>
      <c r="H3183" s="224"/>
      <c r="I3183" s="226"/>
    </row>
    <row r="3184" ht="30.75" customHeight="true" spans="1:9">
      <c r="A3184" s="225"/>
      <c r="B3184" s="226"/>
      <c r="C3184" s="226"/>
      <c r="D3184" s="226"/>
      <c r="E3184" s="228"/>
      <c r="H3184" s="224"/>
      <c r="I3184" s="226"/>
    </row>
    <row r="3185" ht="13.5" spans="1:9">
      <c r="A3185" s="225"/>
      <c r="B3185" s="226"/>
      <c r="C3185" s="226"/>
      <c r="D3185" s="226"/>
      <c r="E3185" s="228"/>
      <c r="H3185" s="224"/>
      <c r="I3185" s="226"/>
    </row>
    <row r="3186" ht="13.5" spans="1:9">
      <c r="A3186" s="225"/>
      <c r="B3186" s="226"/>
      <c r="C3186" s="226"/>
      <c r="D3186" s="226"/>
      <c r="E3186" s="228"/>
      <c r="H3186" s="224"/>
      <c r="I3186" s="226"/>
    </row>
    <row r="3187" ht="90.75" customHeight="true" spans="1:9">
      <c r="A3187" s="225"/>
      <c r="B3187" s="226"/>
      <c r="C3187" s="226"/>
      <c r="D3187" s="226"/>
      <c r="E3187" s="228"/>
      <c r="H3187" s="224"/>
      <c r="I3187" s="226"/>
    </row>
    <row r="3188" ht="24.75" customHeight="true" spans="1:9">
      <c r="A3188" s="225"/>
      <c r="B3188" s="226"/>
      <c r="C3188" s="226"/>
      <c r="D3188" s="226"/>
      <c r="E3188" s="228"/>
      <c r="H3188" s="224"/>
      <c r="I3188" s="226"/>
    </row>
    <row r="3189" ht="24.75" customHeight="true" spans="1:9">
      <c r="A3189" s="225"/>
      <c r="B3189" s="226"/>
      <c r="C3189" s="226"/>
      <c r="D3189" s="226"/>
      <c r="E3189" s="228"/>
      <c r="H3189" s="227"/>
      <c r="I3189" s="226"/>
    </row>
    <row r="3190" ht="13.5" spans="1:9">
      <c r="A3190" s="225"/>
      <c r="B3190" s="226"/>
      <c r="C3190" s="226"/>
      <c r="D3190" s="226"/>
      <c r="E3190" s="228"/>
      <c r="H3190" s="224"/>
      <c r="I3190" s="226"/>
    </row>
    <row r="3191" ht="13.5" spans="1:9">
      <c r="A3191" s="225"/>
      <c r="B3191" s="226"/>
      <c r="C3191" s="226"/>
      <c r="D3191" s="226"/>
      <c r="E3191" s="228"/>
      <c r="H3191" s="224"/>
      <c r="I3191" s="226"/>
    </row>
    <row r="3192" ht="13.5" spans="1:9">
      <c r="A3192" s="225"/>
      <c r="B3192" s="226"/>
      <c r="C3192" s="226"/>
      <c r="D3192" s="226"/>
      <c r="E3192" s="228"/>
      <c r="H3192" s="224"/>
      <c r="I3192" s="226"/>
    </row>
    <row r="3193" ht="13.5" spans="1:9">
      <c r="A3193" s="225"/>
      <c r="B3193" s="226"/>
      <c r="C3193" s="226"/>
      <c r="D3193" s="226"/>
      <c r="E3193" s="228"/>
      <c r="H3193" s="224"/>
      <c r="I3193" s="226"/>
    </row>
    <row r="3194" ht="27" customHeight="true" spans="1:8">
      <c r="A3194" s="225"/>
      <c r="B3194" s="226"/>
      <c r="C3194" s="226"/>
      <c r="D3194" s="226"/>
      <c r="E3194" s="228"/>
      <c r="H3194" s="224"/>
    </row>
    <row r="3195" ht="13.5" spans="1:8">
      <c r="A3195" s="225"/>
      <c r="B3195" s="226"/>
      <c r="C3195" s="226"/>
      <c r="D3195" s="226"/>
      <c r="E3195" s="228"/>
      <c r="H3195" s="224"/>
    </row>
    <row r="3196" ht="13.5" spans="1:8">
      <c r="A3196" s="225"/>
      <c r="B3196" s="226"/>
      <c r="C3196" s="226"/>
      <c r="D3196" s="226"/>
      <c r="E3196" s="228"/>
      <c r="H3196" s="224"/>
    </row>
    <row r="3197" ht="30.75" customHeight="true" spans="1:9">
      <c r="A3197" s="225"/>
      <c r="B3197" s="226"/>
      <c r="C3197" s="226"/>
      <c r="D3197" s="226"/>
      <c r="E3197" s="228"/>
      <c r="H3197" s="224"/>
      <c r="I3197" s="226"/>
    </row>
    <row r="3198" ht="13.5" spans="1:9">
      <c r="A3198" s="225"/>
      <c r="B3198" s="226"/>
      <c r="C3198" s="226"/>
      <c r="D3198" s="226"/>
      <c r="E3198" s="228"/>
      <c r="H3198" s="224"/>
      <c r="I3198" s="226"/>
    </row>
    <row r="3199" ht="13.5" spans="1:9">
      <c r="A3199" s="225"/>
      <c r="B3199" s="226"/>
      <c r="C3199" s="226"/>
      <c r="D3199" s="226"/>
      <c r="E3199" s="228"/>
      <c r="H3199" s="224"/>
      <c r="I3199" s="226"/>
    </row>
    <row r="3200" ht="27.75" customHeight="true" spans="1:9">
      <c r="A3200" s="225"/>
      <c r="B3200" s="226"/>
      <c r="C3200" s="226"/>
      <c r="D3200" s="226"/>
      <c r="E3200" s="228"/>
      <c r="H3200" s="224"/>
      <c r="I3200" s="226"/>
    </row>
    <row r="3201" ht="30" customHeight="true" spans="1:9">
      <c r="A3201" s="225"/>
      <c r="B3201" s="226"/>
      <c r="C3201" s="226"/>
      <c r="D3201" s="226"/>
      <c r="E3201" s="228"/>
      <c r="H3201" s="224"/>
      <c r="I3201" s="226"/>
    </row>
    <row r="3202" ht="29.25" customHeight="true" spans="1:8">
      <c r="A3202" s="225"/>
      <c r="B3202" s="226"/>
      <c r="C3202" s="226"/>
      <c r="D3202" s="226"/>
      <c r="E3202" s="228"/>
      <c r="H3202" s="224"/>
    </row>
    <row r="3203" ht="16.5" customHeight="true" spans="1:9">
      <c r="A3203" s="225"/>
      <c r="B3203" s="226"/>
      <c r="C3203" s="226"/>
      <c r="D3203" s="226"/>
      <c r="E3203" s="228"/>
      <c r="H3203" s="224"/>
      <c r="I3203" s="226"/>
    </row>
    <row r="3204" ht="13.5" spans="1:9">
      <c r="A3204" s="225"/>
      <c r="B3204" s="226"/>
      <c r="C3204" s="226"/>
      <c r="D3204" s="226"/>
      <c r="E3204" s="228"/>
      <c r="H3204" s="224"/>
      <c r="I3204" s="226"/>
    </row>
    <row r="3205" ht="13.5" spans="1:9">
      <c r="A3205" s="225"/>
      <c r="B3205" s="226"/>
      <c r="C3205" s="226"/>
      <c r="D3205" s="226"/>
      <c r="E3205" s="228"/>
      <c r="H3205" s="224"/>
      <c r="I3205" s="226"/>
    </row>
    <row r="3206" ht="21" customHeight="true" spans="1:8">
      <c r="A3206" s="225"/>
      <c r="B3206" s="226"/>
      <c r="C3206" s="226"/>
      <c r="D3206" s="226"/>
      <c r="E3206" s="228"/>
      <c r="H3206" s="224"/>
    </row>
    <row r="3207" ht="13.5" spans="1:8">
      <c r="A3207" s="225"/>
      <c r="B3207" s="226"/>
      <c r="C3207" s="226"/>
      <c r="D3207" s="226"/>
      <c r="E3207" s="228"/>
      <c r="H3207" s="224"/>
    </row>
    <row r="3208" ht="57.75" customHeight="true" spans="4:5">
      <c r="D3208" s="226"/>
      <c r="E3208" s="228"/>
    </row>
    <row r="3209" ht="13.5" spans="1:9">
      <c r="A3209" s="225"/>
      <c r="B3209" s="226"/>
      <c r="C3209" s="226"/>
      <c r="D3209" s="226"/>
      <c r="E3209" s="228"/>
      <c r="H3209" s="224"/>
      <c r="I3209" s="226"/>
    </row>
    <row r="3210" ht="13.5" spans="1:9">
      <c r="A3210" s="225"/>
      <c r="B3210" s="226"/>
      <c r="C3210" s="226"/>
      <c r="D3210" s="226"/>
      <c r="E3210" s="228"/>
      <c r="H3210" s="224"/>
      <c r="I3210" s="226"/>
    </row>
    <row r="3211" ht="13.5" spans="1:9">
      <c r="A3211" s="225"/>
      <c r="B3211" s="226"/>
      <c r="C3211" s="226"/>
      <c r="D3211" s="226"/>
      <c r="E3211" s="228"/>
      <c r="H3211" s="224"/>
      <c r="I3211" s="226"/>
    </row>
    <row r="3212" ht="13.5" spans="1:9">
      <c r="A3212" s="225"/>
      <c r="B3212" s="226"/>
      <c r="C3212" s="226"/>
      <c r="D3212" s="226"/>
      <c r="E3212" s="228"/>
      <c r="H3212" s="224"/>
      <c r="I3212" s="226"/>
    </row>
    <row r="3213" ht="13.5" spans="1:9">
      <c r="A3213" s="225"/>
      <c r="B3213" s="226"/>
      <c r="C3213" s="226"/>
      <c r="D3213" s="226"/>
      <c r="E3213" s="228"/>
      <c r="H3213" s="224"/>
      <c r="I3213" s="226"/>
    </row>
    <row r="3214" ht="13.5" spans="1:9">
      <c r="A3214" s="225"/>
      <c r="B3214" s="226"/>
      <c r="C3214" s="226"/>
      <c r="D3214" s="226"/>
      <c r="E3214" s="228"/>
      <c r="H3214" s="224"/>
      <c r="I3214" s="226"/>
    </row>
    <row r="3215" ht="13.5" spans="1:9">
      <c r="A3215" s="225"/>
      <c r="B3215" s="226"/>
      <c r="C3215" s="226"/>
      <c r="D3215" s="226"/>
      <c r="E3215" s="228"/>
      <c r="H3215" s="224"/>
      <c r="I3215" s="226"/>
    </row>
    <row r="3216" ht="13.5" spans="1:9">
      <c r="A3216" s="225"/>
      <c r="B3216" s="226"/>
      <c r="C3216" s="226"/>
      <c r="D3216" s="226"/>
      <c r="E3216" s="228"/>
      <c r="H3216" s="224"/>
      <c r="I3216" s="226"/>
    </row>
    <row r="3217" ht="13.5" spans="1:9">
      <c r="A3217" s="225"/>
      <c r="B3217" s="226"/>
      <c r="C3217" s="226"/>
      <c r="D3217" s="226"/>
      <c r="E3217" s="228"/>
      <c r="H3217" s="224"/>
      <c r="I3217" s="226"/>
    </row>
    <row r="3218" ht="13.5" spans="1:9">
      <c r="A3218" s="225"/>
      <c r="B3218" s="226"/>
      <c r="C3218" s="226"/>
      <c r="D3218" s="226"/>
      <c r="E3218" s="228"/>
      <c r="H3218" s="224"/>
      <c r="I3218" s="226"/>
    </row>
    <row r="3219" ht="30" customHeight="true" spans="1:9">
      <c r="A3219" s="225"/>
      <c r="B3219" s="226"/>
      <c r="C3219" s="226"/>
      <c r="D3219" s="226"/>
      <c r="E3219" s="228"/>
      <c r="H3219" s="224"/>
      <c r="I3219" s="226"/>
    </row>
    <row r="3220" ht="13.5" spans="1:9">
      <c r="A3220" s="225"/>
      <c r="B3220" s="226"/>
      <c r="C3220" s="226"/>
      <c r="D3220" s="226"/>
      <c r="E3220" s="228"/>
      <c r="H3220" s="224"/>
      <c r="I3220" s="226"/>
    </row>
    <row r="3221" ht="24" customHeight="true" spans="1:9">
      <c r="A3221" s="225"/>
      <c r="B3221" s="226"/>
      <c r="C3221" s="226"/>
      <c r="D3221" s="226"/>
      <c r="E3221" s="228"/>
      <c r="H3221" s="224"/>
      <c r="I3221" s="226"/>
    </row>
    <row r="3222" ht="13.5" spans="1:9">
      <c r="A3222" s="225"/>
      <c r="B3222" s="226"/>
      <c r="C3222" s="226"/>
      <c r="D3222" s="226"/>
      <c r="E3222" s="228"/>
      <c r="H3222" s="224"/>
      <c r="I3222" s="226"/>
    </row>
    <row r="3223" ht="26.25" customHeight="true" spans="1:9">
      <c r="A3223" s="225"/>
      <c r="B3223" s="226"/>
      <c r="C3223" s="226"/>
      <c r="D3223" s="226"/>
      <c r="E3223" s="228"/>
      <c r="H3223" s="224"/>
      <c r="I3223" s="226"/>
    </row>
    <row r="3224" ht="13.5" spans="1:9">
      <c r="A3224" s="225"/>
      <c r="B3224" s="226"/>
      <c r="C3224" s="226"/>
      <c r="D3224" s="226"/>
      <c r="E3224" s="228"/>
      <c r="H3224" s="224"/>
      <c r="I3224" s="226"/>
    </row>
    <row r="3225" ht="13.5" spans="1:9">
      <c r="A3225" s="225"/>
      <c r="B3225" s="226"/>
      <c r="C3225" s="226"/>
      <c r="D3225" s="226"/>
      <c r="E3225" s="228"/>
      <c r="H3225" s="224"/>
      <c r="I3225" s="226"/>
    </row>
    <row r="3226" ht="26.25" customHeight="true" spans="1:9">
      <c r="A3226" s="225"/>
      <c r="B3226" s="226"/>
      <c r="C3226" s="226"/>
      <c r="D3226" s="226"/>
      <c r="E3226" s="228"/>
      <c r="H3226" s="224"/>
      <c r="I3226" s="226"/>
    </row>
    <row r="3227" ht="24" customHeight="true" spans="1:9">
      <c r="A3227" s="225"/>
      <c r="B3227" s="226"/>
      <c r="C3227" s="226"/>
      <c r="D3227" s="226"/>
      <c r="E3227" s="228"/>
      <c r="H3227" s="224"/>
      <c r="I3227" s="226"/>
    </row>
    <row r="3228" ht="13.5" spans="1:9">
      <c r="A3228" s="225"/>
      <c r="B3228" s="226"/>
      <c r="C3228" s="226"/>
      <c r="D3228" s="226"/>
      <c r="E3228" s="228"/>
      <c r="H3228" s="224"/>
      <c r="I3228" s="226"/>
    </row>
    <row r="3229" ht="13.5"/>
    <row r="3230" ht="13.5" spans="1:9">
      <c r="A3230" s="225"/>
      <c r="B3230" s="226"/>
      <c r="C3230" s="226"/>
      <c r="D3230" s="226"/>
      <c r="E3230" s="228"/>
      <c r="H3230" s="224"/>
      <c r="I3230" s="226"/>
    </row>
    <row r="3231" ht="33.75" customHeight="true" spans="1:9">
      <c r="A3231" s="225"/>
      <c r="B3231" s="226"/>
      <c r="C3231" s="226"/>
      <c r="D3231" s="226"/>
      <c r="E3231" s="228"/>
      <c r="H3231" s="224"/>
      <c r="I3231" s="226"/>
    </row>
    <row r="3232" ht="17.25" customHeight="true" spans="1:9">
      <c r="A3232" s="225"/>
      <c r="B3232" s="226"/>
      <c r="C3232" s="226"/>
      <c r="D3232" s="226"/>
      <c r="E3232" s="228"/>
      <c r="H3232" s="224"/>
      <c r="I3232" s="226"/>
    </row>
    <row r="3233" ht="13.5" spans="1:9">
      <c r="A3233" s="225"/>
      <c r="B3233" s="226"/>
      <c r="C3233" s="226"/>
      <c r="D3233" s="226"/>
      <c r="E3233" s="228"/>
      <c r="H3233" s="224"/>
      <c r="I3233" s="226"/>
    </row>
    <row r="3234" ht="45" customHeight="true" spans="1:9">
      <c r="A3234" s="225"/>
      <c r="B3234" s="226"/>
      <c r="C3234" s="226"/>
      <c r="D3234" s="226"/>
      <c r="E3234" s="228"/>
      <c r="H3234" s="224"/>
      <c r="I3234" s="226"/>
    </row>
    <row r="3235" ht="45" customHeight="true" spans="1:9">
      <c r="A3235" s="225"/>
      <c r="B3235" s="226"/>
      <c r="C3235" s="226"/>
      <c r="D3235" s="226"/>
      <c r="E3235" s="228"/>
      <c r="H3235" s="224"/>
      <c r="I3235" s="226"/>
    </row>
    <row r="3236" ht="13.5" spans="1:9">
      <c r="A3236" s="225"/>
      <c r="B3236" s="226"/>
      <c r="C3236" s="226"/>
      <c r="D3236" s="226"/>
      <c r="E3236" s="228"/>
      <c r="H3236" s="224"/>
      <c r="I3236" s="226"/>
    </row>
    <row r="3237" ht="13.5" spans="1:9">
      <c r="A3237" s="225"/>
      <c r="B3237" s="226"/>
      <c r="C3237" s="226"/>
      <c r="D3237" s="226"/>
      <c r="E3237" s="228"/>
      <c r="H3237" s="224"/>
      <c r="I3237" s="226"/>
    </row>
    <row r="3238" ht="28.5" customHeight="true" spans="1:9">
      <c r="A3238" s="225"/>
      <c r="B3238" s="226"/>
      <c r="C3238" s="226"/>
      <c r="D3238" s="226"/>
      <c r="E3238" s="228"/>
      <c r="H3238" s="224"/>
      <c r="I3238" s="226"/>
    </row>
    <row r="3239" ht="13.5" spans="1:9">
      <c r="A3239" s="225"/>
      <c r="B3239" s="226"/>
      <c r="C3239" s="226"/>
      <c r="D3239" s="226"/>
      <c r="E3239" s="228"/>
      <c r="H3239" s="224"/>
      <c r="I3239" s="226"/>
    </row>
    <row r="3240" ht="24.75" customHeight="true" spans="1:9">
      <c r="A3240" s="225"/>
      <c r="B3240" s="226"/>
      <c r="C3240" s="226"/>
      <c r="D3240" s="226"/>
      <c r="E3240" s="228"/>
      <c r="H3240" s="224"/>
      <c r="I3240" s="226"/>
    </row>
    <row r="3241" ht="13.5" spans="1:9">
      <c r="A3241" s="225"/>
      <c r="B3241" s="226"/>
      <c r="C3241" s="226"/>
      <c r="D3241" s="226"/>
      <c r="E3241" s="228"/>
      <c r="H3241" s="224"/>
      <c r="I3241" s="226"/>
    </row>
    <row r="3242" ht="18.75" customHeight="true" spans="1:9">
      <c r="A3242" s="225"/>
      <c r="B3242" s="226"/>
      <c r="C3242" s="226"/>
      <c r="D3242" s="226"/>
      <c r="E3242" s="228"/>
      <c r="H3242" s="224"/>
      <c r="I3242" s="226"/>
    </row>
    <row r="3243" ht="13.5" spans="1:9">
      <c r="A3243" s="225"/>
      <c r="B3243" s="226"/>
      <c r="C3243" s="221"/>
      <c r="D3243" s="221"/>
      <c r="E3243" s="228"/>
      <c r="H3243" s="224"/>
      <c r="I3243" s="226"/>
    </row>
    <row r="3244" ht="13.5" spans="1:9">
      <c r="A3244" s="225"/>
      <c r="B3244" s="226"/>
      <c r="C3244" s="226"/>
      <c r="D3244" s="226"/>
      <c r="E3244" s="228"/>
      <c r="H3244" s="224"/>
      <c r="I3244" s="226"/>
    </row>
    <row r="3245" ht="24" customHeight="true" spans="1:9">
      <c r="A3245" s="225"/>
      <c r="B3245" s="226"/>
      <c r="C3245" s="226"/>
      <c r="D3245" s="226"/>
      <c r="E3245" s="228"/>
      <c r="H3245" s="224"/>
      <c r="I3245" s="226"/>
    </row>
    <row r="3246" ht="46.5" customHeight="true" spans="1:9">
      <c r="A3246" s="225"/>
      <c r="B3246" s="226"/>
      <c r="C3246" s="226"/>
      <c r="D3246" s="226"/>
      <c r="E3246" s="228"/>
      <c r="H3246" s="224"/>
      <c r="I3246" s="226"/>
    </row>
    <row r="3247" ht="13.5" spans="1:8">
      <c r="A3247" s="225"/>
      <c r="B3247" s="226"/>
      <c r="C3247" s="226"/>
      <c r="D3247" s="226"/>
      <c r="E3247" s="228"/>
      <c r="H3247" s="224"/>
    </row>
    <row r="3248" ht="13.5" spans="1:8">
      <c r="A3248" s="225"/>
      <c r="B3248" s="226"/>
      <c r="C3248" s="226"/>
      <c r="D3248" s="226"/>
      <c r="E3248" s="228"/>
      <c r="H3248" s="224"/>
    </row>
    <row r="3249" ht="13.5" spans="1:8">
      <c r="A3249" s="225"/>
      <c r="B3249" s="226"/>
      <c r="C3249" s="226"/>
      <c r="D3249" s="226"/>
      <c r="E3249" s="228"/>
      <c r="H3249" s="224"/>
    </row>
    <row r="3250" ht="13.5" spans="1:8">
      <c r="A3250" s="225"/>
      <c r="B3250" s="226"/>
      <c r="C3250" s="226"/>
      <c r="D3250" s="226"/>
      <c r="E3250" s="228"/>
      <c r="H3250" s="224"/>
    </row>
    <row r="3251" ht="53.25" customHeight="true" spans="1:8">
      <c r="A3251" s="225"/>
      <c r="B3251" s="226"/>
      <c r="C3251" s="226"/>
      <c r="D3251" s="226"/>
      <c r="E3251" s="228"/>
      <c r="H3251" s="224"/>
    </row>
    <row r="3252" ht="53.25" customHeight="true" spans="1:8">
      <c r="A3252" s="225"/>
      <c r="B3252" s="226"/>
      <c r="C3252" s="226"/>
      <c r="D3252" s="226"/>
      <c r="E3252" s="228"/>
      <c r="H3252" s="224"/>
    </row>
    <row r="3253" ht="69.75" customHeight="true" spans="1:9">
      <c r="A3253" s="225"/>
      <c r="B3253" s="226"/>
      <c r="C3253" s="226"/>
      <c r="D3253" s="226"/>
      <c r="E3253" s="228"/>
      <c r="H3253" s="224"/>
      <c r="I3253" s="226"/>
    </row>
    <row r="3254" ht="13.5" spans="1:9">
      <c r="A3254" s="225"/>
      <c r="B3254" s="226"/>
      <c r="C3254" s="226"/>
      <c r="D3254" s="226"/>
      <c r="E3254" s="228"/>
      <c r="H3254" s="224"/>
      <c r="I3254" s="226"/>
    </row>
    <row r="3255" ht="23.25" customHeight="true" spans="1:9">
      <c r="A3255" s="225"/>
      <c r="B3255" s="226"/>
      <c r="C3255" s="226"/>
      <c r="D3255" s="226"/>
      <c r="E3255" s="228"/>
      <c r="H3255" s="224"/>
      <c r="I3255" s="226"/>
    </row>
    <row r="3256" ht="13.5" spans="1:9">
      <c r="A3256" s="225"/>
      <c r="B3256" s="226"/>
      <c r="C3256" s="226"/>
      <c r="D3256" s="226"/>
      <c r="E3256" s="228"/>
      <c r="H3256" s="224"/>
      <c r="I3256" s="226"/>
    </row>
    <row r="3257" ht="13.5" spans="1:9">
      <c r="A3257" s="225"/>
      <c r="B3257" s="226"/>
      <c r="C3257" s="226"/>
      <c r="D3257" s="226"/>
      <c r="E3257" s="228"/>
      <c r="H3257" s="224"/>
      <c r="I3257" s="226"/>
    </row>
    <row r="3258" ht="13.5" spans="1:9">
      <c r="A3258" s="225"/>
      <c r="B3258" s="226"/>
      <c r="C3258" s="226"/>
      <c r="D3258" s="226"/>
      <c r="E3258" s="228"/>
      <c r="H3258" s="224"/>
      <c r="I3258" s="226"/>
    </row>
    <row r="3259" ht="13.5" spans="1:9">
      <c r="A3259" s="225"/>
      <c r="B3259" s="226"/>
      <c r="C3259" s="226"/>
      <c r="D3259" s="226"/>
      <c r="E3259" s="228"/>
      <c r="H3259" s="224"/>
      <c r="I3259" s="226"/>
    </row>
    <row r="3260" ht="20.25" customHeight="true" spans="1:9">
      <c r="A3260" s="225"/>
      <c r="B3260" s="226"/>
      <c r="C3260" s="226"/>
      <c r="D3260" s="226"/>
      <c r="E3260" s="228"/>
      <c r="H3260" s="224"/>
      <c r="I3260" s="226"/>
    </row>
    <row r="3261" ht="20.25" customHeight="true" spans="1:9">
      <c r="A3261" s="225"/>
      <c r="B3261" s="226"/>
      <c r="C3261" s="226"/>
      <c r="D3261" s="226"/>
      <c r="E3261" s="228"/>
      <c r="H3261" s="224"/>
      <c r="I3261" s="226"/>
    </row>
    <row r="3262" ht="13.5" spans="4:5">
      <c r="D3262" s="226"/>
      <c r="E3262" s="228"/>
    </row>
    <row r="3263" ht="34.5" customHeight="true" spans="1:9">
      <c r="A3263" s="225"/>
      <c r="B3263" s="226"/>
      <c r="C3263" s="226"/>
      <c r="D3263" s="226"/>
      <c r="E3263" s="228"/>
      <c r="H3263" s="224"/>
      <c r="I3263" s="226"/>
    </row>
    <row r="3264" ht="13.5" spans="1:9">
      <c r="A3264" s="225"/>
      <c r="B3264" s="226"/>
      <c r="C3264" s="226"/>
      <c r="D3264" s="226"/>
      <c r="E3264" s="228"/>
      <c r="H3264" s="224"/>
      <c r="I3264" s="226"/>
    </row>
    <row r="3265" ht="24" customHeight="true" spans="1:9">
      <c r="A3265" s="225"/>
      <c r="B3265" s="226"/>
      <c r="C3265" s="226"/>
      <c r="D3265" s="226"/>
      <c r="E3265" s="228"/>
      <c r="H3265" s="224"/>
      <c r="I3265" s="226"/>
    </row>
    <row r="3266" ht="24" customHeight="true" spans="1:9">
      <c r="A3266" s="225"/>
      <c r="B3266" s="226"/>
      <c r="C3266" s="226"/>
      <c r="D3266" s="226"/>
      <c r="E3266" s="228"/>
      <c r="H3266" s="224"/>
      <c r="I3266" s="226"/>
    </row>
    <row r="3267" ht="13.5" spans="1:9">
      <c r="A3267" s="225"/>
      <c r="B3267" s="226"/>
      <c r="C3267" s="226"/>
      <c r="D3267" s="226"/>
      <c r="E3267" s="228"/>
      <c r="H3267" s="224"/>
      <c r="I3267" s="226"/>
    </row>
    <row r="3268" ht="24" customHeight="true" spans="1:9">
      <c r="A3268" s="225"/>
      <c r="B3268" s="226"/>
      <c r="C3268" s="226"/>
      <c r="D3268" s="226"/>
      <c r="E3268" s="228"/>
      <c r="H3268" s="224"/>
      <c r="I3268" s="226"/>
    </row>
    <row r="3269" ht="18.75" customHeight="true" spans="1:9">
      <c r="A3269" s="225"/>
      <c r="B3269" s="226"/>
      <c r="C3269" s="226"/>
      <c r="D3269" s="226"/>
      <c r="E3269" s="228"/>
      <c r="H3269" s="224"/>
      <c r="I3269" s="226"/>
    </row>
    <row r="3270" ht="24" customHeight="true" spans="1:9">
      <c r="A3270" s="225"/>
      <c r="B3270" s="226"/>
      <c r="C3270" s="226"/>
      <c r="D3270" s="226"/>
      <c r="E3270" s="228"/>
      <c r="H3270" s="224"/>
      <c r="I3270" s="226"/>
    </row>
    <row r="3271" ht="23.25" customHeight="true" spans="1:9">
      <c r="A3271" s="225"/>
      <c r="B3271" s="226"/>
      <c r="C3271" s="226"/>
      <c r="D3271" s="226"/>
      <c r="E3271" s="228"/>
      <c r="H3271" s="224"/>
      <c r="I3271" s="226"/>
    </row>
    <row r="3272" ht="23.25" customHeight="true" spans="1:8">
      <c r="A3272" s="225"/>
      <c r="B3272" s="226"/>
      <c r="C3272" s="226"/>
      <c r="D3272" s="226"/>
      <c r="E3272" s="228"/>
      <c r="H3272" s="224"/>
    </row>
    <row r="3273" ht="13.5" spans="1:8">
      <c r="A3273" s="225"/>
      <c r="B3273" s="226"/>
      <c r="C3273" s="226"/>
      <c r="D3273" s="226"/>
      <c r="E3273" s="228"/>
      <c r="H3273" s="224"/>
    </row>
    <row r="3274" ht="13.5" spans="1:8">
      <c r="A3274" s="225"/>
      <c r="B3274" s="226"/>
      <c r="C3274" s="226"/>
      <c r="D3274" s="226"/>
      <c r="E3274" s="228"/>
      <c r="H3274" s="224"/>
    </row>
    <row r="3275" ht="13.5" spans="1:9">
      <c r="A3275" s="225"/>
      <c r="B3275" s="226"/>
      <c r="C3275" s="226"/>
      <c r="D3275" s="226"/>
      <c r="E3275" s="228"/>
      <c r="H3275" s="224"/>
      <c r="I3275" s="226"/>
    </row>
    <row r="3276" ht="13.5" spans="1:9">
      <c r="A3276" s="225"/>
      <c r="B3276" s="226"/>
      <c r="C3276" s="226"/>
      <c r="D3276" s="226"/>
      <c r="E3276" s="228"/>
      <c r="H3276" s="224"/>
      <c r="I3276" s="226"/>
    </row>
    <row r="3277" ht="13.5" spans="1:9">
      <c r="A3277" s="225"/>
      <c r="B3277" s="226"/>
      <c r="C3277" s="226"/>
      <c r="D3277" s="226"/>
      <c r="E3277" s="228"/>
      <c r="H3277" s="224"/>
      <c r="I3277" s="226"/>
    </row>
    <row r="3278" ht="13.5" spans="1:9">
      <c r="A3278" s="225"/>
      <c r="B3278" s="226"/>
      <c r="C3278" s="226"/>
      <c r="D3278" s="226"/>
      <c r="E3278" s="228"/>
      <c r="H3278" s="224"/>
      <c r="I3278" s="226"/>
    </row>
    <row r="3279" ht="13.5" spans="1:9">
      <c r="A3279" s="225"/>
      <c r="B3279" s="226"/>
      <c r="C3279" s="226"/>
      <c r="D3279" s="226"/>
      <c r="E3279" s="228"/>
      <c r="H3279" s="224"/>
      <c r="I3279" s="226"/>
    </row>
    <row r="3280" ht="33.75" customHeight="true" spans="1:9">
      <c r="A3280" s="225"/>
      <c r="B3280" s="226"/>
      <c r="C3280" s="226"/>
      <c r="D3280" s="226"/>
      <c r="E3280" s="228"/>
      <c r="H3280" s="224"/>
      <c r="I3280" s="226"/>
    </row>
    <row r="3281" ht="27.75" customHeight="true" spans="1:9">
      <c r="A3281" s="225"/>
      <c r="B3281" s="226"/>
      <c r="C3281" s="226"/>
      <c r="D3281" s="226"/>
      <c r="E3281" s="228"/>
      <c r="H3281" s="224"/>
      <c r="I3281" s="226"/>
    </row>
    <row r="3282" ht="13.5" spans="1:8">
      <c r="A3282" s="225"/>
      <c r="B3282" s="226"/>
      <c r="C3282" s="226"/>
      <c r="D3282" s="226"/>
      <c r="E3282" s="228"/>
      <c r="H3282" s="224"/>
    </row>
    <row r="3283" ht="13.5"/>
    <row r="3284" ht="13.5" spans="6:9">
      <c r="F3284" s="224"/>
      <c r="G3284" s="224"/>
      <c r="H3284" s="224"/>
      <c r="I3284" s="221"/>
    </row>
    <row r="3285" ht="13.5" spans="1:9">
      <c r="A3285" s="225"/>
      <c r="B3285" s="226"/>
      <c r="C3285" s="226"/>
      <c r="D3285" s="226"/>
      <c r="E3285" s="228"/>
      <c r="H3285" s="224"/>
      <c r="I3285" s="226"/>
    </row>
    <row r="3286" ht="13.5" spans="1:9">
      <c r="A3286" s="225"/>
      <c r="B3286" s="226"/>
      <c r="C3286" s="226"/>
      <c r="D3286" s="226"/>
      <c r="E3286" s="228"/>
      <c r="H3286" s="224"/>
      <c r="I3286" s="226"/>
    </row>
    <row r="3287" ht="13.5" spans="1:9">
      <c r="A3287" s="225"/>
      <c r="B3287" s="226"/>
      <c r="C3287" s="226"/>
      <c r="D3287" s="226"/>
      <c r="E3287" s="228"/>
      <c r="H3287" s="224"/>
      <c r="I3287" s="226"/>
    </row>
    <row r="3288" ht="13.5" spans="1:9">
      <c r="A3288" s="225"/>
      <c r="B3288" s="226"/>
      <c r="C3288" s="226"/>
      <c r="D3288" s="226"/>
      <c r="E3288" s="228"/>
      <c r="H3288" s="224"/>
      <c r="I3288" s="226"/>
    </row>
    <row r="3289" ht="13.5" spans="1:9">
      <c r="A3289" s="225"/>
      <c r="B3289" s="226"/>
      <c r="C3289" s="226"/>
      <c r="D3289" s="226"/>
      <c r="E3289" s="228"/>
      <c r="H3289" s="224"/>
      <c r="I3289" s="226"/>
    </row>
    <row r="3290" ht="13.5" spans="1:9">
      <c r="A3290" s="225"/>
      <c r="B3290" s="226"/>
      <c r="C3290" s="226"/>
      <c r="D3290" s="226"/>
      <c r="E3290" s="228"/>
      <c r="H3290" s="224"/>
      <c r="I3290" s="226"/>
    </row>
    <row r="3291" ht="13.5" spans="1:9">
      <c r="A3291" s="225"/>
      <c r="B3291" s="226"/>
      <c r="C3291" s="226"/>
      <c r="D3291" s="226"/>
      <c r="E3291" s="228"/>
      <c r="H3291" s="224"/>
      <c r="I3291" s="226"/>
    </row>
    <row r="3292" ht="27" customHeight="true" spans="1:9">
      <c r="A3292" s="225"/>
      <c r="B3292" s="226"/>
      <c r="C3292" s="226"/>
      <c r="D3292" s="226"/>
      <c r="E3292" s="228"/>
      <c r="H3292" s="224"/>
      <c r="I3292" s="226"/>
    </row>
    <row r="3293" ht="13.5" spans="1:9">
      <c r="A3293" s="225"/>
      <c r="B3293" s="226"/>
      <c r="C3293" s="226"/>
      <c r="D3293" s="226"/>
      <c r="E3293" s="228"/>
      <c r="H3293" s="224"/>
      <c r="I3293" s="226"/>
    </row>
    <row r="3294" ht="13.5" spans="1:9">
      <c r="A3294" s="225"/>
      <c r="B3294" s="226"/>
      <c r="C3294" s="226"/>
      <c r="D3294" s="226"/>
      <c r="E3294" s="228"/>
      <c r="H3294" s="224"/>
      <c r="I3294" s="226"/>
    </row>
    <row r="3295" ht="25.5" customHeight="true" spans="1:9">
      <c r="A3295" s="225"/>
      <c r="B3295" s="226"/>
      <c r="C3295" s="226"/>
      <c r="D3295" s="226"/>
      <c r="E3295" s="228"/>
      <c r="H3295" s="224"/>
      <c r="I3295" s="226"/>
    </row>
    <row r="3296" ht="13.5" spans="1:9">
      <c r="A3296" s="225"/>
      <c r="B3296" s="226"/>
      <c r="C3296" s="226"/>
      <c r="D3296" s="226"/>
      <c r="E3296" s="228"/>
      <c r="H3296" s="224"/>
      <c r="I3296" s="226"/>
    </row>
    <row r="3297" ht="13.5" spans="1:9">
      <c r="A3297" s="225"/>
      <c r="B3297" s="226"/>
      <c r="C3297" s="226"/>
      <c r="D3297" s="226"/>
      <c r="E3297" s="228"/>
      <c r="H3297" s="224"/>
      <c r="I3297" s="226"/>
    </row>
    <row r="3298" ht="13.5" spans="1:9">
      <c r="A3298" s="225"/>
      <c r="B3298" s="226"/>
      <c r="C3298" s="226"/>
      <c r="D3298" s="226"/>
      <c r="E3298" s="228"/>
      <c r="H3298" s="224"/>
      <c r="I3298" s="226"/>
    </row>
    <row r="3299" ht="21" customHeight="true" spans="1:9">
      <c r="A3299" s="225"/>
      <c r="B3299" s="226"/>
      <c r="C3299" s="226"/>
      <c r="D3299" s="226"/>
      <c r="E3299" s="228"/>
      <c r="H3299" s="224"/>
      <c r="I3299" s="226"/>
    </row>
    <row r="3300" ht="13.5" spans="1:9">
      <c r="A3300" s="225"/>
      <c r="B3300" s="226"/>
      <c r="C3300" s="226"/>
      <c r="D3300" s="226"/>
      <c r="E3300" s="228"/>
      <c r="H3300" s="224"/>
      <c r="I3300" s="226"/>
    </row>
    <row r="3301" ht="13.5" spans="1:9">
      <c r="A3301" s="225"/>
      <c r="B3301" s="226"/>
      <c r="C3301" s="226"/>
      <c r="D3301" s="226"/>
      <c r="E3301" s="228"/>
      <c r="H3301" s="224"/>
      <c r="I3301" s="226"/>
    </row>
    <row r="3302" ht="13.5" spans="1:9">
      <c r="A3302" s="225"/>
      <c r="B3302" s="226"/>
      <c r="C3302" s="226"/>
      <c r="D3302" s="226"/>
      <c r="E3302" s="228"/>
      <c r="H3302" s="224"/>
      <c r="I3302" s="226"/>
    </row>
    <row r="3303" ht="27.75" customHeight="true" spans="1:9">
      <c r="A3303" s="225"/>
      <c r="B3303" s="226"/>
      <c r="C3303" s="226"/>
      <c r="D3303" s="226"/>
      <c r="E3303" s="228"/>
      <c r="H3303" s="224"/>
      <c r="I3303" s="226"/>
    </row>
    <row r="3304" ht="24" customHeight="true" spans="1:9">
      <c r="A3304" s="225"/>
      <c r="B3304" s="226"/>
      <c r="C3304" s="226"/>
      <c r="D3304" s="226"/>
      <c r="E3304" s="228"/>
      <c r="H3304" s="224"/>
      <c r="I3304" s="226"/>
    </row>
    <row r="3305" ht="28.5" customHeight="true" spans="1:9">
      <c r="A3305" s="225"/>
      <c r="B3305" s="226"/>
      <c r="C3305" s="226"/>
      <c r="D3305" s="226"/>
      <c r="E3305" s="228"/>
      <c r="H3305" s="224"/>
      <c r="I3305" s="226"/>
    </row>
    <row r="3306" ht="24" customHeight="true" spans="1:9">
      <c r="A3306" s="225"/>
      <c r="B3306" s="226"/>
      <c r="C3306" s="226"/>
      <c r="D3306" s="226"/>
      <c r="E3306" s="228"/>
      <c r="H3306" s="224"/>
      <c r="I3306" s="226"/>
    </row>
    <row r="3307" ht="13.5" spans="1:9">
      <c r="A3307" s="225"/>
      <c r="B3307" s="226"/>
      <c r="C3307" s="226"/>
      <c r="D3307" s="226"/>
      <c r="E3307" s="228"/>
      <c r="H3307" s="224"/>
      <c r="I3307" s="226"/>
    </row>
    <row r="3308" ht="13.5" spans="1:9">
      <c r="A3308" s="225"/>
      <c r="B3308" s="226"/>
      <c r="C3308" s="226"/>
      <c r="D3308" s="226"/>
      <c r="E3308" s="228"/>
      <c r="H3308" s="224"/>
      <c r="I3308" s="226"/>
    </row>
    <row r="3309" ht="13.5" spans="1:9">
      <c r="A3309" s="225"/>
      <c r="B3309" s="226"/>
      <c r="C3309" s="226"/>
      <c r="D3309" s="226"/>
      <c r="E3309" s="228"/>
      <c r="I3309" s="226"/>
    </row>
    <row r="3310" ht="13.5" spans="1:9">
      <c r="A3310" s="225"/>
      <c r="B3310" s="226"/>
      <c r="C3310" s="226"/>
      <c r="D3310" s="226"/>
      <c r="E3310" s="228"/>
      <c r="H3310" s="224"/>
      <c r="I3310" s="226"/>
    </row>
    <row r="3311" ht="13.5" spans="1:9">
      <c r="A3311" s="225"/>
      <c r="B3311" s="226"/>
      <c r="C3311" s="226"/>
      <c r="D3311" s="226"/>
      <c r="E3311" s="228"/>
      <c r="H3311" s="224"/>
      <c r="I3311" s="226"/>
    </row>
    <row r="3312" ht="27" customHeight="true" spans="1:9">
      <c r="A3312" s="225"/>
      <c r="B3312" s="226"/>
      <c r="C3312" s="226"/>
      <c r="D3312" s="226"/>
      <c r="E3312" s="228"/>
      <c r="H3312" s="224"/>
      <c r="I3312" s="226"/>
    </row>
    <row r="3313" ht="23.25" customHeight="true" spans="1:9">
      <c r="A3313" s="225"/>
      <c r="B3313" s="226"/>
      <c r="C3313" s="226"/>
      <c r="D3313" s="226"/>
      <c r="E3313" s="228"/>
      <c r="H3313" s="224"/>
      <c r="I3313" s="226"/>
    </row>
    <row r="3314" ht="13.5" spans="1:9">
      <c r="A3314" s="225"/>
      <c r="B3314" s="226"/>
      <c r="C3314" s="226"/>
      <c r="D3314" s="226"/>
      <c r="E3314" s="228"/>
      <c r="H3314" s="224"/>
      <c r="I3314" s="226"/>
    </row>
    <row r="3315" ht="30" customHeight="true" spans="1:9">
      <c r="A3315" s="225"/>
      <c r="B3315" s="226"/>
      <c r="C3315" s="226"/>
      <c r="D3315" s="226"/>
      <c r="E3315" s="228"/>
      <c r="H3315" s="224"/>
      <c r="I3315" s="226"/>
    </row>
    <row r="3316" ht="13.5" spans="1:9">
      <c r="A3316" s="225"/>
      <c r="B3316" s="226"/>
      <c r="C3316" s="226"/>
      <c r="D3316" s="226"/>
      <c r="E3316" s="228"/>
      <c r="H3316" s="224"/>
      <c r="I3316" s="226"/>
    </row>
    <row r="3317" ht="13.5" spans="1:9">
      <c r="A3317" s="225"/>
      <c r="B3317" s="226"/>
      <c r="C3317" s="226"/>
      <c r="D3317" s="226"/>
      <c r="E3317" s="228"/>
      <c r="H3317" s="224"/>
      <c r="I3317" s="226"/>
    </row>
    <row r="3318" ht="13.5" spans="1:9">
      <c r="A3318" s="225"/>
      <c r="B3318" s="226"/>
      <c r="C3318" s="226"/>
      <c r="D3318" s="226"/>
      <c r="E3318" s="228"/>
      <c r="H3318" s="224"/>
      <c r="I3318" s="226"/>
    </row>
    <row r="3319" ht="13.5" spans="1:9">
      <c r="A3319" s="225"/>
      <c r="B3319" s="226"/>
      <c r="C3319" s="226"/>
      <c r="D3319" s="226"/>
      <c r="E3319" s="228"/>
      <c r="H3319" s="224"/>
      <c r="I3319" s="226"/>
    </row>
    <row r="3320" ht="13.5" spans="1:9">
      <c r="A3320" s="225"/>
      <c r="B3320" s="226"/>
      <c r="C3320" s="226"/>
      <c r="D3320" s="226"/>
      <c r="E3320" s="228"/>
      <c r="H3320" s="224"/>
      <c r="I3320" s="226"/>
    </row>
    <row r="3321" ht="13.5" spans="1:9">
      <c r="A3321" s="225"/>
      <c r="B3321" s="226"/>
      <c r="C3321" s="226"/>
      <c r="D3321" s="226"/>
      <c r="E3321" s="228"/>
      <c r="H3321" s="224"/>
      <c r="I3321" s="226"/>
    </row>
    <row r="3322" ht="13.5" spans="1:9">
      <c r="A3322" s="225"/>
      <c r="B3322" s="226"/>
      <c r="C3322" s="226"/>
      <c r="D3322" s="226"/>
      <c r="E3322" s="228"/>
      <c r="H3322" s="224"/>
      <c r="I3322" s="226"/>
    </row>
    <row r="3323" ht="13.5" spans="1:9">
      <c r="A3323" s="225"/>
      <c r="B3323" s="226"/>
      <c r="C3323" s="226"/>
      <c r="D3323" s="226"/>
      <c r="E3323" s="228"/>
      <c r="H3323" s="224"/>
      <c r="I3323" s="226"/>
    </row>
    <row r="3324" ht="13.5" spans="1:9">
      <c r="A3324" s="225"/>
      <c r="B3324" s="226"/>
      <c r="C3324" s="226"/>
      <c r="D3324" s="226"/>
      <c r="E3324" s="228"/>
      <c r="H3324" s="224"/>
      <c r="I3324" s="226"/>
    </row>
    <row r="3325" ht="13.5" spans="1:9">
      <c r="A3325" s="225"/>
      <c r="B3325" s="226"/>
      <c r="C3325" s="226"/>
      <c r="D3325" s="226"/>
      <c r="E3325" s="228"/>
      <c r="H3325" s="224"/>
      <c r="I3325" s="226"/>
    </row>
    <row r="3326" ht="13.5" spans="1:9">
      <c r="A3326" s="225"/>
      <c r="B3326" s="226"/>
      <c r="C3326" s="226"/>
      <c r="D3326" s="226"/>
      <c r="E3326" s="228"/>
      <c r="H3326" s="224"/>
      <c r="I3326" s="226"/>
    </row>
    <row r="3327" ht="33.75" customHeight="true" spans="1:9">
      <c r="A3327" s="225"/>
      <c r="B3327" s="226"/>
      <c r="C3327" s="226"/>
      <c r="D3327" s="226"/>
      <c r="E3327" s="228"/>
      <c r="H3327" s="224"/>
      <c r="I3327" s="226"/>
    </row>
    <row r="3328" ht="13.5" spans="1:9">
      <c r="A3328" s="225"/>
      <c r="B3328" s="226"/>
      <c r="C3328" s="226"/>
      <c r="D3328" s="226"/>
      <c r="E3328" s="228"/>
      <c r="H3328" s="224"/>
      <c r="I3328" s="226"/>
    </row>
    <row r="3329" ht="13.5" spans="1:9">
      <c r="A3329" s="225"/>
      <c r="B3329" s="226"/>
      <c r="C3329" s="226"/>
      <c r="D3329" s="226"/>
      <c r="E3329" s="228"/>
      <c r="H3329" s="224"/>
      <c r="I3329" s="226"/>
    </row>
    <row r="3330" ht="13.5" spans="1:9">
      <c r="A3330" s="225"/>
      <c r="B3330" s="226"/>
      <c r="C3330" s="226"/>
      <c r="D3330" s="226"/>
      <c r="E3330" s="228"/>
      <c r="H3330" s="224"/>
      <c r="I3330" s="226"/>
    </row>
    <row r="3331" ht="13.5" spans="1:9">
      <c r="A3331" s="225"/>
      <c r="B3331" s="226"/>
      <c r="C3331" s="226"/>
      <c r="D3331" s="226"/>
      <c r="E3331" s="228"/>
      <c r="H3331" s="224"/>
      <c r="I3331" s="226"/>
    </row>
    <row r="3332" ht="24" customHeight="true" spans="1:9">
      <c r="A3332" s="225"/>
      <c r="B3332" s="226"/>
      <c r="C3332" s="226"/>
      <c r="D3332" s="226"/>
      <c r="E3332" s="228"/>
      <c r="H3332" s="224"/>
      <c r="I3332" s="226"/>
    </row>
    <row r="3333" ht="24" customHeight="true" spans="1:9">
      <c r="A3333" s="225"/>
      <c r="B3333" s="226"/>
      <c r="C3333" s="226"/>
      <c r="D3333" s="226"/>
      <c r="E3333" s="228"/>
      <c r="H3333" s="224"/>
      <c r="I3333" s="226"/>
    </row>
    <row r="3334" ht="13.5" spans="1:9">
      <c r="A3334" s="225"/>
      <c r="B3334" s="226"/>
      <c r="C3334" s="226"/>
      <c r="D3334" s="226"/>
      <c r="E3334" s="228"/>
      <c r="H3334" s="224"/>
      <c r="I3334" s="226"/>
    </row>
    <row r="3335" ht="13.5" spans="1:9">
      <c r="A3335" s="225"/>
      <c r="B3335" s="226"/>
      <c r="C3335" s="226"/>
      <c r="D3335" s="226"/>
      <c r="E3335" s="228"/>
      <c r="H3335" s="224"/>
      <c r="I3335" s="226"/>
    </row>
    <row r="3336" ht="30" customHeight="true" spans="1:9">
      <c r="A3336" s="225"/>
      <c r="B3336" s="226"/>
      <c r="C3336" s="226"/>
      <c r="D3336" s="226"/>
      <c r="E3336" s="228"/>
      <c r="H3336" s="224"/>
      <c r="I3336" s="226"/>
    </row>
    <row r="3337" ht="24" customHeight="true" spans="1:9">
      <c r="A3337" s="225"/>
      <c r="B3337" s="226"/>
      <c r="C3337" s="226"/>
      <c r="D3337" s="226"/>
      <c r="E3337" s="228"/>
      <c r="H3337" s="224"/>
      <c r="I3337" s="226"/>
    </row>
    <row r="3338" ht="13.5" spans="1:9">
      <c r="A3338" s="225"/>
      <c r="B3338" s="226"/>
      <c r="C3338" s="226"/>
      <c r="D3338" s="226"/>
      <c r="E3338" s="228"/>
      <c r="H3338" s="224"/>
      <c r="I3338" s="226"/>
    </row>
    <row r="3339" ht="24" customHeight="true" spans="1:9">
      <c r="A3339" s="225"/>
      <c r="B3339" s="226"/>
      <c r="C3339" s="226"/>
      <c r="D3339" s="226"/>
      <c r="E3339" s="228"/>
      <c r="H3339" s="224"/>
      <c r="I3339" s="226"/>
    </row>
    <row r="3340" ht="13.5" spans="1:9">
      <c r="A3340" s="225"/>
      <c r="B3340" s="226"/>
      <c r="C3340" s="226"/>
      <c r="D3340" s="226"/>
      <c r="E3340" s="228"/>
      <c r="H3340" s="224"/>
      <c r="I3340" s="226"/>
    </row>
    <row r="3341" ht="25.5" customHeight="true" spans="1:9">
      <c r="A3341" s="225"/>
      <c r="B3341" s="226"/>
      <c r="C3341" s="226"/>
      <c r="D3341" s="226"/>
      <c r="E3341" s="228"/>
      <c r="H3341" s="224"/>
      <c r="I3341" s="226"/>
    </row>
    <row r="3342" ht="25.5" customHeight="true" spans="1:9">
      <c r="A3342" s="225"/>
      <c r="B3342" s="226"/>
      <c r="C3342" s="226"/>
      <c r="D3342" s="226"/>
      <c r="E3342" s="228"/>
      <c r="H3342" s="224"/>
      <c r="I3342" s="226"/>
    </row>
    <row r="3343" ht="25.5" customHeight="true" spans="1:9">
      <c r="A3343" s="225"/>
      <c r="B3343" s="226"/>
      <c r="C3343" s="226"/>
      <c r="D3343" s="226"/>
      <c r="E3343" s="228"/>
      <c r="H3343" s="224"/>
      <c r="I3343" s="226"/>
    </row>
    <row r="3344" ht="25.5" customHeight="true" spans="1:9">
      <c r="A3344" s="225"/>
      <c r="B3344" s="226"/>
      <c r="C3344" s="226"/>
      <c r="D3344" s="226"/>
      <c r="E3344" s="228"/>
      <c r="H3344" s="224"/>
      <c r="I3344" s="226"/>
    </row>
    <row r="3345" ht="25.5" customHeight="true" spans="1:9">
      <c r="A3345" s="225"/>
      <c r="B3345" s="226"/>
      <c r="C3345" s="226"/>
      <c r="D3345" s="226"/>
      <c r="E3345" s="228"/>
      <c r="H3345" s="224"/>
      <c r="I3345" s="226"/>
    </row>
    <row r="3346" ht="25.5" customHeight="true" spans="1:9">
      <c r="A3346" s="225"/>
      <c r="B3346" s="226"/>
      <c r="C3346" s="226"/>
      <c r="D3346" s="226"/>
      <c r="E3346" s="228"/>
      <c r="H3346" s="224"/>
      <c r="I3346" s="226"/>
    </row>
    <row r="3347" ht="13.5" spans="1:9">
      <c r="A3347" s="225"/>
      <c r="B3347" s="226"/>
      <c r="C3347" s="226"/>
      <c r="D3347" s="226"/>
      <c r="E3347" s="228"/>
      <c r="H3347" s="224"/>
      <c r="I3347" s="226"/>
    </row>
    <row r="3348" ht="77.25" customHeight="true" spans="1:9">
      <c r="A3348" s="225"/>
      <c r="B3348" s="226"/>
      <c r="C3348" s="226"/>
      <c r="D3348" s="226"/>
      <c r="E3348" s="228"/>
      <c r="H3348" s="224"/>
      <c r="I3348" s="226"/>
    </row>
    <row r="3349" ht="54.75" customHeight="true" spans="1:9">
      <c r="A3349" s="225"/>
      <c r="B3349" s="226"/>
      <c r="C3349" s="226"/>
      <c r="D3349" s="226"/>
      <c r="E3349" s="228"/>
      <c r="H3349" s="224"/>
      <c r="I3349" s="226"/>
    </row>
    <row r="3350" ht="33.75" customHeight="true" spans="1:9">
      <c r="A3350" s="225"/>
      <c r="B3350" s="226"/>
      <c r="C3350" s="226"/>
      <c r="D3350" s="226"/>
      <c r="E3350" s="228"/>
      <c r="H3350" s="224"/>
      <c r="I3350" s="226"/>
    </row>
    <row r="3351" ht="25.5" customHeight="true" spans="1:9">
      <c r="A3351" s="225"/>
      <c r="B3351" s="226"/>
      <c r="C3351" s="226"/>
      <c r="D3351" s="226"/>
      <c r="E3351" s="228"/>
      <c r="H3351" s="224"/>
      <c r="I3351" s="226"/>
    </row>
    <row r="3352" ht="13.5" spans="1:9">
      <c r="A3352" s="225"/>
      <c r="B3352" s="226"/>
      <c r="C3352" s="226"/>
      <c r="D3352" s="226"/>
      <c r="E3352" s="228"/>
      <c r="H3352" s="224"/>
      <c r="I3352" s="226"/>
    </row>
    <row r="3353" ht="13.5" spans="1:9">
      <c r="A3353" s="225"/>
      <c r="B3353" s="226"/>
      <c r="C3353" s="226"/>
      <c r="D3353" s="226"/>
      <c r="E3353" s="228"/>
      <c r="H3353" s="224"/>
      <c r="I3353" s="226"/>
    </row>
    <row r="3354" ht="13.5" spans="1:9">
      <c r="A3354" s="225"/>
      <c r="B3354" s="226"/>
      <c r="C3354" s="226"/>
      <c r="D3354" s="226"/>
      <c r="E3354" s="228"/>
      <c r="H3354" s="224"/>
      <c r="I3354" s="226"/>
    </row>
    <row r="3355" ht="13.5" spans="1:9">
      <c r="A3355" s="225"/>
      <c r="B3355" s="226"/>
      <c r="C3355" s="226"/>
      <c r="D3355" s="226"/>
      <c r="E3355" s="228"/>
      <c r="H3355" s="224"/>
      <c r="I3355" s="226"/>
    </row>
    <row r="3356" ht="13.5" spans="1:9">
      <c r="A3356" s="225"/>
      <c r="B3356" s="226"/>
      <c r="C3356" s="226"/>
      <c r="D3356" s="226"/>
      <c r="E3356" s="228"/>
      <c r="H3356" s="224"/>
      <c r="I3356" s="226"/>
    </row>
    <row r="3357" ht="13.5" spans="1:9">
      <c r="A3357" s="225"/>
      <c r="B3357" s="226"/>
      <c r="C3357" s="221"/>
      <c r="D3357" s="226"/>
      <c r="E3357" s="228"/>
      <c r="H3357" s="224"/>
      <c r="I3357" s="226"/>
    </row>
    <row r="3358" ht="13.5" spans="1:9">
      <c r="A3358" s="225"/>
      <c r="B3358" s="226"/>
      <c r="C3358" s="226"/>
      <c r="D3358" s="226"/>
      <c r="E3358" s="228"/>
      <c r="H3358" s="224"/>
      <c r="I3358" s="226"/>
    </row>
    <row r="3359" ht="13.5" spans="1:9">
      <c r="A3359" s="225"/>
      <c r="B3359" s="226"/>
      <c r="C3359" s="226"/>
      <c r="D3359" s="226"/>
      <c r="E3359" s="228"/>
      <c r="H3359" s="224"/>
      <c r="I3359" s="226"/>
    </row>
    <row r="3360" ht="13.5" spans="1:9">
      <c r="A3360" s="225"/>
      <c r="B3360" s="226"/>
      <c r="C3360" s="226"/>
      <c r="D3360" s="226"/>
      <c r="E3360" s="228"/>
      <c r="H3360" s="224"/>
      <c r="I3360" s="226"/>
    </row>
    <row r="3361" ht="13.5" spans="1:9">
      <c r="A3361" s="225"/>
      <c r="B3361" s="226"/>
      <c r="C3361" s="226"/>
      <c r="D3361" s="226"/>
      <c r="E3361" s="228"/>
      <c r="H3361" s="224"/>
      <c r="I3361" s="226"/>
    </row>
    <row r="3362" ht="13.5" spans="1:9">
      <c r="A3362" s="225"/>
      <c r="B3362" s="226"/>
      <c r="C3362" s="226"/>
      <c r="D3362" s="226"/>
      <c r="E3362" s="228"/>
      <c r="H3362" s="224"/>
      <c r="I3362" s="226"/>
    </row>
    <row r="3363" ht="13.5" spans="1:9">
      <c r="A3363" s="225"/>
      <c r="B3363" s="226"/>
      <c r="C3363" s="226"/>
      <c r="D3363" s="226"/>
      <c r="E3363" s="228"/>
      <c r="H3363" s="224"/>
      <c r="I3363" s="226"/>
    </row>
    <row r="3364" ht="13.5" spans="1:9">
      <c r="A3364" s="225"/>
      <c r="B3364" s="226"/>
      <c r="C3364" s="226"/>
      <c r="D3364" s="226"/>
      <c r="E3364" s="228"/>
      <c r="H3364" s="224"/>
      <c r="I3364" s="226"/>
    </row>
    <row r="3365" ht="13.5" spans="1:9">
      <c r="A3365" s="225"/>
      <c r="B3365" s="226"/>
      <c r="C3365" s="226"/>
      <c r="D3365" s="226"/>
      <c r="E3365" s="228"/>
      <c r="H3365" s="224"/>
      <c r="I3365" s="226"/>
    </row>
    <row r="3366" ht="13.5" spans="1:9">
      <c r="A3366" s="225"/>
      <c r="B3366" s="226"/>
      <c r="C3366" s="226"/>
      <c r="D3366" s="226"/>
      <c r="E3366" s="228"/>
      <c r="H3366" s="224"/>
      <c r="I3366" s="226"/>
    </row>
    <row r="3367" ht="13.5" spans="1:9">
      <c r="A3367" s="225"/>
      <c r="B3367" s="226"/>
      <c r="C3367" s="226"/>
      <c r="D3367" s="226"/>
      <c r="E3367" s="228"/>
      <c r="H3367" s="224"/>
      <c r="I3367" s="226"/>
    </row>
    <row r="3368" ht="13.5" spans="1:9">
      <c r="A3368" s="225"/>
      <c r="B3368" s="226"/>
      <c r="C3368" s="226"/>
      <c r="D3368" s="226"/>
      <c r="E3368" s="228"/>
      <c r="H3368" s="224"/>
      <c r="I3368" s="226"/>
    </row>
    <row r="3369" ht="13.5" spans="6:8">
      <c r="F3369" s="224"/>
      <c r="G3369" s="224"/>
      <c r="H3369" s="224"/>
    </row>
    <row r="3370" ht="13.5" spans="6:9">
      <c r="F3370" s="224"/>
      <c r="G3370" s="224"/>
      <c r="H3370" s="224"/>
      <c r="I3370" s="221"/>
    </row>
    <row r="3371" ht="13.5" spans="6:9">
      <c r="F3371" s="224"/>
      <c r="G3371" s="224"/>
      <c r="H3371" s="224"/>
      <c r="I3371" s="221"/>
    </row>
    <row r="3372" ht="13.5" spans="1:9">
      <c r="A3372" s="225"/>
      <c r="B3372" s="226"/>
      <c r="C3372" s="226"/>
      <c r="D3372" s="226"/>
      <c r="E3372" s="228"/>
      <c r="F3372" s="224"/>
      <c r="G3372" s="227"/>
      <c r="H3372" s="224"/>
      <c r="I3372" s="226"/>
    </row>
    <row r="3373" ht="13.5" spans="1:9">
      <c r="A3373" s="225"/>
      <c r="B3373" s="226"/>
      <c r="C3373" s="226"/>
      <c r="D3373" s="226"/>
      <c r="E3373" s="228"/>
      <c r="F3373" s="224"/>
      <c r="G3373" s="227"/>
      <c r="H3373" s="224"/>
      <c r="I3373" s="226"/>
    </row>
    <row r="3374" ht="13.5" spans="1:9">
      <c r="A3374" s="225"/>
      <c r="B3374" s="226"/>
      <c r="C3374" s="226"/>
      <c r="D3374" s="226"/>
      <c r="E3374" s="228"/>
      <c r="F3374" s="224"/>
      <c r="G3374" s="227"/>
      <c r="H3374" s="224"/>
      <c r="I3374" s="226"/>
    </row>
    <row r="3375" ht="13.5" spans="1:9">
      <c r="A3375" s="225"/>
      <c r="B3375" s="226"/>
      <c r="C3375" s="226"/>
      <c r="D3375" s="226"/>
      <c r="E3375" s="228"/>
      <c r="F3375" s="224"/>
      <c r="G3375" s="227"/>
      <c r="H3375" s="224"/>
      <c r="I3375" s="226"/>
    </row>
    <row r="3376" ht="13.5" spans="1:9">
      <c r="A3376" s="225"/>
      <c r="B3376" s="226"/>
      <c r="C3376" s="226"/>
      <c r="D3376" s="226"/>
      <c r="E3376" s="228"/>
      <c r="F3376" s="224"/>
      <c r="G3376" s="227"/>
      <c r="H3376" s="224"/>
      <c r="I3376" s="226"/>
    </row>
    <row r="3377" ht="13.5" spans="1:9">
      <c r="A3377" s="225"/>
      <c r="B3377" s="226"/>
      <c r="C3377" s="226"/>
      <c r="D3377" s="226"/>
      <c r="E3377" s="228"/>
      <c r="F3377" s="224"/>
      <c r="G3377" s="227"/>
      <c r="H3377" s="224"/>
      <c r="I3377" s="226"/>
    </row>
    <row r="3378" ht="13.5" spans="1:9">
      <c r="A3378" s="225"/>
      <c r="B3378" s="226"/>
      <c r="C3378" s="226"/>
      <c r="D3378" s="226"/>
      <c r="E3378" s="228"/>
      <c r="F3378" s="224"/>
      <c r="G3378" s="227"/>
      <c r="H3378" s="224"/>
      <c r="I3378" s="226"/>
    </row>
    <row r="3379" ht="13.5" spans="1:9">
      <c r="A3379" s="225"/>
      <c r="B3379" s="226"/>
      <c r="C3379" s="226"/>
      <c r="D3379" s="226"/>
      <c r="E3379" s="228"/>
      <c r="F3379" s="224"/>
      <c r="G3379" s="227"/>
      <c r="H3379" s="224"/>
      <c r="I3379" s="226"/>
    </row>
    <row r="3380" ht="13.5" spans="1:9">
      <c r="A3380" s="225"/>
      <c r="B3380" s="226"/>
      <c r="C3380" s="226"/>
      <c r="D3380" s="226"/>
      <c r="E3380" s="228"/>
      <c r="F3380" s="224"/>
      <c r="G3380" s="227"/>
      <c r="H3380" s="224"/>
      <c r="I3380" s="226"/>
    </row>
    <row r="3381" ht="13.5" spans="1:9">
      <c r="A3381" s="225"/>
      <c r="B3381" s="226"/>
      <c r="C3381" s="226"/>
      <c r="D3381" s="226"/>
      <c r="E3381" s="228"/>
      <c r="F3381" s="224"/>
      <c r="G3381" s="227"/>
      <c r="H3381" s="224"/>
      <c r="I3381" s="226"/>
    </row>
    <row r="3382" ht="13.5" spans="1:9">
      <c r="A3382" s="225"/>
      <c r="B3382" s="226"/>
      <c r="C3382" s="226"/>
      <c r="D3382" s="226"/>
      <c r="E3382" s="228"/>
      <c r="F3382" s="224"/>
      <c r="G3382" s="227"/>
      <c r="H3382" s="224"/>
      <c r="I3382" s="226"/>
    </row>
    <row r="3383" ht="13.5" spans="1:9">
      <c r="A3383" s="225"/>
      <c r="B3383" s="226"/>
      <c r="C3383" s="226"/>
      <c r="D3383" s="226"/>
      <c r="E3383" s="228"/>
      <c r="F3383" s="224"/>
      <c r="G3383" s="227"/>
      <c r="H3383" s="224"/>
      <c r="I3383" s="226"/>
    </row>
    <row r="3384" ht="13.5" spans="1:9">
      <c r="A3384" s="225"/>
      <c r="B3384" s="226"/>
      <c r="C3384" s="226"/>
      <c r="D3384" s="226"/>
      <c r="E3384" s="228"/>
      <c r="F3384" s="224"/>
      <c r="G3384" s="227"/>
      <c r="H3384" s="224"/>
      <c r="I3384" s="226"/>
    </row>
    <row r="3385" ht="13.5" spans="1:9">
      <c r="A3385" s="225"/>
      <c r="B3385" s="226"/>
      <c r="C3385" s="226"/>
      <c r="D3385" s="226"/>
      <c r="E3385" s="228"/>
      <c r="F3385" s="224"/>
      <c r="G3385" s="227"/>
      <c r="H3385" s="224"/>
      <c r="I3385" s="226"/>
    </row>
    <row r="3386" ht="13.5" spans="1:9">
      <c r="A3386" s="225"/>
      <c r="B3386" s="226"/>
      <c r="C3386" s="226"/>
      <c r="D3386" s="226"/>
      <c r="E3386" s="228"/>
      <c r="F3386" s="224"/>
      <c r="G3386" s="227"/>
      <c r="H3386" s="224"/>
      <c r="I3386" s="226"/>
    </row>
    <row r="3387" ht="13.5" spans="1:9">
      <c r="A3387" s="225"/>
      <c r="B3387" s="226"/>
      <c r="C3387" s="226"/>
      <c r="D3387" s="226"/>
      <c r="E3387" s="228"/>
      <c r="F3387" s="224"/>
      <c r="G3387" s="227"/>
      <c r="H3387" s="224"/>
      <c r="I3387" s="226"/>
    </row>
    <row r="3388" ht="13.5" spans="1:9">
      <c r="A3388" s="225"/>
      <c r="B3388" s="226"/>
      <c r="C3388" s="226"/>
      <c r="D3388" s="226"/>
      <c r="E3388" s="228"/>
      <c r="F3388" s="224"/>
      <c r="G3388" s="227"/>
      <c r="H3388" s="224"/>
      <c r="I3388" s="226"/>
    </row>
    <row r="3389" ht="13.5" spans="1:9">
      <c r="A3389" s="225"/>
      <c r="B3389" s="226"/>
      <c r="C3389" s="226"/>
      <c r="D3389" s="226"/>
      <c r="E3389" s="228"/>
      <c r="F3389" s="224"/>
      <c r="G3389" s="227"/>
      <c r="H3389" s="224"/>
      <c r="I3389" s="226"/>
    </row>
    <row r="3390" ht="13.5" spans="1:9">
      <c r="A3390" s="225"/>
      <c r="B3390" s="226"/>
      <c r="C3390" s="226"/>
      <c r="D3390" s="226"/>
      <c r="E3390" s="228"/>
      <c r="F3390" s="224"/>
      <c r="G3390" s="227"/>
      <c r="H3390" s="224"/>
      <c r="I3390" s="226"/>
    </row>
    <row r="3391" ht="13.5" spans="1:9">
      <c r="A3391" s="225"/>
      <c r="B3391" s="226"/>
      <c r="C3391" s="226"/>
      <c r="D3391" s="226"/>
      <c r="E3391" s="228"/>
      <c r="F3391" s="224"/>
      <c r="G3391" s="227"/>
      <c r="H3391" s="224"/>
      <c r="I3391" s="226"/>
    </row>
    <row r="3392" ht="13.5" spans="1:9">
      <c r="A3392" s="225"/>
      <c r="B3392" s="226"/>
      <c r="C3392" s="226"/>
      <c r="D3392" s="226"/>
      <c r="E3392" s="228"/>
      <c r="F3392" s="224"/>
      <c r="G3392" s="227"/>
      <c r="H3392" s="224"/>
      <c r="I3392" s="226"/>
    </row>
    <row r="3393" ht="13.5" spans="1:9">
      <c r="A3393" s="225"/>
      <c r="B3393" s="226"/>
      <c r="C3393" s="226"/>
      <c r="D3393" s="226"/>
      <c r="E3393" s="228"/>
      <c r="F3393" s="224"/>
      <c r="G3393" s="227"/>
      <c r="H3393" s="224"/>
      <c r="I3393" s="226"/>
    </row>
    <row r="3394" ht="13.5" spans="1:9">
      <c r="A3394" s="225"/>
      <c r="B3394" s="226"/>
      <c r="C3394" s="226"/>
      <c r="D3394" s="226"/>
      <c r="E3394" s="228"/>
      <c r="F3394" s="224"/>
      <c r="G3394" s="227"/>
      <c r="H3394" s="224"/>
      <c r="I3394" s="226"/>
    </row>
    <row r="3395" ht="13.5" spans="1:9">
      <c r="A3395" s="225"/>
      <c r="B3395" s="226"/>
      <c r="C3395" s="226"/>
      <c r="D3395" s="226"/>
      <c r="E3395" s="228"/>
      <c r="F3395" s="224"/>
      <c r="G3395" s="227"/>
      <c r="H3395" s="224"/>
      <c r="I3395" s="226"/>
    </row>
    <row r="3396" ht="13.5" spans="1:9">
      <c r="A3396" s="225"/>
      <c r="B3396" s="226"/>
      <c r="C3396" s="226"/>
      <c r="D3396" s="226"/>
      <c r="E3396" s="228"/>
      <c r="F3396" s="224"/>
      <c r="G3396" s="227"/>
      <c r="H3396" s="224"/>
      <c r="I3396" s="226"/>
    </row>
    <row r="3397" ht="13.5" spans="1:9">
      <c r="A3397" s="225"/>
      <c r="B3397" s="226"/>
      <c r="C3397" s="226"/>
      <c r="D3397" s="226"/>
      <c r="E3397" s="228"/>
      <c r="F3397" s="224"/>
      <c r="G3397" s="227"/>
      <c r="H3397" s="224"/>
      <c r="I3397" s="226"/>
    </row>
    <row r="3398" ht="13.5" spans="1:9">
      <c r="A3398" s="225"/>
      <c r="B3398" s="226"/>
      <c r="C3398" s="226"/>
      <c r="D3398" s="226"/>
      <c r="E3398" s="228"/>
      <c r="F3398" s="224"/>
      <c r="G3398" s="227"/>
      <c r="H3398" s="224"/>
      <c r="I3398" s="226"/>
    </row>
    <row r="3399" ht="13.5" spans="1:9">
      <c r="A3399" s="225"/>
      <c r="B3399" s="226"/>
      <c r="C3399" s="226"/>
      <c r="D3399" s="226"/>
      <c r="E3399" s="228"/>
      <c r="F3399" s="224"/>
      <c r="G3399" s="227"/>
      <c r="H3399" s="224"/>
      <c r="I3399" s="226"/>
    </row>
    <row r="3400" ht="13.5" spans="1:9">
      <c r="A3400" s="225"/>
      <c r="B3400" s="226"/>
      <c r="C3400" s="226"/>
      <c r="D3400" s="226"/>
      <c r="E3400" s="228"/>
      <c r="F3400" s="224"/>
      <c r="G3400" s="227"/>
      <c r="H3400" s="224"/>
      <c r="I3400" s="226"/>
    </row>
    <row r="3401" ht="13.5" spans="1:9">
      <c r="A3401" s="225"/>
      <c r="B3401" s="226"/>
      <c r="C3401" s="226"/>
      <c r="D3401" s="226"/>
      <c r="E3401" s="228"/>
      <c r="F3401" s="224"/>
      <c r="G3401" s="227"/>
      <c r="H3401" s="224"/>
      <c r="I3401" s="226"/>
    </row>
    <row r="3402" ht="13.5" spans="1:9">
      <c r="A3402" s="225"/>
      <c r="B3402" s="226"/>
      <c r="C3402" s="226"/>
      <c r="D3402" s="226"/>
      <c r="E3402" s="228"/>
      <c r="F3402" s="224"/>
      <c r="G3402" s="227"/>
      <c r="H3402" s="224"/>
      <c r="I3402" s="226"/>
    </row>
    <row r="3403" ht="13.5" spans="1:9">
      <c r="A3403" s="225"/>
      <c r="B3403" s="226"/>
      <c r="C3403" s="226"/>
      <c r="D3403" s="226"/>
      <c r="E3403" s="228"/>
      <c r="F3403" s="224"/>
      <c r="G3403" s="227"/>
      <c r="H3403" s="224"/>
      <c r="I3403" s="226"/>
    </row>
    <row r="3404" ht="13.5" spans="1:9">
      <c r="A3404" s="225"/>
      <c r="B3404" s="226"/>
      <c r="C3404" s="226"/>
      <c r="D3404" s="226"/>
      <c r="E3404" s="228"/>
      <c r="F3404" s="224"/>
      <c r="G3404" s="227"/>
      <c r="H3404" s="224"/>
      <c r="I3404" s="226"/>
    </row>
    <row r="3405" ht="13.5" spans="1:9">
      <c r="A3405" s="225"/>
      <c r="B3405" s="226"/>
      <c r="C3405" s="226"/>
      <c r="D3405" s="226"/>
      <c r="E3405" s="228"/>
      <c r="F3405" s="224"/>
      <c r="G3405" s="227"/>
      <c r="H3405" s="224"/>
      <c r="I3405" s="226"/>
    </row>
    <row r="3406" ht="13.5" spans="1:9">
      <c r="A3406" s="225"/>
      <c r="B3406" s="226"/>
      <c r="C3406" s="226"/>
      <c r="D3406" s="226"/>
      <c r="E3406" s="228"/>
      <c r="F3406" s="224"/>
      <c r="G3406" s="227"/>
      <c r="H3406" s="224"/>
      <c r="I3406" s="226"/>
    </row>
    <row r="3407" ht="13.5" spans="1:9">
      <c r="A3407" s="225"/>
      <c r="B3407" s="226"/>
      <c r="C3407" s="226"/>
      <c r="D3407" s="226"/>
      <c r="E3407" s="228"/>
      <c r="F3407" s="224"/>
      <c r="G3407" s="227"/>
      <c r="H3407" s="224"/>
      <c r="I3407" s="226"/>
    </row>
    <row r="3408" ht="13.5" spans="1:9">
      <c r="A3408" s="225"/>
      <c r="B3408" s="226"/>
      <c r="C3408" s="226"/>
      <c r="D3408" s="226"/>
      <c r="E3408" s="228"/>
      <c r="F3408" s="224"/>
      <c r="G3408" s="227"/>
      <c r="H3408" s="224"/>
      <c r="I3408" s="226"/>
    </row>
    <row r="3409" ht="13.5" spans="1:9">
      <c r="A3409" s="225"/>
      <c r="B3409" s="226"/>
      <c r="C3409" s="226"/>
      <c r="D3409" s="226"/>
      <c r="E3409" s="228"/>
      <c r="F3409" s="224"/>
      <c r="G3409" s="227"/>
      <c r="H3409" s="224"/>
      <c r="I3409" s="226"/>
    </row>
    <row r="3410" ht="13.5" spans="1:9">
      <c r="A3410" s="225"/>
      <c r="B3410" s="226"/>
      <c r="C3410" s="226"/>
      <c r="D3410" s="226"/>
      <c r="E3410" s="228"/>
      <c r="F3410" s="224"/>
      <c r="G3410" s="227"/>
      <c r="H3410" s="224"/>
      <c r="I3410" s="226"/>
    </row>
    <row r="3411" ht="13.5" spans="1:9">
      <c r="A3411" s="225"/>
      <c r="B3411" s="226"/>
      <c r="C3411" s="226"/>
      <c r="D3411" s="226"/>
      <c r="E3411" s="228"/>
      <c r="F3411" s="224"/>
      <c r="G3411" s="227"/>
      <c r="H3411" s="224"/>
      <c r="I3411" s="226"/>
    </row>
    <row r="3412" ht="13.5" spans="1:9">
      <c r="A3412" s="225"/>
      <c r="B3412" s="226"/>
      <c r="C3412" s="226"/>
      <c r="D3412" s="226"/>
      <c r="E3412" s="228"/>
      <c r="F3412" s="224"/>
      <c r="G3412" s="224"/>
      <c r="H3412" s="224"/>
      <c r="I3412" s="226"/>
    </row>
    <row r="3413" ht="13.5" spans="1:9">
      <c r="A3413" s="225"/>
      <c r="B3413" s="226"/>
      <c r="C3413" s="226"/>
      <c r="D3413" s="226"/>
      <c r="E3413" s="228"/>
      <c r="F3413" s="224"/>
      <c r="G3413" s="227"/>
      <c r="H3413" s="224"/>
      <c r="I3413" s="226"/>
    </row>
    <row r="3414" ht="13.5" spans="1:9">
      <c r="A3414" s="225"/>
      <c r="B3414" s="226"/>
      <c r="C3414" s="226"/>
      <c r="D3414" s="226"/>
      <c r="E3414" s="228"/>
      <c r="F3414" s="224"/>
      <c r="G3414" s="227"/>
      <c r="H3414" s="224"/>
      <c r="I3414" s="226"/>
    </row>
    <row r="3415" ht="13.5" spans="1:9">
      <c r="A3415" s="225"/>
      <c r="B3415" s="226"/>
      <c r="C3415" s="226"/>
      <c r="D3415" s="226"/>
      <c r="E3415" s="228"/>
      <c r="F3415" s="224"/>
      <c r="G3415" s="227"/>
      <c r="H3415" s="224"/>
      <c r="I3415" s="226"/>
    </row>
    <row r="3416" ht="13.5" spans="1:9">
      <c r="A3416" s="225"/>
      <c r="B3416" s="226"/>
      <c r="C3416" s="226"/>
      <c r="D3416" s="226"/>
      <c r="E3416" s="228"/>
      <c r="F3416" s="224"/>
      <c r="G3416" s="227"/>
      <c r="H3416" s="224"/>
      <c r="I3416" s="226"/>
    </row>
    <row r="3417" ht="13.5" spans="1:9">
      <c r="A3417" s="225"/>
      <c r="B3417" s="226"/>
      <c r="C3417" s="226"/>
      <c r="D3417" s="226"/>
      <c r="E3417" s="228"/>
      <c r="F3417" s="224"/>
      <c r="G3417" s="227"/>
      <c r="H3417" s="224"/>
      <c r="I3417" s="226"/>
    </row>
    <row r="3418" ht="13.5" spans="1:9">
      <c r="A3418" s="225"/>
      <c r="B3418" s="226"/>
      <c r="C3418" s="226"/>
      <c r="D3418" s="226"/>
      <c r="E3418" s="228"/>
      <c r="F3418" s="224"/>
      <c r="G3418" s="227"/>
      <c r="H3418" s="224"/>
      <c r="I3418" s="226"/>
    </row>
    <row r="3419" ht="13.5" spans="1:9">
      <c r="A3419" s="225"/>
      <c r="B3419" s="226"/>
      <c r="C3419" s="226"/>
      <c r="D3419" s="226"/>
      <c r="E3419" s="228"/>
      <c r="F3419" s="224"/>
      <c r="G3419" s="227"/>
      <c r="H3419" s="224"/>
      <c r="I3419" s="226"/>
    </row>
    <row r="3420" ht="13.5" spans="1:9">
      <c r="A3420" s="225"/>
      <c r="B3420" s="226"/>
      <c r="C3420" s="226"/>
      <c r="D3420" s="226"/>
      <c r="E3420" s="228"/>
      <c r="F3420" s="224"/>
      <c r="G3420" s="227"/>
      <c r="H3420" s="224"/>
      <c r="I3420" s="226"/>
    </row>
    <row r="3421" ht="13.5" spans="1:9">
      <c r="A3421" s="225"/>
      <c r="B3421" s="226"/>
      <c r="C3421" s="226"/>
      <c r="D3421" s="226"/>
      <c r="E3421" s="228"/>
      <c r="F3421" s="224"/>
      <c r="G3421" s="227"/>
      <c r="H3421" s="224"/>
      <c r="I3421" s="226"/>
    </row>
    <row r="3422" ht="120" customHeight="true" spans="1:9">
      <c r="A3422" s="225"/>
      <c r="B3422" s="226"/>
      <c r="C3422" s="226"/>
      <c r="D3422" s="226"/>
      <c r="E3422" s="228"/>
      <c r="F3422" s="224"/>
      <c r="G3422" s="227"/>
      <c r="H3422" s="224"/>
      <c r="I3422" s="226"/>
    </row>
    <row r="3423" ht="13.5" spans="1:9">
      <c r="A3423" s="225"/>
      <c r="B3423" s="226"/>
      <c r="C3423" s="226"/>
      <c r="D3423" s="226"/>
      <c r="E3423" s="228"/>
      <c r="F3423" s="224"/>
      <c r="G3423" s="227"/>
      <c r="H3423" s="224"/>
      <c r="I3423" s="226"/>
    </row>
    <row r="3424" ht="13.5" spans="1:9">
      <c r="A3424" s="225"/>
      <c r="B3424" s="226"/>
      <c r="C3424" s="226"/>
      <c r="D3424" s="226"/>
      <c r="E3424" s="228"/>
      <c r="F3424" s="224"/>
      <c r="G3424" s="227"/>
      <c r="H3424" s="224"/>
      <c r="I3424" s="226"/>
    </row>
    <row r="3425" ht="13.5" spans="1:9">
      <c r="A3425" s="225"/>
      <c r="B3425" s="226"/>
      <c r="C3425" s="226"/>
      <c r="D3425" s="226"/>
      <c r="E3425" s="228"/>
      <c r="F3425" s="224"/>
      <c r="G3425" s="227"/>
      <c r="H3425" s="224"/>
      <c r="I3425" s="226"/>
    </row>
    <row r="3426" ht="13.5" spans="1:9">
      <c r="A3426" s="225"/>
      <c r="B3426" s="226"/>
      <c r="C3426" s="226"/>
      <c r="D3426" s="226"/>
      <c r="E3426" s="228"/>
      <c r="F3426" s="224"/>
      <c r="G3426" s="227"/>
      <c r="H3426" s="224"/>
      <c r="I3426" s="226"/>
    </row>
    <row r="3427" ht="15.75" customHeight="true" spans="1:9">
      <c r="A3427" s="225"/>
      <c r="B3427" s="226"/>
      <c r="C3427" s="226"/>
      <c r="D3427" s="226"/>
      <c r="E3427" s="228"/>
      <c r="F3427" s="224"/>
      <c r="G3427" s="227"/>
      <c r="H3427" s="224"/>
      <c r="I3427" s="226"/>
    </row>
    <row r="3428" ht="15" customHeight="true" spans="1:9">
      <c r="A3428" s="225"/>
      <c r="B3428" s="226"/>
      <c r="C3428" s="226"/>
      <c r="D3428" s="226"/>
      <c r="E3428" s="228"/>
      <c r="F3428" s="224"/>
      <c r="G3428" s="227"/>
      <c r="H3428" s="224"/>
      <c r="I3428" s="226"/>
    </row>
    <row r="3429" ht="15" customHeight="true" spans="1:9">
      <c r="A3429" s="225"/>
      <c r="B3429" s="226"/>
      <c r="C3429" s="226"/>
      <c r="D3429" s="226"/>
      <c r="E3429" s="228"/>
      <c r="F3429" s="224"/>
      <c r="G3429" s="227"/>
      <c r="H3429" s="224"/>
      <c r="I3429" s="226"/>
    </row>
    <row r="3430" ht="52.5" customHeight="true" spans="1:9">
      <c r="A3430" s="225"/>
      <c r="B3430" s="226"/>
      <c r="C3430" s="226"/>
      <c r="D3430" s="226"/>
      <c r="E3430" s="228"/>
      <c r="F3430" s="224"/>
      <c r="G3430" s="227"/>
      <c r="H3430" s="224"/>
      <c r="I3430" s="226"/>
    </row>
    <row r="3431" ht="30.75" customHeight="true" spans="1:9">
      <c r="A3431" s="225"/>
      <c r="B3431" s="226"/>
      <c r="C3431" s="226"/>
      <c r="D3431" s="226"/>
      <c r="E3431" s="228"/>
      <c r="F3431" s="224"/>
      <c r="G3431" s="227"/>
      <c r="H3431" s="224"/>
      <c r="I3431" s="226"/>
    </row>
    <row r="3432" ht="13.5" spans="1:9">
      <c r="A3432" s="225"/>
      <c r="B3432" s="226"/>
      <c r="C3432" s="226"/>
      <c r="D3432" s="226"/>
      <c r="E3432" s="228"/>
      <c r="F3432" s="224"/>
      <c r="G3432" s="227"/>
      <c r="H3432" s="224"/>
      <c r="I3432" s="226"/>
    </row>
    <row r="3433" ht="57" customHeight="true" spans="1:9">
      <c r="A3433" s="225"/>
      <c r="B3433" s="226"/>
      <c r="C3433" s="226"/>
      <c r="D3433" s="226"/>
      <c r="E3433" s="228"/>
      <c r="F3433" s="224"/>
      <c r="G3433" s="227"/>
      <c r="H3433" s="224"/>
      <c r="I3433" s="226"/>
    </row>
    <row r="3434" ht="27.75" customHeight="true" spans="1:9">
      <c r="A3434" s="225"/>
      <c r="B3434" s="226"/>
      <c r="C3434" s="226"/>
      <c r="D3434" s="226"/>
      <c r="E3434" s="228"/>
      <c r="F3434" s="224"/>
      <c r="G3434" s="227"/>
      <c r="H3434" s="224"/>
      <c r="I3434" s="226"/>
    </row>
    <row r="3435" ht="27" customHeight="true" spans="1:9">
      <c r="A3435" s="225"/>
      <c r="B3435" s="226"/>
      <c r="C3435" s="226"/>
      <c r="D3435" s="226"/>
      <c r="E3435" s="228"/>
      <c r="F3435" s="224"/>
      <c r="G3435" s="227"/>
      <c r="H3435" s="224"/>
      <c r="I3435" s="226"/>
    </row>
    <row r="3436" ht="52.5" customHeight="true" spans="1:9">
      <c r="A3436" s="225"/>
      <c r="B3436" s="226"/>
      <c r="C3436" s="226"/>
      <c r="D3436" s="226"/>
      <c r="E3436" s="228"/>
      <c r="F3436" s="224"/>
      <c r="G3436" s="227"/>
      <c r="H3436" s="224"/>
      <c r="I3436" s="226"/>
    </row>
    <row r="3437" ht="54.75" customHeight="true" spans="1:9">
      <c r="A3437" s="225"/>
      <c r="B3437" s="226"/>
      <c r="C3437" s="226"/>
      <c r="D3437" s="226"/>
      <c r="E3437" s="228"/>
      <c r="F3437" s="224"/>
      <c r="G3437" s="227"/>
      <c r="H3437" s="224"/>
      <c r="I3437" s="226"/>
    </row>
    <row r="3438" ht="82.5" customHeight="true" spans="1:9">
      <c r="A3438" s="225"/>
      <c r="B3438" s="226"/>
      <c r="C3438" s="226"/>
      <c r="D3438" s="226"/>
      <c r="E3438" s="228"/>
      <c r="F3438" s="224"/>
      <c r="G3438" s="227"/>
      <c r="H3438" s="224"/>
      <c r="I3438" s="226"/>
    </row>
    <row r="3439" ht="69" customHeight="true"/>
    <row r="3440" ht="13.5"/>
    <row r="3441" ht="47.25" customHeight="true"/>
    <row r="3442" ht="13.5"/>
    <row r="3443" ht="13.5"/>
    <row r="3444" ht="30" customHeight="true" spans="6:9">
      <c r="F3444" s="224"/>
      <c r="G3444" s="224"/>
      <c r="H3444" s="224"/>
      <c r="I3444" s="221"/>
    </row>
    <row r="3445" ht="24" customHeight="true" spans="6:9">
      <c r="F3445" s="224"/>
      <c r="G3445" s="224"/>
      <c r="H3445" s="224"/>
      <c r="I3445" s="221"/>
    </row>
    <row r="3446" ht="30" customHeight="true" spans="6:9">
      <c r="F3446" s="224"/>
      <c r="G3446" s="224"/>
      <c r="H3446" s="224"/>
      <c r="I3446" s="221"/>
    </row>
    <row r="3447" ht="34.5" customHeight="true" spans="6:9">
      <c r="F3447" s="224"/>
      <c r="G3447" s="224"/>
      <c r="H3447" s="224"/>
      <c r="I3447" s="221"/>
    </row>
    <row r="3448" ht="51" customHeight="true" spans="1:9">
      <c r="A3448" s="220"/>
      <c r="B3448" s="221"/>
      <c r="C3448" s="221"/>
      <c r="D3448" s="221"/>
      <c r="E3448" s="221"/>
      <c r="F3448" s="185"/>
      <c r="G3448" s="185"/>
      <c r="H3448" s="185"/>
      <c r="I3448" s="221"/>
    </row>
    <row r="3449" ht="39.75" customHeight="true" spans="1:9">
      <c r="A3449" s="220"/>
      <c r="B3449" s="221"/>
      <c r="C3449" s="221"/>
      <c r="D3449" s="221"/>
      <c r="E3449" s="221"/>
      <c r="F3449" s="185"/>
      <c r="G3449" s="185"/>
      <c r="H3449" s="185"/>
      <c r="I3449" s="221"/>
    </row>
    <row r="3450" ht="13.5" spans="1:9">
      <c r="A3450" s="220"/>
      <c r="B3450" s="221"/>
      <c r="C3450" s="221"/>
      <c r="D3450" s="221"/>
      <c r="E3450" s="223"/>
      <c r="F3450" s="224"/>
      <c r="G3450" s="224"/>
      <c r="H3450" s="227"/>
      <c r="I3450" s="178"/>
    </row>
    <row r="3451" ht="45.75" customHeight="true" spans="1:9">
      <c r="A3451" s="220"/>
      <c r="B3451" s="221"/>
      <c r="C3451" s="221"/>
      <c r="D3451" s="221"/>
      <c r="E3451" s="223"/>
      <c r="F3451" s="224"/>
      <c r="G3451" s="227"/>
      <c r="H3451" s="224"/>
      <c r="I3451" s="221"/>
    </row>
    <row r="3452" ht="44.25" customHeight="true" spans="1:9">
      <c r="A3452" s="220"/>
      <c r="B3452" s="221"/>
      <c r="C3452" s="221"/>
      <c r="D3452" s="221"/>
      <c r="E3452" s="223"/>
      <c r="F3452" s="224"/>
      <c r="G3452" s="227"/>
      <c r="H3452" s="224"/>
      <c r="I3452" s="221"/>
    </row>
    <row r="3453" ht="33" customHeight="true" spans="1:9">
      <c r="A3453" s="220"/>
      <c r="B3453" s="221"/>
      <c r="C3453" s="221"/>
      <c r="D3453" s="221"/>
      <c r="E3453" s="223"/>
      <c r="F3453" s="224"/>
      <c r="G3453" s="227"/>
      <c r="H3453" s="224"/>
      <c r="I3453" s="221"/>
    </row>
    <row r="3454" ht="13.5" spans="1:9">
      <c r="A3454" s="220"/>
      <c r="B3454" s="221"/>
      <c r="C3454" s="221"/>
      <c r="D3454" s="221"/>
      <c r="E3454" s="223"/>
      <c r="F3454" s="224"/>
      <c r="G3454" s="227"/>
      <c r="H3454" s="224"/>
      <c r="I3454" s="221"/>
    </row>
    <row r="3455" ht="13.5" spans="1:9">
      <c r="A3455" s="220"/>
      <c r="B3455" s="221"/>
      <c r="C3455" s="221"/>
      <c r="D3455" s="221"/>
      <c r="E3455" s="223"/>
      <c r="F3455" s="224"/>
      <c r="G3455" s="227"/>
      <c r="H3455" s="224"/>
      <c r="I3455" s="221"/>
    </row>
    <row r="3456" ht="30" customHeight="true" spans="1:9">
      <c r="A3456" s="220"/>
      <c r="B3456" s="221"/>
      <c r="C3456" s="221"/>
      <c r="D3456" s="221"/>
      <c r="E3456" s="223"/>
      <c r="F3456" s="224"/>
      <c r="G3456" s="227"/>
      <c r="H3456" s="224"/>
      <c r="I3456" s="221"/>
    </row>
    <row r="3457" ht="13.5" spans="1:9">
      <c r="A3457" s="220"/>
      <c r="B3457" s="221"/>
      <c r="C3457" s="221"/>
      <c r="D3457" s="221"/>
      <c r="E3457" s="223"/>
      <c r="F3457" s="224"/>
      <c r="G3457" s="227"/>
      <c r="H3457" s="224"/>
      <c r="I3457" s="221"/>
    </row>
    <row r="3458" ht="13.5" spans="1:9">
      <c r="A3458" s="220"/>
      <c r="B3458" s="221"/>
      <c r="C3458" s="221"/>
      <c r="D3458" s="221"/>
      <c r="E3458" s="223"/>
      <c r="F3458" s="224"/>
      <c r="G3458" s="227"/>
      <c r="H3458" s="224"/>
      <c r="I3458" s="221"/>
    </row>
    <row r="3459" ht="13.5" spans="1:9">
      <c r="A3459" s="220"/>
      <c r="B3459" s="221"/>
      <c r="C3459" s="221"/>
      <c r="D3459" s="221"/>
      <c r="E3459" s="223"/>
      <c r="F3459" s="224"/>
      <c r="G3459" s="227"/>
      <c r="H3459" s="224"/>
      <c r="I3459" s="221"/>
    </row>
    <row r="3460" ht="13.5" spans="1:9">
      <c r="A3460" s="220"/>
      <c r="B3460" s="221"/>
      <c r="C3460" s="221"/>
      <c r="D3460" s="221"/>
      <c r="E3460" s="223"/>
      <c r="F3460" s="224"/>
      <c r="G3460" s="227"/>
      <c r="H3460" s="224"/>
      <c r="I3460" s="221"/>
    </row>
    <row r="3461" ht="13.5" spans="1:9">
      <c r="A3461" s="220"/>
      <c r="B3461" s="221"/>
      <c r="C3461" s="221"/>
      <c r="D3461" s="221"/>
      <c r="E3461" s="223"/>
      <c r="F3461" s="224"/>
      <c r="G3461" s="227"/>
      <c r="H3461" s="224"/>
      <c r="I3461" s="221"/>
    </row>
    <row r="3462" ht="13.5" spans="1:9">
      <c r="A3462" s="220"/>
      <c r="B3462" s="221"/>
      <c r="C3462" s="221"/>
      <c r="D3462" s="221"/>
      <c r="E3462" s="223"/>
      <c r="F3462" s="224"/>
      <c r="G3462" s="227"/>
      <c r="H3462" s="224"/>
      <c r="I3462" s="221"/>
    </row>
    <row r="3463" ht="11.25" customHeight="true" spans="1:9">
      <c r="A3463" s="220"/>
      <c r="B3463" s="221"/>
      <c r="C3463" s="221"/>
      <c r="D3463" s="221"/>
      <c r="E3463" s="223"/>
      <c r="F3463" s="224"/>
      <c r="G3463" s="227"/>
      <c r="H3463" s="224"/>
      <c r="I3463" s="221"/>
    </row>
    <row r="3464" ht="13.5" spans="1:9">
      <c r="A3464" s="220"/>
      <c r="B3464" s="221"/>
      <c r="C3464" s="221"/>
      <c r="D3464" s="221"/>
      <c r="E3464" s="223"/>
      <c r="F3464" s="224"/>
      <c r="G3464" s="227"/>
      <c r="H3464" s="224"/>
      <c r="I3464" s="221"/>
    </row>
    <row r="3465" ht="13.5" spans="1:9">
      <c r="A3465" s="220"/>
      <c r="B3465" s="221"/>
      <c r="C3465" s="221"/>
      <c r="D3465" s="221"/>
      <c r="E3465" s="223"/>
      <c r="F3465" s="224"/>
      <c r="G3465" s="227"/>
      <c r="H3465" s="224"/>
      <c r="I3465" s="221"/>
    </row>
    <row r="3466" ht="13.5" spans="1:9">
      <c r="A3466" s="220"/>
      <c r="B3466" s="221"/>
      <c r="C3466" s="221"/>
      <c r="D3466" s="221"/>
      <c r="E3466" s="223"/>
      <c r="F3466" s="224"/>
      <c r="G3466" s="227"/>
      <c r="H3466" s="224"/>
      <c r="I3466" s="221"/>
    </row>
    <row r="3467" ht="13.5" spans="1:9">
      <c r="A3467" s="220"/>
      <c r="B3467" s="221"/>
      <c r="C3467" s="221"/>
      <c r="D3467" s="221"/>
      <c r="E3467" s="223"/>
      <c r="F3467" s="224"/>
      <c r="G3467" s="227"/>
      <c r="H3467" s="224"/>
      <c r="I3467" s="221"/>
    </row>
    <row r="3468" ht="13.5" spans="1:9">
      <c r="A3468" s="220"/>
      <c r="B3468" s="221"/>
      <c r="C3468" s="221"/>
      <c r="D3468" s="221"/>
      <c r="E3468" s="223"/>
      <c r="F3468" s="224"/>
      <c r="G3468" s="227"/>
      <c r="H3468" s="224"/>
      <c r="I3468" s="221"/>
    </row>
    <row r="3469" ht="13.5" spans="1:9">
      <c r="A3469" s="220"/>
      <c r="B3469" s="221"/>
      <c r="C3469" s="221"/>
      <c r="D3469" s="221"/>
      <c r="E3469" s="223"/>
      <c r="F3469" s="224"/>
      <c r="G3469" s="227"/>
      <c r="H3469" s="224"/>
      <c r="I3469" s="221"/>
    </row>
    <row r="3470" ht="13.5" spans="1:9">
      <c r="A3470" s="220"/>
      <c r="B3470" s="221"/>
      <c r="C3470" s="221"/>
      <c r="D3470" s="221"/>
      <c r="E3470" s="223"/>
      <c r="F3470" s="224"/>
      <c r="G3470" s="227"/>
      <c r="H3470" s="224"/>
      <c r="I3470" s="221"/>
    </row>
    <row r="3471" ht="13.5" spans="1:9">
      <c r="A3471" s="220"/>
      <c r="B3471" s="221"/>
      <c r="C3471" s="221"/>
      <c r="D3471" s="221"/>
      <c r="E3471" s="223"/>
      <c r="F3471" s="224"/>
      <c r="G3471" s="227"/>
      <c r="H3471" s="224"/>
      <c r="I3471" s="221"/>
    </row>
    <row r="3472" ht="13.5" spans="1:9">
      <c r="A3472" s="220"/>
      <c r="B3472" s="221"/>
      <c r="C3472" s="221"/>
      <c r="D3472" s="221"/>
      <c r="E3472" s="223"/>
      <c r="F3472" s="224"/>
      <c r="G3472" s="224"/>
      <c r="H3472" s="224"/>
      <c r="I3472" s="221"/>
    </row>
    <row r="3473" ht="13.5" spans="1:9">
      <c r="A3473" s="220"/>
      <c r="B3473" s="221"/>
      <c r="C3473" s="221"/>
      <c r="D3473" s="221"/>
      <c r="E3473" s="223"/>
      <c r="F3473" s="224"/>
      <c r="G3473" s="227"/>
      <c r="H3473" s="224"/>
      <c r="I3473" s="221"/>
    </row>
    <row r="3474" ht="13.5" spans="1:9">
      <c r="A3474" s="220"/>
      <c r="B3474" s="221"/>
      <c r="C3474" s="221"/>
      <c r="D3474" s="221"/>
      <c r="E3474" s="223"/>
      <c r="F3474" s="224"/>
      <c r="G3474" s="227"/>
      <c r="H3474" s="224"/>
      <c r="I3474" s="221"/>
    </row>
    <row r="3475" ht="13.5"/>
    <row r="3476" ht="13.5" spans="1:9">
      <c r="A3476" s="220"/>
      <c r="B3476" s="221"/>
      <c r="C3476" s="221"/>
      <c r="D3476" s="221"/>
      <c r="E3476" s="223"/>
      <c r="F3476" s="224"/>
      <c r="G3476" s="227"/>
      <c r="H3476" s="224"/>
      <c r="I3476" s="221"/>
    </row>
    <row r="3477" ht="13.5" spans="1:9">
      <c r="A3477" s="220"/>
      <c r="B3477" s="221"/>
      <c r="C3477" s="221"/>
      <c r="D3477" s="221"/>
      <c r="E3477" s="223"/>
      <c r="F3477" s="224"/>
      <c r="G3477" s="227"/>
      <c r="H3477" s="224"/>
      <c r="I3477" s="221"/>
    </row>
    <row r="3478" ht="13.5" spans="1:9">
      <c r="A3478" s="220"/>
      <c r="B3478" s="221"/>
      <c r="C3478" s="221"/>
      <c r="D3478" s="221"/>
      <c r="E3478" s="223"/>
      <c r="F3478" s="224"/>
      <c r="G3478" s="227"/>
      <c r="H3478" s="224"/>
      <c r="I3478" s="221"/>
    </row>
    <row r="3479" ht="13.5" spans="3:5">
      <c r="C3479" s="221"/>
      <c r="D3479" s="221"/>
      <c r="E3479" s="223"/>
    </row>
    <row r="3480" ht="13.5" spans="1:9">
      <c r="A3480" s="220"/>
      <c r="B3480" s="221"/>
      <c r="C3480" s="221"/>
      <c r="D3480" s="221"/>
      <c r="E3480" s="223"/>
      <c r="F3480" s="224"/>
      <c r="G3480" s="224"/>
      <c r="H3480" s="224"/>
      <c r="I3480" s="221"/>
    </row>
    <row r="3481" ht="13.5" spans="1:9">
      <c r="A3481" s="220"/>
      <c r="B3481" s="221"/>
      <c r="C3481" s="221"/>
      <c r="D3481" s="221"/>
      <c r="E3481" s="223"/>
      <c r="F3481" s="224"/>
      <c r="G3481" s="224"/>
      <c r="H3481" s="224"/>
      <c r="I3481" s="221"/>
    </row>
    <row r="3482" ht="13.5" spans="1:9">
      <c r="A3482" s="220"/>
      <c r="B3482" s="221"/>
      <c r="C3482" s="221"/>
      <c r="D3482" s="221"/>
      <c r="E3482" s="223"/>
      <c r="F3482" s="224"/>
      <c r="G3482" s="224"/>
      <c r="H3482" s="224"/>
      <c r="I3482" s="221"/>
    </row>
    <row r="3483" ht="13.5" spans="1:9">
      <c r="A3483" s="220"/>
      <c r="B3483" s="221"/>
      <c r="C3483" s="221"/>
      <c r="D3483" s="221"/>
      <c r="E3483" s="223"/>
      <c r="F3483" s="224"/>
      <c r="G3483" s="227"/>
      <c r="H3483" s="224"/>
      <c r="I3483" s="221"/>
    </row>
    <row r="3484" ht="13.5" spans="1:9">
      <c r="A3484" s="220"/>
      <c r="B3484" s="221"/>
      <c r="C3484" s="221"/>
      <c r="D3484" s="221"/>
      <c r="E3484" s="223"/>
      <c r="F3484" s="224"/>
      <c r="G3484" s="224"/>
      <c r="H3484" s="224"/>
      <c r="I3484" s="221"/>
    </row>
    <row r="3485" ht="13.5" spans="1:9">
      <c r="A3485" s="220"/>
      <c r="B3485" s="221"/>
      <c r="C3485" s="221"/>
      <c r="D3485" s="221"/>
      <c r="E3485" s="223"/>
      <c r="F3485" s="224"/>
      <c r="G3485" s="224"/>
      <c r="H3485" s="224"/>
      <c r="I3485" s="221"/>
    </row>
    <row r="3486" ht="13.5" spans="1:9">
      <c r="A3486" s="220"/>
      <c r="B3486" s="221"/>
      <c r="C3486" s="221"/>
      <c r="D3486" s="221"/>
      <c r="E3486" s="223"/>
      <c r="F3486" s="224"/>
      <c r="G3486" s="224"/>
      <c r="H3486" s="224"/>
      <c r="I3486" s="221"/>
    </row>
    <row r="3487" ht="13.5" spans="1:9">
      <c r="A3487" s="220"/>
      <c r="B3487" s="221"/>
      <c r="C3487" s="221"/>
      <c r="D3487" s="221"/>
      <c r="E3487" s="223"/>
      <c r="F3487" s="224"/>
      <c r="G3487" s="224"/>
      <c r="H3487" s="224"/>
      <c r="I3487" s="221"/>
    </row>
    <row r="3488" ht="13.5" spans="1:9">
      <c r="A3488" s="220"/>
      <c r="B3488" s="221"/>
      <c r="C3488" s="221"/>
      <c r="D3488" s="221"/>
      <c r="E3488" s="223"/>
      <c r="F3488" s="224"/>
      <c r="G3488" s="224"/>
      <c r="H3488" s="224"/>
      <c r="I3488" s="221"/>
    </row>
    <row r="3489" ht="13.5" spans="1:9">
      <c r="A3489" s="220"/>
      <c r="B3489" s="221"/>
      <c r="C3489" s="221"/>
      <c r="D3489" s="221"/>
      <c r="E3489" s="223"/>
      <c r="F3489" s="224"/>
      <c r="G3489" s="224"/>
      <c r="H3489" s="224"/>
      <c r="I3489" s="221"/>
    </row>
    <row r="3490" ht="13.5" spans="1:9">
      <c r="A3490" s="220"/>
      <c r="B3490" s="221"/>
      <c r="C3490" s="221"/>
      <c r="D3490" s="221"/>
      <c r="E3490" s="223"/>
      <c r="F3490" s="224"/>
      <c r="G3490" s="224"/>
      <c r="H3490" s="224"/>
      <c r="I3490" s="221"/>
    </row>
    <row r="3491" ht="13.5" spans="1:9">
      <c r="A3491" s="220"/>
      <c r="B3491" s="221"/>
      <c r="C3491" s="221"/>
      <c r="D3491" s="221"/>
      <c r="E3491" s="223"/>
      <c r="F3491" s="224"/>
      <c r="G3491" s="224"/>
      <c r="H3491" s="224"/>
      <c r="I3491" s="221"/>
    </row>
    <row r="3492" ht="13.5" spans="1:9">
      <c r="A3492" s="220"/>
      <c r="B3492" s="221"/>
      <c r="C3492" s="221"/>
      <c r="D3492" s="221"/>
      <c r="E3492" s="223"/>
      <c r="F3492" s="224"/>
      <c r="G3492" s="224"/>
      <c r="H3492" s="224"/>
      <c r="I3492" s="221"/>
    </row>
    <row r="3493" ht="13.5" spans="1:9">
      <c r="A3493" s="220"/>
      <c r="B3493" s="221"/>
      <c r="C3493" s="221"/>
      <c r="D3493" s="221"/>
      <c r="E3493" s="223"/>
      <c r="F3493" s="224"/>
      <c r="G3493" s="224"/>
      <c r="H3493" s="224"/>
      <c r="I3493" s="221"/>
    </row>
    <row r="3494" ht="23.25" customHeight="true" spans="1:9">
      <c r="A3494" s="220"/>
      <c r="B3494" s="221"/>
      <c r="C3494" s="221"/>
      <c r="D3494" s="221"/>
      <c r="E3494" s="223"/>
      <c r="F3494" s="224"/>
      <c r="G3494" s="224"/>
      <c r="H3494" s="224"/>
      <c r="I3494" s="221"/>
    </row>
    <row r="3495" ht="13.5" spans="1:9">
      <c r="A3495" s="220"/>
      <c r="B3495" s="221"/>
      <c r="C3495" s="221"/>
      <c r="D3495" s="221"/>
      <c r="E3495" s="223"/>
      <c r="F3495" s="224"/>
      <c r="G3495" s="224"/>
      <c r="H3495" s="224"/>
      <c r="I3495" s="221"/>
    </row>
    <row r="3496" ht="13.5" spans="1:9">
      <c r="A3496" s="220"/>
      <c r="B3496" s="221"/>
      <c r="C3496" s="221"/>
      <c r="D3496" s="221"/>
      <c r="E3496" s="223"/>
      <c r="F3496" s="224"/>
      <c r="G3496" s="224"/>
      <c r="H3496" s="224"/>
      <c r="I3496" s="221"/>
    </row>
    <row r="3497" ht="27.75" customHeight="true" spans="1:9">
      <c r="A3497" s="220"/>
      <c r="B3497" s="221"/>
      <c r="C3497" s="221"/>
      <c r="D3497" s="221"/>
      <c r="E3497" s="223"/>
      <c r="F3497" s="224"/>
      <c r="G3497" s="224"/>
      <c r="H3497" s="224"/>
      <c r="I3497" s="221"/>
    </row>
    <row r="3498" ht="13.5" spans="1:9">
      <c r="A3498" s="220"/>
      <c r="B3498" s="221"/>
      <c r="C3498" s="221"/>
      <c r="D3498" s="221"/>
      <c r="E3498" s="223"/>
      <c r="F3498" s="224"/>
      <c r="G3498" s="224"/>
      <c r="H3498" s="224"/>
      <c r="I3498" s="221"/>
    </row>
    <row r="3499" ht="13.5" spans="1:9">
      <c r="A3499" s="220"/>
      <c r="B3499" s="221"/>
      <c r="C3499" s="221"/>
      <c r="D3499" s="221"/>
      <c r="E3499" s="223"/>
      <c r="F3499" s="224"/>
      <c r="G3499" s="224"/>
      <c r="H3499" s="224"/>
      <c r="I3499" s="221"/>
    </row>
    <row r="3500" ht="13.5" spans="1:9">
      <c r="A3500" s="220"/>
      <c r="B3500" s="221"/>
      <c r="C3500" s="221"/>
      <c r="D3500" s="221"/>
      <c r="E3500" s="223"/>
      <c r="F3500" s="224"/>
      <c r="G3500" s="227"/>
      <c r="H3500" s="224"/>
      <c r="I3500" s="221"/>
    </row>
    <row r="3501" ht="13.5" spans="1:9">
      <c r="A3501" s="220"/>
      <c r="B3501" s="221"/>
      <c r="C3501" s="221"/>
      <c r="D3501" s="221"/>
      <c r="E3501" s="223"/>
      <c r="F3501" s="224"/>
      <c r="G3501" s="227"/>
      <c r="H3501" s="224"/>
      <c r="I3501" s="221"/>
    </row>
    <row r="3502" ht="57" customHeight="true" spans="1:9">
      <c r="A3502" s="220"/>
      <c r="B3502" s="221"/>
      <c r="C3502" s="221"/>
      <c r="D3502" s="221"/>
      <c r="E3502" s="223"/>
      <c r="F3502" s="224"/>
      <c r="G3502" s="224"/>
      <c r="H3502" s="224"/>
      <c r="I3502" s="221"/>
    </row>
    <row r="3503" ht="73.5" customHeight="true" spans="1:9">
      <c r="A3503" s="220"/>
      <c r="B3503" s="221"/>
      <c r="C3503" s="221"/>
      <c r="D3503" s="221"/>
      <c r="E3503" s="223"/>
      <c r="F3503" s="224"/>
      <c r="G3503" s="224"/>
      <c r="H3503" s="224"/>
      <c r="I3503" s="221"/>
    </row>
    <row r="3504" ht="84.75" customHeight="true" spans="1:9">
      <c r="A3504" s="220"/>
      <c r="B3504" s="221"/>
      <c r="C3504" s="221"/>
      <c r="D3504" s="221"/>
      <c r="E3504" s="223"/>
      <c r="F3504" s="224"/>
      <c r="G3504" s="227"/>
      <c r="H3504" s="224"/>
      <c r="I3504" s="221"/>
    </row>
    <row r="3505" customHeight="true" spans="1:9">
      <c r="A3505" s="220"/>
      <c r="B3505" s="221"/>
      <c r="C3505" s="221"/>
      <c r="D3505" s="221"/>
      <c r="E3505" s="223"/>
      <c r="F3505" s="224"/>
      <c r="G3505" s="227"/>
      <c r="H3505" s="224"/>
      <c r="I3505" s="221"/>
    </row>
    <row r="3506" customHeight="true" spans="1:9">
      <c r="A3506" s="220"/>
      <c r="B3506" s="221"/>
      <c r="C3506" s="221"/>
      <c r="D3506" s="221"/>
      <c r="E3506" s="223"/>
      <c r="F3506" s="224"/>
      <c r="G3506" s="227"/>
      <c r="H3506" s="224"/>
      <c r="I3506" s="221"/>
    </row>
    <row r="3507" customHeight="true" spans="1:9">
      <c r="A3507" s="220"/>
      <c r="B3507" s="221"/>
      <c r="C3507" s="221"/>
      <c r="D3507" s="221"/>
      <c r="E3507" s="223"/>
      <c r="F3507" s="224"/>
      <c r="G3507" s="224"/>
      <c r="H3507" s="224"/>
      <c r="I3507" s="221"/>
    </row>
    <row r="3508" customHeight="true" spans="1:9">
      <c r="A3508" s="220"/>
      <c r="B3508" s="221"/>
      <c r="C3508" s="221"/>
      <c r="D3508" s="221"/>
      <c r="E3508" s="223"/>
      <c r="F3508" s="224"/>
      <c r="G3508" s="224"/>
      <c r="H3508" s="224"/>
      <c r="I3508" s="221"/>
    </row>
    <row r="3509" customHeight="true" spans="1:9">
      <c r="A3509" s="220"/>
      <c r="B3509" s="221"/>
      <c r="C3509" s="221"/>
      <c r="D3509" s="221"/>
      <c r="E3509" s="223"/>
      <c r="F3509" s="224"/>
      <c r="G3509" s="224"/>
      <c r="H3509" s="224"/>
      <c r="I3509" s="221"/>
    </row>
    <row r="3510" customHeight="true" spans="1:9">
      <c r="A3510" s="220"/>
      <c r="B3510" s="221"/>
      <c r="C3510" s="221"/>
      <c r="D3510" s="221"/>
      <c r="E3510" s="223"/>
      <c r="F3510" s="224"/>
      <c r="G3510" s="227"/>
      <c r="H3510" s="224"/>
      <c r="I3510" s="221"/>
    </row>
    <row r="3511" customHeight="true" spans="1:9">
      <c r="A3511" s="220"/>
      <c r="B3511" s="221"/>
      <c r="C3511" s="221"/>
      <c r="D3511" s="221"/>
      <c r="E3511" s="223"/>
      <c r="F3511" s="224"/>
      <c r="G3511" s="227"/>
      <c r="H3511" s="224"/>
      <c r="I3511" s="221"/>
    </row>
    <row r="3512" customHeight="true" spans="1:9">
      <c r="A3512" s="220"/>
      <c r="B3512" s="221"/>
      <c r="C3512" s="221"/>
      <c r="D3512" s="221"/>
      <c r="E3512" s="231"/>
      <c r="F3512" s="224"/>
      <c r="G3512" s="224"/>
      <c r="H3512" s="224"/>
      <c r="I3512" s="221"/>
    </row>
    <row r="3513" customHeight="true" spans="1:9">
      <c r="A3513" s="220"/>
      <c r="B3513" s="221"/>
      <c r="C3513" s="221"/>
      <c r="D3513" s="221"/>
      <c r="E3513" s="223"/>
      <c r="F3513" s="224"/>
      <c r="G3513" s="224"/>
      <c r="H3513" s="224"/>
      <c r="I3513" s="221"/>
    </row>
    <row r="3514" customHeight="true" spans="1:9">
      <c r="A3514" s="220"/>
      <c r="B3514" s="221"/>
      <c r="C3514" s="221"/>
      <c r="D3514" s="221"/>
      <c r="E3514" s="223"/>
      <c r="F3514" s="224"/>
      <c r="G3514" s="227"/>
      <c r="H3514" s="224"/>
      <c r="I3514" s="221"/>
    </row>
    <row r="3515" customHeight="true" spans="1:9">
      <c r="A3515" s="220"/>
      <c r="B3515" s="221"/>
      <c r="C3515" s="221"/>
      <c r="D3515" s="221"/>
      <c r="E3515" s="223"/>
      <c r="F3515" s="224"/>
      <c r="G3515" s="227"/>
      <c r="H3515" s="224"/>
      <c r="I3515" s="221"/>
    </row>
    <row r="3516" customHeight="true" spans="1:9">
      <c r="A3516" s="220"/>
      <c r="B3516" s="221"/>
      <c r="C3516" s="221"/>
      <c r="D3516" s="221"/>
      <c r="E3516" s="223"/>
      <c r="F3516" s="224"/>
      <c r="G3516" s="227"/>
      <c r="H3516" s="224"/>
      <c r="I3516" s="221"/>
    </row>
    <row r="3517" customHeight="true" spans="1:9">
      <c r="A3517" s="220"/>
      <c r="B3517" s="221"/>
      <c r="C3517" s="221"/>
      <c r="D3517" s="221"/>
      <c r="E3517" s="223"/>
      <c r="F3517" s="224"/>
      <c r="G3517" s="227"/>
      <c r="H3517" s="224"/>
      <c r="I3517" s="221"/>
    </row>
    <row r="3518" customHeight="true" spans="1:9">
      <c r="A3518" s="220"/>
      <c r="B3518" s="221"/>
      <c r="C3518" s="221"/>
      <c r="D3518" s="221"/>
      <c r="E3518" s="223"/>
      <c r="F3518" s="224"/>
      <c r="G3518" s="227"/>
      <c r="H3518" s="224"/>
      <c r="I3518" s="221"/>
    </row>
    <row r="3519" customHeight="true" spans="1:9">
      <c r="A3519" s="220"/>
      <c r="B3519" s="221"/>
      <c r="C3519" s="221"/>
      <c r="D3519" s="221"/>
      <c r="E3519" s="223"/>
      <c r="F3519" s="224"/>
      <c r="G3519" s="224"/>
      <c r="H3519" s="224"/>
      <c r="I3519" s="221"/>
    </row>
    <row r="3520" customHeight="true" spans="1:9">
      <c r="A3520" s="220"/>
      <c r="B3520" s="221"/>
      <c r="C3520" s="221"/>
      <c r="D3520" s="221"/>
      <c r="E3520" s="223"/>
      <c r="F3520" s="224"/>
      <c r="G3520" s="227"/>
      <c r="H3520" s="224"/>
      <c r="I3520" s="221"/>
    </row>
    <row r="3521" customHeight="true" spans="1:9">
      <c r="A3521" s="220"/>
      <c r="B3521" s="221"/>
      <c r="C3521" s="221"/>
      <c r="D3521" s="221"/>
      <c r="E3521" s="223"/>
      <c r="F3521" s="224"/>
      <c r="G3521" s="227"/>
      <c r="H3521" s="224"/>
      <c r="I3521" s="221"/>
    </row>
    <row r="3522" customHeight="true" spans="1:9">
      <c r="A3522" s="220"/>
      <c r="B3522" s="221"/>
      <c r="C3522" s="221"/>
      <c r="D3522" s="221"/>
      <c r="E3522" s="223"/>
      <c r="F3522" s="224"/>
      <c r="G3522" s="227"/>
      <c r="H3522" s="224"/>
      <c r="I3522" s="221"/>
    </row>
    <row r="3523" customHeight="true" spans="6:9">
      <c r="F3523" s="224"/>
      <c r="G3523" s="224"/>
      <c r="H3523" s="224"/>
      <c r="I3523" s="221"/>
    </row>
    <row r="3525" customHeight="true" spans="6:9">
      <c r="F3525" s="224"/>
      <c r="G3525" s="224"/>
      <c r="H3525" s="224"/>
      <c r="I3525" s="221"/>
    </row>
  </sheetData>
  <mergeCells count="1463">
    <mergeCell ref="A1:I1"/>
    <mergeCell ref="A2:I2"/>
    <mergeCell ref="A3:I3"/>
    <mergeCell ref="A4:I4"/>
    <mergeCell ref="A5:I5"/>
    <mergeCell ref="A6:I6"/>
    <mergeCell ref="A7:I7"/>
    <mergeCell ref="A8:I8"/>
    <mergeCell ref="A9:I9"/>
    <mergeCell ref="F10:H10"/>
    <mergeCell ref="B11:I11"/>
    <mergeCell ref="B12:I12"/>
    <mergeCell ref="B13:I13"/>
    <mergeCell ref="B14:I14"/>
    <mergeCell ref="B15:I15"/>
    <mergeCell ref="B16:I16"/>
    <mergeCell ref="B17:I17"/>
    <mergeCell ref="F18:H18"/>
    <mergeCell ref="F19:H19"/>
    <mergeCell ref="F20:H20"/>
    <mergeCell ref="F21:H21"/>
    <mergeCell ref="F22:H22"/>
    <mergeCell ref="F23:H23"/>
    <mergeCell ref="F24:H24"/>
    <mergeCell ref="F25:H25"/>
    <mergeCell ref="F26:H26"/>
    <mergeCell ref="F27:H27"/>
    <mergeCell ref="F28:H28"/>
    <mergeCell ref="F29:H29"/>
    <mergeCell ref="F30:H30"/>
    <mergeCell ref="F31:H31"/>
    <mergeCell ref="F32:H32"/>
    <mergeCell ref="F33:H33"/>
    <mergeCell ref="F34:H34"/>
    <mergeCell ref="F35:H35"/>
    <mergeCell ref="F36:H36"/>
    <mergeCell ref="F37:H37"/>
    <mergeCell ref="F38:H38"/>
    <mergeCell ref="F39:H39"/>
    <mergeCell ref="F40:H40"/>
    <mergeCell ref="F41:H41"/>
    <mergeCell ref="F42:H42"/>
    <mergeCell ref="F43:H43"/>
    <mergeCell ref="F44:H44"/>
    <mergeCell ref="F45:H45"/>
    <mergeCell ref="F46:H46"/>
    <mergeCell ref="F47:H47"/>
    <mergeCell ref="F48:H48"/>
    <mergeCell ref="F49:H49"/>
    <mergeCell ref="F50:H50"/>
    <mergeCell ref="F51:H51"/>
    <mergeCell ref="F52:H52"/>
    <mergeCell ref="F53:H53"/>
    <mergeCell ref="F54:H54"/>
    <mergeCell ref="F55:H55"/>
    <mergeCell ref="F56:H56"/>
    <mergeCell ref="F57:H57"/>
    <mergeCell ref="F58:H58"/>
    <mergeCell ref="F59:H59"/>
    <mergeCell ref="F60:H60"/>
    <mergeCell ref="F61:H61"/>
    <mergeCell ref="F62:H62"/>
    <mergeCell ref="F63:H63"/>
    <mergeCell ref="F64:H64"/>
    <mergeCell ref="F65:H65"/>
    <mergeCell ref="F66:H66"/>
    <mergeCell ref="F67:H67"/>
    <mergeCell ref="F68:H68"/>
    <mergeCell ref="F69:H69"/>
    <mergeCell ref="F70:H70"/>
    <mergeCell ref="F71:H71"/>
    <mergeCell ref="F72:H72"/>
    <mergeCell ref="F73:H73"/>
    <mergeCell ref="F74:H74"/>
    <mergeCell ref="F75:H75"/>
    <mergeCell ref="F76:H76"/>
    <mergeCell ref="F77:H77"/>
    <mergeCell ref="F78:H78"/>
    <mergeCell ref="F79:H79"/>
    <mergeCell ref="F80:H80"/>
    <mergeCell ref="F81:H81"/>
    <mergeCell ref="F82:H82"/>
    <mergeCell ref="F83:H83"/>
    <mergeCell ref="F84:H84"/>
    <mergeCell ref="F85:H85"/>
    <mergeCell ref="F86:H86"/>
    <mergeCell ref="F87:H87"/>
    <mergeCell ref="F88:H88"/>
    <mergeCell ref="F89:H89"/>
    <mergeCell ref="F90:H90"/>
    <mergeCell ref="F91:H91"/>
    <mergeCell ref="F92:H92"/>
    <mergeCell ref="F93:H93"/>
    <mergeCell ref="F94:H94"/>
    <mergeCell ref="F95:H95"/>
    <mergeCell ref="F96:H96"/>
    <mergeCell ref="F97:H97"/>
    <mergeCell ref="F98:H98"/>
    <mergeCell ref="F99:H99"/>
    <mergeCell ref="F100:H100"/>
    <mergeCell ref="F101:H101"/>
    <mergeCell ref="F102:H102"/>
    <mergeCell ref="F103:H103"/>
    <mergeCell ref="F104:H104"/>
    <mergeCell ref="F105:H105"/>
    <mergeCell ref="F106:H106"/>
    <mergeCell ref="F107:H107"/>
    <mergeCell ref="F108:H108"/>
    <mergeCell ref="F109:H109"/>
    <mergeCell ref="F110:H110"/>
    <mergeCell ref="F111:H111"/>
    <mergeCell ref="F112:H112"/>
    <mergeCell ref="F113:H113"/>
    <mergeCell ref="F114:H114"/>
    <mergeCell ref="F115:H115"/>
    <mergeCell ref="F116:H116"/>
    <mergeCell ref="F117:H117"/>
    <mergeCell ref="F118:H118"/>
    <mergeCell ref="F119:H119"/>
    <mergeCell ref="F120:H120"/>
    <mergeCell ref="F121:H121"/>
    <mergeCell ref="F122:H122"/>
    <mergeCell ref="F123:H123"/>
    <mergeCell ref="F124:H124"/>
    <mergeCell ref="F125:H125"/>
    <mergeCell ref="F126:H126"/>
    <mergeCell ref="F127:H127"/>
    <mergeCell ref="F128:H128"/>
    <mergeCell ref="F129:H129"/>
    <mergeCell ref="F130:H130"/>
    <mergeCell ref="F131:H131"/>
    <mergeCell ref="F132:H132"/>
    <mergeCell ref="F133:H133"/>
    <mergeCell ref="F134:H134"/>
    <mergeCell ref="F135:H135"/>
    <mergeCell ref="F136:H136"/>
    <mergeCell ref="F137:H137"/>
    <mergeCell ref="F138:H138"/>
    <mergeCell ref="F139:H139"/>
    <mergeCell ref="F140:H140"/>
    <mergeCell ref="F141:H141"/>
    <mergeCell ref="F142:H142"/>
    <mergeCell ref="F143:H143"/>
    <mergeCell ref="F144:H144"/>
    <mergeCell ref="F145:H145"/>
    <mergeCell ref="F146:H146"/>
    <mergeCell ref="F147:H147"/>
    <mergeCell ref="F148:H148"/>
    <mergeCell ref="F149:H149"/>
    <mergeCell ref="F150:H150"/>
    <mergeCell ref="F151:H151"/>
    <mergeCell ref="F152:H152"/>
    <mergeCell ref="F153:H153"/>
    <mergeCell ref="F154:H154"/>
    <mergeCell ref="F155:H155"/>
    <mergeCell ref="F156:H156"/>
    <mergeCell ref="F157:H157"/>
    <mergeCell ref="F158:H158"/>
    <mergeCell ref="F159:H159"/>
    <mergeCell ref="F160:H160"/>
    <mergeCell ref="F161:H161"/>
    <mergeCell ref="F162:H162"/>
    <mergeCell ref="F163:H163"/>
    <mergeCell ref="F164:H164"/>
    <mergeCell ref="F165:H165"/>
    <mergeCell ref="F166:H166"/>
    <mergeCell ref="F167:H167"/>
    <mergeCell ref="F168:H168"/>
    <mergeCell ref="F169:H169"/>
    <mergeCell ref="F170:H170"/>
    <mergeCell ref="F171:H171"/>
    <mergeCell ref="F172:H172"/>
    <mergeCell ref="F173:H173"/>
    <mergeCell ref="F174:H174"/>
    <mergeCell ref="F175:H175"/>
    <mergeCell ref="F176:H176"/>
    <mergeCell ref="F177:H177"/>
    <mergeCell ref="F178:H178"/>
    <mergeCell ref="F179:H179"/>
    <mergeCell ref="F180:H180"/>
    <mergeCell ref="F181:H181"/>
    <mergeCell ref="F182:H182"/>
    <mergeCell ref="F183:H183"/>
    <mergeCell ref="F184:H184"/>
    <mergeCell ref="F185:H185"/>
    <mergeCell ref="F186:H186"/>
    <mergeCell ref="F187:H187"/>
    <mergeCell ref="F188:H188"/>
    <mergeCell ref="F189:H189"/>
    <mergeCell ref="F190:H190"/>
    <mergeCell ref="F191:H191"/>
    <mergeCell ref="F192:H192"/>
    <mergeCell ref="F193:H193"/>
    <mergeCell ref="F194:H194"/>
    <mergeCell ref="F195:H195"/>
    <mergeCell ref="F196:H196"/>
    <mergeCell ref="F197:H197"/>
    <mergeCell ref="F198:H198"/>
    <mergeCell ref="F199:H199"/>
    <mergeCell ref="F200:H200"/>
    <mergeCell ref="F201:H201"/>
    <mergeCell ref="F202:H202"/>
    <mergeCell ref="F203:H203"/>
    <mergeCell ref="F204:H204"/>
    <mergeCell ref="F205:H205"/>
    <mergeCell ref="F206:H206"/>
    <mergeCell ref="F207:H207"/>
    <mergeCell ref="F208:H208"/>
    <mergeCell ref="F209:H209"/>
    <mergeCell ref="F210:H210"/>
    <mergeCell ref="F211:H211"/>
    <mergeCell ref="F212:H212"/>
    <mergeCell ref="F213:H213"/>
    <mergeCell ref="F214:H214"/>
    <mergeCell ref="F215:H215"/>
    <mergeCell ref="F216:H216"/>
    <mergeCell ref="F217:H217"/>
    <mergeCell ref="F218:H218"/>
    <mergeCell ref="F219:H219"/>
    <mergeCell ref="F220:H220"/>
    <mergeCell ref="F221:H221"/>
    <mergeCell ref="F222:H222"/>
    <mergeCell ref="F223:H223"/>
    <mergeCell ref="F224:H224"/>
    <mergeCell ref="F225:H225"/>
    <mergeCell ref="F226:H226"/>
    <mergeCell ref="F227:H227"/>
    <mergeCell ref="F228:H228"/>
    <mergeCell ref="F229:H229"/>
    <mergeCell ref="F230:H230"/>
    <mergeCell ref="F231:H231"/>
    <mergeCell ref="F232:H232"/>
    <mergeCell ref="F233:H233"/>
    <mergeCell ref="F234:H234"/>
    <mergeCell ref="F235:H235"/>
    <mergeCell ref="F236:H236"/>
    <mergeCell ref="F237:H237"/>
    <mergeCell ref="F238:H238"/>
    <mergeCell ref="F239:H239"/>
    <mergeCell ref="F240:H240"/>
    <mergeCell ref="F241:H241"/>
    <mergeCell ref="F242:H242"/>
    <mergeCell ref="F243:H243"/>
    <mergeCell ref="F244:H244"/>
    <mergeCell ref="F245:H245"/>
    <mergeCell ref="F246:H246"/>
    <mergeCell ref="F247:H247"/>
    <mergeCell ref="F248:H248"/>
    <mergeCell ref="F249:H249"/>
    <mergeCell ref="F250:H250"/>
    <mergeCell ref="F251:H251"/>
    <mergeCell ref="F252:H252"/>
    <mergeCell ref="F253:H253"/>
    <mergeCell ref="F254:H254"/>
    <mergeCell ref="F255:H255"/>
    <mergeCell ref="F256:H256"/>
    <mergeCell ref="F257:H257"/>
    <mergeCell ref="F258:H258"/>
    <mergeCell ref="F259:H259"/>
    <mergeCell ref="F260:H260"/>
    <mergeCell ref="F261:H261"/>
    <mergeCell ref="F262:H262"/>
    <mergeCell ref="F263:H263"/>
    <mergeCell ref="F264:H264"/>
    <mergeCell ref="F265:H265"/>
    <mergeCell ref="F266:H266"/>
    <mergeCell ref="F267:H267"/>
    <mergeCell ref="F268:H268"/>
    <mergeCell ref="F269:H269"/>
    <mergeCell ref="F270:H270"/>
    <mergeCell ref="F271:H271"/>
    <mergeCell ref="F272:H272"/>
    <mergeCell ref="F273:H273"/>
    <mergeCell ref="F274:H274"/>
    <mergeCell ref="F275:H275"/>
    <mergeCell ref="F276:H276"/>
    <mergeCell ref="F277:H277"/>
    <mergeCell ref="F278:H278"/>
    <mergeCell ref="F279:H279"/>
    <mergeCell ref="F280:H280"/>
    <mergeCell ref="F281:H281"/>
    <mergeCell ref="F282:H282"/>
    <mergeCell ref="F283:H283"/>
    <mergeCell ref="F284:H284"/>
    <mergeCell ref="F285:H285"/>
    <mergeCell ref="F286:H286"/>
    <mergeCell ref="F287:H287"/>
    <mergeCell ref="F288:H288"/>
    <mergeCell ref="F289:H289"/>
    <mergeCell ref="F290:H290"/>
    <mergeCell ref="F291:H291"/>
    <mergeCell ref="F292:H292"/>
    <mergeCell ref="F293:H293"/>
    <mergeCell ref="F294:H294"/>
    <mergeCell ref="F295:H295"/>
    <mergeCell ref="F296:H296"/>
    <mergeCell ref="F297:H297"/>
    <mergeCell ref="F298:H298"/>
    <mergeCell ref="F299:H299"/>
    <mergeCell ref="F300:H300"/>
    <mergeCell ref="F301:H301"/>
    <mergeCell ref="F302:H302"/>
    <mergeCell ref="F303:H303"/>
    <mergeCell ref="F304:H304"/>
    <mergeCell ref="F305:H305"/>
    <mergeCell ref="F306:H306"/>
    <mergeCell ref="F307:H307"/>
    <mergeCell ref="F308:H308"/>
    <mergeCell ref="F309:H309"/>
    <mergeCell ref="F310:H310"/>
    <mergeCell ref="F311:H311"/>
    <mergeCell ref="F312:H312"/>
    <mergeCell ref="F313:H313"/>
    <mergeCell ref="F314:H314"/>
    <mergeCell ref="F315:H315"/>
    <mergeCell ref="F316:H316"/>
    <mergeCell ref="F317:H317"/>
    <mergeCell ref="F318:H318"/>
    <mergeCell ref="F319:H319"/>
    <mergeCell ref="F320:H320"/>
    <mergeCell ref="F321:H321"/>
    <mergeCell ref="F322:H322"/>
    <mergeCell ref="F323:H323"/>
    <mergeCell ref="F324:H324"/>
    <mergeCell ref="F325:H325"/>
    <mergeCell ref="F326:H326"/>
    <mergeCell ref="F327:H327"/>
    <mergeCell ref="F328:H328"/>
    <mergeCell ref="F329:H329"/>
    <mergeCell ref="F330:H330"/>
    <mergeCell ref="F331:H331"/>
    <mergeCell ref="F332:H332"/>
    <mergeCell ref="F333:H333"/>
    <mergeCell ref="F334:H334"/>
    <mergeCell ref="F335:H335"/>
    <mergeCell ref="F336:H336"/>
    <mergeCell ref="F337:H337"/>
    <mergeCell ref="F338:H338"/>
    <mergeCell ref="F339:H339"/>
    <mergeCell ref="F340:H340"/>
    <mergeCell ref="F341:H341"/>
    <mergeCell ref="F342:H342"/>
    <mergeCell ref="F343:H343"/>
    <mergeCell ref="F344:H344"/>
    <mergeCell ref="F345:H345"/>
    <mergeCell ref="F346:H346"/>
    <mergeCell ref="F347:H347"/>
    <mergeCell ref="F348:H348"/>
    <mergeCell ref="F349:H349"/>
    <mergeCell ref="F350:H350"/>
    <mergeCell ref="F351:H351"/>
    <mergeCell ref="F352:H352"/>
    <mergeCell ref="F353:H353"/>
    <mergeCell ref="F354:H354"/>
    <mergeCell ref="F355:H355"/>
    <mergeCell ref="F356:H356"/>
    <mergeCell ref="F357:H357"/>
    <mergeCell ref="F358:H358"/>
    <mergeCell ref="F359:H359"/>
    <mergeCell ref="F360:H360"/>
    <mergeCell ref="F361:H361"/>
    <mergeCell ref="F362:H362"/>
    <mergeCell ref="F363:H363"/>
    <mergeCell ref="F364:H364"/>
    <mergeCell ref="F365:H365"/>
    <mergeCell ref="F366:H366"/>
    <mergeCell ref="F367:H367"/>
    <mergeCell ref="F368:H368"/>
    <mergeCell ref="F369:H369"/>
    <mergeCell ref="F370:H370"/>
    <mergeCell ref="F371:H371"/>
    <mergeCell ref="F372:H372"/>
    <mergeCell ref="F373:H373"/>
    <mergeCell ref="F374:H374"/>
    <mergeCell ref="F375:H375"/>
    <mergeCell ref="F376:H376"/>
    <mergeCell ref="F377:H377"/>
    <mergeCell ref="F378:H378"/>
    <mergeCell ref="F379:H379"/>
    <mergeCell ref="F380:H380"/>
    <mergeCell ref="F381:H381"/>
    <mergeCell ref="F382:H382"/>
    <mergeCell ref="F383:H383"/>
    <mergeCell ref="F384:H384"/>
    <mergeCell ref="F385:H385"/>
    <mergeCell ref="F386:H386"/>
    <mergeCell ref="F387:H387"/>
    <mergeCell ref="F388:H388"/>
    <mergeCell ref="F389:H389"/>
    <mergeCell ref="F390:H390"/>
    <mergeCell ref="F391:H391"/>
    <mergeCell ref="F392:H392"/>
    <mergeCell ref="F393:H393"/>
    <mergeCell ref="F394:H394"/>
    <mergeCell ref="F395:H395"/>
    <mergeCell ref="F396:H396"/>
    <mergeCell ref="F397:H397"/>
    <mergeCell ref="F398:H398"/>
    <mergeCell ref="F399:H399"/>
    <mergeCell ref="F400:H400"/>
    <mergeCell ref="F401:H401"/>
    <mergeCell ref="F402:H402"/>
    <mergeCell ref="F403:H403"/>
    <mergeCell ref="F404:H404"/>
    <mergeCell ref="F405:H405"/>
    <mergeCell ref="F406:H406"/>
    <mergeCell ref="F407:H407"/>
    <mergeCell ref="F408:H408"/>
    <mergeCell ref="F409:H409"/>
    <mergeCell ref="F410:H410"/>
    <mergeCell ref="F411:H411"/>
    <mergeCell ref="F412:H412"/>
    <mergeCell ref="F413:H413"/>
    <mergeCell ref="F414:H414"/>
    <mergeCell ref="F415:H415"/>
    <mergeCell ref="F416:H416"/>
    <mergeCell ref="F417:H417"/>
    <mergeCell ref="F418:H418"/>
    <mergeCell ref="F419:H419"/>
    <mergeCell ref="F420:H420"/>
    <mergeCell ref="F421:H421"/>
    <mergeCell ref="F422:H422"/>
    <mergeCell ref="F423:H423"/>
    <mergeCell ref="F424:H424"/>
    <mergeCell ref="F425:H425"/>
    <mergeCell ref="F426:H426"/>
    <mergeCell ref="F427:H427"/>
    <mergeCell ref="F428:H428"/>
    <mergeCell ref="F429:H429"/>
    <mergeCell ref="F430:H430"/>
    <mergeCell ref="F431:H431"/>
    <mergeCell ref="F432:H432"/>
    <mergeCell ref="F433:H433"/>
    <mergeCell ref="F434:H434"/>
    <mergeCell ref="F435:H435"/>
    <mergeCell ref="F436:H436"/>
    <mergeCell ref="F437:H437"/>
    <mergeCell ref="F438:H438"/>
    <mergeCell ref="F439:H439"/>
    <mergeCell ref="F440:H440"/>
    <mergeCell ref="F441:H441"/>
    <mergeCell ref="F442:H442"/>
    <mergeCell ref="F443:H443"/>
    <mergeCell ref="F444:H444"/>
    <mergeCell ref="F445:H445"/>
    <mergeCell ref="F446:H446"/>
    <mergeCell ref="F447:H447"/>
    <mergeCell ref="F448:H448"/>
    <mergeCell ref="F449:H449"/>
    <mergeCell ref="F450:H450"/>
    <mergeCell ref="F451:H451"/>
    <mergeCell ref="F452:H452"/>
    <mergeCell ref="F453:H453"/>
    <mergeCell ref="F454:H454"/>
    <mergeCell ref="F455:H455"/>
    <mergeCell ref="F456:H456"/>
    <mergeCell ref="F457:H457"/>
    <mergeCell ref="F458:H458"/>
    <mergeCell ref="F459:H459"/>
    <mergeCell ref="F460:H460"/>
    <mergeCell ref="F461:H461"/>
    <mergeCell ref="F462:H462"/>
    <mergeCell ref="F463:H463"/>
    <mergeCell ref="F464:H464"/>
    <mergeCell ref="F465:H465"/>
    <mergeCell ref="F466:H466"/>
    <mergeCell ref="F467:H467"/>
    <mergeCell ref="F468:H468"/>
    <mergeCell ref="F469:H469"/>
    <mergeCell ref="F470:H470"/>
    <mergeCell ref="F471:H471"/>
    <mergeCell ref="F472:H472"/>
    <mergeCell ref="F473:H473"/>
    <mergeCell ref="F474:H474"/>
    <mergeCell ref="F475:H475"/>
    <mergeCell ref="F476:H476"/>
    <mergeCell ref="F477:H477"/>
    <mergeCell ref="F478:H478"/>
    <mergeCell ref="F479:H479"/>
    <mergeCell ref="F480:H480"/>
    <mergeCell ref="F481:H481"/>
    <mergeCell ref="F482:H482"/>
    <mergeCell ref="F483:H483"/>
    <mergeCell ref="F484:H484"/>
    <mergeCell ref="F485:H485"/>
    <mergeCell ref="F486:H486"/>
    <mergeCell ref="F487:H487"/>
    <mergeCell ref="F488:H488"/>
    <mergeCell ref="F489:H489"/>
    <mergeCell ref="F490:H490"/>
    <mergeCell ref="F491:H491"/>
    <mergeCell ref="F492:H492"/>
    <mergeCell ref="F493:H493"/>
    <mergeCell ref="F494:H494"/>
    <mergeCell ref="F495:H495"/>
    <mergeCell ref="F496:H496"/>
    <mergeCell ref="F497:H497"/>
    <mergeCell ref="F498:H498"/>
    <mergeCell ref="F499:H499"/>
    <mergeCell ref="F500:H500"/>
    <mergeCell ref="F501:H501"/>
    <mergeCell ref="F502:H502"/>
    <mergeCell ref="F503:H503"/>
    <mergeCell ref="F504:H504"/>
    <mergeCell ref="F505:H505"/>
    <mergeCell ref="F506:H506"/>
    <mergeCell ref="F507:H507"/>
    <mergeCell ref="F508:H508"/>
    <mergeCell ref="F509:H509"/>
    <mergeCell ref="F510:H510"/>
    <mergeCell ref="F511:H511"/>
    <mergeCell ref="F512:H512"/>
    <mergeCell ref="F513:H513"/>
    <mergeCell ref="F514:H514"/>
    <mergeCell ref="F515:H515"/>
    <mergeCell ref="F516:H516"/>
    <mergeCell ref="F517:H517"/>
    <mergeCell ref="F518:H518"/>
    <mergeCell ref="F519:H519"/>
    <mergeCell ref="F520:H520"/>
    <mergeCell ref="F521:H521"/>
    <mergeCell ref="F522:H522"/>
    <mergeCell ref="F523:H523"/>
    <mergeCell ref="F524:H524"/>
    <mergeCell ref="F525:H525"/>
    <mergeCell ref="F526:H526"/>
    <mergeCell ref="F527:H527"/>
    <mergeCell ref="F528:H528"/>
    <mergeCell ref="F529:H529"/>
    <mergeCell ref="F530:H530"/>
    <mergeCell ref="F531:H531"/>
    <mergeCell ref="F532:H532"/>
    <mergeCell ref="F533:H533"/>
    <mergeCell ref="F534:H534"/>
    <mergeCell ref="F535:H535"/>
    <mergeCell ref="F536:H536"/>
    <mergeCell ref="F537:H537"/>
    <mergeCell ref="F538:H538"/>
    <mergeCell ref="F539:H539"/>
    <mergeCell ref="F540:H540"/>
    <mergeCell ref="F541:H541"/>
    <mergeCell ref="F542:H542"/>
    <mergeCell ref="F543:H543"/>
    <mergeCell ref="F544:H544"/>
    <mergeCell ref="F545:H545"/>
    <mergeCell ref="F546:H546"/>
    <mergeCell ref="F547:H547"/>
    <mergeCell ref="F548:H548"/>
    <mergeCell ref="F549:H549"/>
    <mergeCell ref="F550:H550"/>
    <mergeCell ref="F551:H551"/>
    <mergeCell ref="F552:H552"/>
    <mergeCell ref="F553:H553"/>
    <mergeCell ref="F554:H554"/>
    <mergeCell ref="F555:H555"/>
    <mergeCell ref="F556:H556"/>
    <mergeCell ref="F557:H557"/>
    <mergeCell ref="F558:H558"/>
    <mergeCell ref="F559:H559"/>
    <mergeCell ref="F560:H560"/>
    <mergeCell ref="F561:H561"/>
    <mergeCell ref="F562:H562"/>
    <mergeCell ref="F563:H563"/>
    <mergeCell ref="F564:H564"/>
    <mergeCell ref="F565:H565"/>
    <mergeCell ref="F566:H566"/>
    <mergeCell ref="F567:H567"/>
    <mergeCell ref="F568:H568"/>
    <mergeCell ref="F569:H569"/>
    <mergeCell ref="F570:H570"/>
    <mergeCell ref="F571:H571"/>
    <mergeCell ref="F572:H572"/>
    <mergeCell ref="F573:H573"/>
    <mergeCell ref="F574:H574"/>
    <mergeCell ref="F575:H575"/>
    <mergeCell ref="F576:H576"/>
    <mergeCell ref="F577:H577"/>
    <mergeCell ref="F578:H578"/>
    <mergeCell ref="F579:H579"/>
    <mergeCell ref="F580:H580"/>
    <mergeCell ref="F581:H581"/>
    <mergeCell ref="F582:H582"/>
    <mergeCell ref="F583:H583"/>
    <mergeCell ref="F584:H584"/>
    <mergeCell ref="F585:H585"/>
    <mergeCell ref="F586:H586"/>
    <mergeCell ref="F587:H587"/>
    <mergeCell ref="F588:H588"/>
    <mergeCell ref="F589:H589"/>
    <mergeCell ref="F590:H590"/>
    <mergeCell ref="F591:H591"/>
    <mergeCell ref="F592:H592"/>
    <mergeCell ref="F593:H593"/>
    <mergeCell ref="F594:H594"/>
    <mergeCell ref="F595:H595"/>
    <mergeCell ref="F596:H596"/>
    <mergeCell ref="F597:H597"/>
    <mergeCell ref="F598:H598"/>
    <mergeCell ref="F599:H599"/>
    <mergeCell ref="F600:H600"/>
    <mergeCell ref="F601:H601"/>
    <mergeCell ref="F602:H602"/>
    <mergeCell ref="F603:H603"/>
    <mergeCell ref="F604:H604"/>
    <mergeCell ref="F605:H605"/>
    <mergeCell ref="F606:H606"/>
    <mergeCell ref="F607:H607"/>
    <mergeCell ref="F608:H608"/>
    <mergeCell ref="F609:H609"/>
    <mergeCell ref="F610:H610"/>
    <mergeCell ref="F611:H611"/>
    <mergeCell ref="F612:H612"/>
    <mergeCell ref="F613:H613"/>
    <mergeCell ref="F614:H614"/>
    <mergeCell ref="F615:H615"/>
    <mergeCell ref="F616:H616"/>
    <mergeCell ref="F617:H617"/>
    <mergeCell ref="F618:H618"/>
    <mergeCell ref="F619:H619"/>
    <mergeCell ref="F620:H620"/>
    <mergeCell ref="F621:H621"/>
    <mergeCell ref="F622:H622"/>
    <mergeCell ref="F623:H623"/>
    <mergeCell ref="F624:H624"/>
    <mergeCell ref="F625:H625"/>
    <mergeCell ref="F626:H626"/>
    <mergeCell ref="F627:H627"/>
    <mergeCell ref="F628:H628"/>
    <mergeCell ref="F629:H629"/>
    <mergeCell ref="F630:H630"/>
    <mergeCell ref="F631:H631"/>
    <mergeCell ref="F632:H632"/>
    <mergeCell ref="F633:H633"/>
    <mergeCell ref="F634:H634"/>
    <mergeCell ref="F635:H635"/>
    <mergeCell ref="F636:H636"/>
    <mergeCell ref="F637:H637"/>
    <mergeCell ref="F638:H638"/>
    <mergeCell ref="F639:H639"/>
    <mergeCell ref="F640:H640"/>
    <mergeCell ref="F641:H641"/>
    <mergeCell ref="F642:H642"/>
    <mergeCell ref="F643:H643"/>
    <mergeCell ref="F644:H644"/>
    <mergeCell ref="F645:H645"/>
    <mergeCell ref="F646:H646"/>
    <mergeCell ref="F647:H647"/>
    <mergeCell ref="F648:H648"/>
    <mergeCell ref="F649:H649"/>
    <mergeCell ref="F650:H650"/>
    <mergeCell ref="F651:H651"/>
    <mergeCell ref="F652:H652"/>
    <mergeCell ref="F653:H653"/>
    <mergeCell ref="F654:H654"/>
    <mergeCell ref="F655:H655"/>
    <mergeCell ref="F656:H656"/>
    <mergeCell ref="F657:H657"/>
    <mergeCell ref="F658:H658"/>
    <mergeCell ref="F659:H659"/>
    <mergeCell ref="F660:H660"/>
    <mergeCell ref="F661:H661"/>
    <mergeCell ref="F662:H662"/>
    <mergeCell ref="F663:H663"/>
    <mergeCell ref="F664:H664"/>
    <mergeCell ref="F665:H665"/>
    <mergeCell ref="F666:H666"/>
    <mergeCell ref="F667:H667"/>
    <mergeCell ref="F668:H668"/>
    <mergeCell ref="F669:H669"/>
    <mergeCell ref="F670:H670"/>
    <mergeCell ref="F671:H671"/>
    <mergeCell ref="F672:H672"/>
    <mergeCell ref="F673:H673"/>
    <mergeCell ref="F674:H674"/>
    <mergeCell ref="F675:H675"/>
    <mergeCell ref="F676:H676"/>
    <mergeCell ref="F677:H677"/>
    <mergeCell ref="F678:H678"/>
    <mergeCell ref="F679:H679"/>
    <mergeCell ref="F680:H680"/>
    <mergeCell ref="F681:H681"/>
    <mergeCell ref="F682:H682"/>
    <mergeCell ref="F683:H683"/>
    <mergeCell ref="F684:H684"/>
    <mergeCell ref="F685:H685"/>
    <mergeCell ref="F686:H686"/>
    <mergeCell ref="F687:H687"/>
    <mergeCell ref="F688:H688"/>
    <mergeCell ref="F689:H689"/>
    <mergeCell ref="F690:H690"/>
    <mergeCell ref="F691:H691"/>
    <mergeCell ref="F692:H692"/>
    <mergeCell ref="F693:H693"/>
    <mergeCell ref="F694:H694"/>
    <mergeCell ref="F695:H695"/>
    <mergeCell ref="F696:H696"/>
    <mergeCell ref="F697:H697"/>
    <mergeCell ref="F698:H698"/>
    <mergeCell ref="F699:H699"/>
    <mergeCell ref="F700:H700"/>
    <mergeCell ref="F701:H701"/>
    <mergeCell ref="F702:H702"/>
    <mergeCell ref="F703:H703"/>
    <mergeCell ref="F704:H704"/>
    <mergeCell ref="F705:H705"/>
    <mergeCell ref="F706:H706"/>
    <mergeCell ref="F707:H707"/>
    <mergeCell ref="F708:H708"/>
    <mergeCell ref="F709:H709"/>
    <mergeCell ref="F710:H710"/>
    <mergeCell ref="F711:H711"/>
    <mergeCell ref="F712:H712"/>
    <mergeCell ref="F713:H713"/>
    <mergeCell ref="F714:H714"/>
    <mergeCell ref="F715:H715"/>
    <mergeCell ref="F716:H716"/>
    <mergeCell ref="F717:H717"/>
    <mergeCell ref="F718:H718"/>
    <mergeCell ref="F719:H719"/>
    <mergeCell ref="F720:H720"/>
    <mergeCell ref="F721:H721"/>
    <mergeCell ref="F722:H722"/>
    <mergeCell ref="F723:H723"/>
    <mergeCell ref="F724:H724"/>
    <mergeCell ref="F725:H725"/>
    <mergeCell ref="F726:H726"/>
    <mergeCell ref="F727:H727"/>
    <mergeCell ref="F728:H728"/>
    <mergeCell ref="F729:H729"/>
    <mergeCell ref="F730:H730"/>
    <mergeCell ref="F731:H731"/>
    <mergeCell ref="F732:H732"/>
    <mergeCell ref="F733:H733"/>
    <mergeCell ref="F734:H734"/>
    <mergeCell ref="F735:H735"/>
    <mergeCell ref="F736:H736"/>
    <mergeCell ref="F737:H737"/>
    <mergeCell ref="F738:H738"/>
    <mergeCell ref="F739:H739"/>
    <mergeCell ref="F740:H740"/>
    <mergeCell ref="F741:H741"/>
    <mergeCell ref="F742:H742"/>
    <mergeCell ref="F743:H743"/>
    <mergeCell ref="F744:H744"/>
    <mergeCell ref="F745:H745"/>
    <mergeCell ref="F746:H746"/>
    <mergeCell ref="F747:H747"/>
    <mergeCell ref="F748:H748"/>
    <mergeCell ref="F749:H749"/>
    <mergeCell ref="F750:H750"/>
    <mergeCell ref="F751:H751"/>
    <mergeCell ref="F752:H752"/>
    <mergeCell ref="F753:H753"/>
    <mergeCell ref="F754:H754"/>
    <mergeCell ref="F755:H755"/>
    <mergeCell ref="F756:H756"/>
    <mergeCell ref="F757:H757"/>
    <mergeCell ref="F758:H758"/>
    <mergeCell ref="F759:H759"/>
    <mergeCell ref="F760:H760"/>
    <mergeCell ref="F761:H761"/>
    <mergeCell ref="F762:H762"/>
    <mergeCell ref="F763:H763"/>
    <mergeCell ref="F764:H764"/>
    <mergeCell ref="F765:H765"/>
    <mergeCell ref="F766:H766"/>
    <mergeCell ref="F767:H767"/>
    <mergeCell ref="F768:H768"/>
    <mergeCell ref="F769:H769"/>
    <mergeCell ref="F770:H770"/>
    <mergeCell ref="F771:H771"/>
    <mergeCell ref="F772:H772"/>
    <mergeCell ref="F773:H773"/>
    <mergeCell ref="F774:H774"/>
    <mergeCell ref="F775:H775"/>
    <mergeCell ref="F776:H776"/>
    <mergeCell ref="F777:H777"/>
    <mergeCell ref="F778:H778"/>
    <mergeCell ref="F779:H779"/>
    <mergeCell ref="F780:H780"/>
    <mergeCell ref="F781:H781"/>
    <mergeCell ref="F782:H782"/>
    <mergeCell ref="F783:H783"/>
    <mergeCell ref="F784:H784"/>
    <mergeCell ref="F785:H785"/>
    <mergeCell ref="F786:H786"/>
    <mergeCell ref="F787:H787"/>
    <mergeCell ref="F788:H788"/>
    <mergeCell ref="F789:H789"/>
    <mergeCell ref="F790:H790"/>
    <mergeCell ref="F791:H791"/>
    <mergeCell ref="F792:H792"/>
    <mergeCell ref="F793:H793"/>
    <mergeCell ref="F794:H794"/>
    <mergeCell ref="F795:H795"/>
    <mergeCell ref="F796:H796"/>
    <mergeCell ref="F797:H797"/>
    <mergeCell ref="F798:H798"/>
    <mergeCell ref="F799:H799"/>
    <mergeCell ref="F800:H800"/>
    <mergeCell ref="F801:H801"/>
    <mergeCell ref="F802:H802"/>
    <mergeCell ref="F803:H803"/>
    <mergeCell ref="F804:H804"/>
    <mergeCell ref="F805:H805"/>
    <mergeCell ref="F806:H806"/>
    <mergeCell ref="F807:H807"/>
    <mergeCell ref="F808:H808"/>
    <mergeCell ref="F809:H809"/>
    <mergeCell ref="F810:H810"/>
    <mergeCell ref="F811:H811"/>
    <mergeCell ref="F812:H812"/>
    <mergeCell ref="F813:H813"/>
    <mergeCell ref="F814:H814"/>
    <mergeCell ref="F815:H815"/>
    <mergeCell ref="F816:H816"/>
    <mergeCell ref="F817:H817"/>
    <mergeCell ref="F818:H818"/>
    <mergeCell ref="F819:H819"/>
    <mergeCell ref="F820:H820"/>
    <mergeCell ref="F821:H821"/>
    <mergeCell ref="F822:H822"/>
    <mergeCell ref="F823:H823"/>
    <mergeCell ref="F824:H824"/>
    <mergeCell ref="F825:H825"/>
    <mergeCell ref="F826:H826"/>
    <mergeCell ref="F827:H827"/>
    <mergeCell ref="F828:H828"/>
    <mergeCell ref="F829:H829"/>
    <mergeCell ref="F830:H830"/>
    <mergeCell ref="F831:H831"/>
    <mergeCell ref="F832:H832"/>
    <mergeCell ref="F833:H833"/>
    <mergeCell ref="F834:H834"/>
    <mergeCell ref="F835:H835"/>
    <mergeCell ref="F836:H836"/>
    <mergeCell ref="F837:H837"/>
    <mergeCell ref="F838:H838"/>
    <mergeCell ref="F839:H839"/>
    <mergeCell ref="F840:H840"/>
    <mergeCell ref="F841:H841"/>
    <mergeCell ref="F842:H842"/>
    <mergeCell ref="F843:H843"/>
    <mergeCell ref="F844:H844"/>
    <mergeCell ref="F845:H845"/>
    <mergeCell ref="F846:H846"/>
    <mergeCell ref="F847:H847"/>
    <mergeCell ref="F848:H848"/>
    <mergeCell ref="F849:H849"/>
    <mergeCell ref="F850:H850"/>
    <mergeCell ref="F851:H851"/>
    <mergeCell ref="F852:H852"/>
    <mergeCell ref="F853:H853"/>
    <mergeCell ref="F854:H854"/>
    <mergeCell ref="F855:H855"/>
    <mergeCell ref="F856:H856"/>
    <mergeCell ref="F857:H857"/>
    <mergeCell ref="F858:H858"/>
    <mergeCell ref="F859:H859"/>
    <mergeCell ref="F860:H860"/>
    <mergeCell ref="F861:H861"/>
    <mergeCell ref="F862:H862"/>
    <mergeCell ref="F863:H863"/>
    <mergeCell ref="F864:H864"/>
    <mergeCell ref="F865:H865"/>
    <mergeCell ref="F866:H866"/>
    <mergeCell ref="F867:H867"/>
    <mergeCell ref="F868:H868"/>
    <mergeCell ref="F869:H869"/>
    <mergeCell ref="F870:H870"/>
    <mergeCell ref="F871:H871"/>
    <mergeCell ref="F872:H872"/>
    <mergeCell ref="F873:H873"/>
    <mergeCell ref="F874:H874"/>
    <mergeCell ref="F875:H875"/>
    <mergeCell ref="F876:H876"/>
    <mergeCell ref="F877:H877"/>
    <mergeCell ref="F878:H878"/>
    <mergeCell ref="F879:H879"/>
    <mergeCell ref="F880:H880"/>
    <mergeCell ref="F881:H881"/>
    <mergeCell ref="F882:H882"/>
    <mergeCell ref="F883:H883"/>
    <mergeCell ref="F884:H884"/>
    <mergeCell ref="F885:H885"/>
    <mergeCell ref="F886:H886"/>
    <mergeCell ref="F887:H887"/>
    <mergeCell ref="F888:H888"/>
    <mergeCell ref="F889:H889"/>
    <mergeCell ref="F890:H890"/>
    <mergeCell ref="F891:H891"/>
    <mergeCell ref="F892:H892"/>
    <mergeCell ref="F893:H893"/>
    <mergeCell ref="F894:H894"/>
    <mergeCell ref="F895:H895"/>
    <mergeCell ref="F896:H896"/>
    <mergeCell ref="F897:H897"/>
    <mergeCell ref="F898:H898"/>
    <mergeCell ref="F899:H899"/>
    <mergeCell ref="F900:H900"/>
    <mergeCell ref="F901:H901"/>
    <mergeCell ref="F902:H902"/>
    <mergeCell ref="F903:H903"/>
    <mergeCell ref="F904:H904"/>
    <mergeCell ref="F905:H905"/>
    <mergeCell ref="F906:H906"/>
    <mergeCell ref="F907:H907"/>
    <mergeCell ref="F908:H908"/>
    <mergeCell ref="F909:H909"/>
    <mergeCell ref="F910:H910"/>
    <mergeCell ref="F911:H911"/>
    <mergeCell ref="F912:H912"/>
    <mergeCell ref="F913:H913"/>
    <mergeCell ref="F914:H914"/>
    <mergeCell ref="F915:H915"/>
    <mergeCell ref="F916:H916"/>
    <mergeCell ref="F917:H917"/>
    <mergeCell ref="F918:H918"/>
    <mergeCell ref="F919:H919"/>
    <mergeCell ref="F920:H920"/>
    <mergeCell ref="F921:H921"/>
    <mergeCell ref="F922:H922"/>
    <mergeCell ref="F923:H923"/>
    <mergeCell ref="F924:H924"/>
    <mergeCell ref="F925:H925"/>
    <mergeCell ref="F926:H926"/>
    <mergeCell ref="F927:H927"/>
    <mergeCell ref="F928:H928"/>
    <mergeCell ref="F929:H929"/>
    <mergeCell ref="F930:H930"/>
    <mergeCell ref="F931:H931"/>
    <mergeCell ref="F932:H932"/>
    <mergeCell ref="F933:H933"/>
    <mergeCell ref="F934:H934"/>
    <mergeCell ref="F935:H935"/>
    <mergeCell ref="F936:H936"/>
    <mergeCell ref="F937:H937"/>
    <mergeCell ref="F938:H938"/>
    <mergeCell ref="F939:H939"/>
    <mergeCell ref="F940:H940"/>
    <mergeCell ref="F941:H941"/>
    <mergeCell ref="F942:H942"/>
    <mergeCell ref="F943:H943"/>
    <mergeCell ref="F944:H944"/>
    <mergeCell ref="F945:H945"/>
    <mergeCell ref="F946:H946"/>
    <mergeCell ref="F947:H947"/>
    <mergeCell ref="F948:H948"/>
    <mergeCell ref="F949:H949"/>
    <mergeCell ref="F950:H950"/>
    <mergeCell ref="F951:H951"/>
    <mergeCell ref="F952:H952"/>
    <mergeCell ref="F953:H953"/>
    <mergeCell ref="F954:H954"/>
    <mergeCell ref="F955:H955"/>
    <mergeCell ref="F956:H956"/>
    <mergeCell ref="F957:H957"/>
    <mergeCell ref="F958:H958"/>
    <mergeCell ref="F959:H959"/>
    <mergeCell ref="F960:H960"/>
    <mergeCell ref="F961:H961"/>
    <mergeCell ref="F962:H962"/>
    <mergeCell ref="F963:H963"/>
    <mergeCell ref="F964:H964"/>
    <mergeCell ref="F965:H965"/>
    <mergeCell ref="F966:H966"/>
    <mergeCell ref="F967:H967"/>
    <mergeCell ref="F968:H968"/>
    <mergeCell ref="F969:H969"/>
    <mergeCell ref="F970:H970"/>
    <mergeCell ref="F971:H971"/>
    <mergeCell ref="F972:H972"/>
    <mergeCell ref="F973:H973"/>
    <mergeCell ref="F974:H974"/>
    <mergeCell ref="F975:H975"/>
    <mergeCell ref="F976:H976"/>
    <mergeCell ref="F977:H977"/>
    <mergeCell ref="F978:H978"/>
    <mergeCell ref="F979:H979"/>
    <mergeCell ref="F980:H980"/>
    <mergeCell ref="F981:H981"/>
    <mergeCell ref="F982:H982"/>
    <mergeCell ref="F983:H983"/>
    <mergeCell ref="F984:H984"/>
    <mergeCell ref="F985:H985"/>
    <mergeCell ref="F986:H986"/>
    <mergeCell ref="F987:H987"/>
    <mergeCell ref="F988:H988"/>
    <mergeCell ref="F989:H989"/>
    <mergeCell ref="F990:H990"/>
    <mergeCell ref="F991:H991"/>
    <mergeCell ref="F992:H992"/>
    <mergeCell ref="F993:H993"/>
    <mergeCell ref="F994:H994"/>
    <mergeCell ref="F995:H995"/>
    <mergeCell ref="F996:H996"/>
    <mergeCell ref="F997:H997"/>
    <mergeCell ref="F998:H998"/>
    <mergeCell ref="F999:H999"/>
    <mergeCell ref="F1000:H1000"/>
    <mergeCell ref="F1001:H1001"/>
    <mergeCell ref="F1002:H1002"/>
    <mergeCell ref="F1003:H1003"/>
    <mergeCell ref="F1004:H1004"/>
    <mergeCell ref="F1005:H1005"/>
    <mergeCell ref="F1006:H1006"/>
    <mergeCell ref="F1007:H1007"/>
    <mergeCell ref="F1008:H1008"/>
    <mergeCell ref="F1009:H1009"/>
    <mergeCell ref="F1010:H1010"/>
    <mergeCell ref="F1011:H1011"/>
    <mergeCell ref="F1012:H1012"/>
    <mergeCell ref="F1013:H1013"/>
    <mergeCell ref="F1014:H1014"/>
    <mergeCell ref="F1015:H1015"/>
    <mergeCell ref="F1016:H1016"/>
    <mergeCell ref="F1017:H1017"/>
    <mergeCell ref="F1018:H1018"/>
    <mergeCell ref="F1019:H1019"/>
    <mergeCell ref="F1020:H1020"/>
    <mergeCell ref="F1021:H1021"/>
    <mergeCell ref="F1022:H1022"/>
    <mergeCell ref="F1023:H1023"/>
    <mergeCell ref="F1024:H1024"/>
    <mergeCell ref="F1025:H1025"/>
    <mergeCell ref="F1026:H1026"/>
    <mergeCell ref="F1027:H1027"/>
    <mergeCell ref="F1028:H1028"/>
    <mergeCell ref="F1029:H1029"/>
    <mergeCell ref="F1030:H1030"/>
    <mergeCell ref="F1031:H1031"/>
    <mergeCell ref="F1032:H1032"/>
    <mergeCell ref="F1033:H1033"/>
    <mergeCell ref="F1034:H1034"/>
    <mergeCell ref="F1035:H1035"/>
    <mergeCell ref="F1036:H1036"/>
    <mergeCell ref="F1037:H1037"/>
    <mergeCell ref="F1038:H1038"/>
    <mergeCell ref="F1039:H1039"/>
    <mergeCell ref="F1040:H1040"/>
    <mergeCell ref="F1041:H1041"/>
    <mergeCell ref="F1042:H1042"/>
    <mergeCell ref="F1043:H1043"/>
    <mergeCell ref="F1044:H1044"/>
    <mergeCell ref="F1045:H1045"/>
    <mergeCell ref="F1046:H1046"/>
    <mergeCell ref="F1047:H1047"/>
    <mergeCell ref="F1048:H1048"/>
    <mergeCell ref="F1049:H1049"/>
    <mergeCell ref="F1050:H1050"/>
    <mergeCell ref="F1051:H1051"/>
    <mergeCell ref="F1052:H1052"/>
    <mergeCell ref="F1053:H1053"/>
    <mergeCell ref="F1054:H1054"/>
    <mergeCell ref="F1055:H1055"/>
    <mergeCell ref="F1056:H1056"/>
    <mergeCell ref="F1057:H1057"/>
    <mergeCell ref="F1058:H1058"/>
    <mergeCell ref="F1059:H1059"/>
    <mergeCell ref="F1060:H1060"/>
    <mergeCell ref="F1061:H1061"/>
    <mergeCell ref="F1062:H1062"/>
    <mergeCell ref="F1063:H1063"/>
    <mergeCell ref="F1064:H1064"/>
    <mergeCell ref="F1065:H1065"/>
    <mergeCell ref="F1066:H1066"/>
    <mergeCell ref="F1067:H1067"/>
    <mergeCell ref="F1068:H1068"/>
    <mergeCell ref="F1069:H1069"/>
    <mergeCell ref="F1070:H1070"/>
    <mergeCell ref="F1071:H1071"/>
    <mergeCell ref="F1072:H1072"/>
    <mergeCell ref="F1073:H1073"/>
    <mergeCell ref="F1074:H1074"/>
    <mergeCell ref="F1075:H1075"/>
    <mergeCell ref="F1076:H1076"/>
    <mergeCell ref="F1077:H1077"/>
    <mergeCell ref="F1078:H1078"/>
    <mergeCell ref="F1079:H1079"/>
    <mergeCell ref="F1080:H1080"/>
    <mergeCell ref="F1081:H1081"/>
    <mergeCell ref="F1082:H1082"/>
    <mergeCell ref="F1083:H1083"/>
    <mergeCell ref="F1084:H1084"/>
    <mergeCell ref="F1085:H1085"/>
    <mergeCell ref="F1086:H1086"/>
    <mergeCell ref="F1087:H1087"/>
    <mergeCell ref="F1088:H1088"/>
    <mergeCell ref="F1089:H1089"/>
    <mergeCell ref="F1090:H1090"/>
    <mergeCell ref="F1091:H1091"/>
    <mergeCell ref="F1092:H1092"/>
    <mergeCell ref="F1093:H1093"/>
    <mergeCell ref="F1094:H1094"/>
    <mergeCell ref="F1095:H1095"/>
    <mergeCell ref="F1096:H1096"/>
    <mergeCell ref="F1097:H1097"/>
    <mergeCell ref="F1098:H1098"/>
    <mergeCell ref="F1099:H1099"/>
    <mergeCell ref="F1100:H1100"/>
    <mergeCell ref="F1101:H1101"/>
    <mergeCell ref="F1102:H1102"/>
    <mergeCell ref="F1103:H1103"/>
    <mergeCell ref="F1104:H1104"/>
    <mergeCell ref="F1105:H1105"/>
    <mergeCell ref="F1106:H1106"/>
    <mergeCell ref="F1107:H1107"/>
    <mergeCell ref="F1108:H1108"/>
    <mergeCell ref="F1109:H1109"/>
    <mergeCell ref="F1110:H1110"/>
    <mergeCell ref="F1111:H1111"/>
    <mergeCell ref="F1112:H1112"/>
    <mergeCell ref="F1113:H1113"/>
    <mergeCell ref="F1114:H1114"/>
    <mergeCell ref="F1115:H1115"/>
    <mergeCell ref="F1116:H1116"/>
    <mergeCell ref="F1117:H1117"/>
    <mergeCell ref="F1118:H1118"/>
    <mergeCell ref="F1119:H1119"/>
    <mergeCell ref="F1120:H1120"/>
    <mergeCell ref="F1121:H1121"/>
    <mergeCell ref="F1122:H1122"/>
    <mergeCell ref="F1123:H1123"/>
    <mergeCell ref="F1124:H1124"/>
    <mergeCell ref="F1125:H1125"/>
    <mergeCell ref="F1126:H1126"/>
    <mergeCell ref="F1127:H1127"/>
    <mergeCell ref="F1128:H1128"/>
    <mergeCell ref="F1129:H1129"/>
    <mergeCell ref="F1130:H1130"/>
    <mergeCell ref="F1131:H1131"/>
    <mergeCell ref="F1132:H1132"/>
    <mergeCell ref="F1133:H1133"/>
    <mergeCell ref="F1134:H1134"/>
    <mergeCell ref="F1135:H1135"/>
    <mergeCell ref="F1136:H1136"/>
    <mergeCell ref="F1137:H1137"/>
    <mergeCell ref="F1138:H1138"/>
    <mergeCell ref="F1139:H1139"/>
    <mergeCell ref="F1140:H1140"/>
    <mergeCell ref="F1141:H1141"/>
    <mergeCell ref="F1142:H1142"/>
    <mergeCell ref="F1143:H1143"/>
    <mergeCell ref="F1144:H1144"/>
    <mergeCell ref="F1145:H1145"/>
    <mergeCell ref="F1146:H1146"/>
    <mergeCell ref="F1147:H1147"/>
    <mergeCell ref="F1148:H1148"/>
    <mergeCell ref="F1149:H1149"/>
    <mergeCell ref="F1150:H1150"/>
    <mergeCell ref="F1151:H1151"/>
    <mergeCell ref="F1152:H1152"/>
    <mergeCell ref="F1153:H1153"/>
    <mergeCell ref="F1154:H1154"/>
    <mergeCell ref="F1155:H1155"/>
    <mergeCell ref="F1156:H1156"/>
    <mergeCell ref="F1157:H1157"/>
    <mergeCell ref="F1158:H1158"/>
    <mergeCell ref="F1159:H1159"/>
    <mergeCell ref="F1160:H1160"/>
    <mergeCell ref="F1161:H1161"/>
    <mergeCell ref="F1162:H1162"/>
    <mergeCell ref="F1163:H1163"/>
    <mergeCell ref="F1164:H1164"/>
    <mergeCell ref="F1165:H1165"/>
    <mergeCell ref="F1166:H1166"/>
    <mergeCell ref="F1167:H1167"/>
    <mergeCell ref="F1168:H1168"/>
    <mergeCell ref="F1169:H1169"/>
    <mergeCell ref="F1170:H1170"/>
    <mergeCell ref="F1171:H1171"/>
    <mergeCell ref="F1172:H1172"/>
    <mergeCell ref="F1173:H1173"/>
    <mergeCell ref="F1174:H1174"/>
    <mergeCell ref="F1175:H1175"/>
    <mergeCell ref="F1176:H1176"/>
    <mergeCell ref="F1177:H1177"/>
    <mergeCell ref="F1178:H1178"/>
    <mergeCell ref="F1179:H1179"/>
    <mergeCell ref="F1180:H1180"/>
    <mergeCell ref="F1181:H1181"/>
    <mergeCell ref="F1182:H1182"/>
    <mergeCell ref="F1183:H1183"/>
    <mergeCell ref="F1184:H1184"/>
    <mergeCell ref="F1185:H1185"/>
    <mergeCell ref="F1186:H1186"/>
    <mergeCell ref="F1187:H1187"/>
    <mergeCell ref="F1188:H1188"/>
    <mergeCell ref="F1189:H1189"/>
    <mergeCell ref="F1190:H1190"/>
    <mergeCell ref="F1191:H1191"/>
    <mergeCell ref="F1192:H1192"/>
    <mergeCell ref="F1193:H1193"/>
    <mergeCell ref="F1194:H1194"/>
    <mergeCell ref="F1195:H1195"/>
    <mergeCell ref="F1196:H1196"/>
    <mergeCell ref="F1197:H1197"/>
    <mergeCell ref="F1198:H1198"/>
    <mergeCell ref="F1199:H1199"/>
    <mergeCell ref="F1200:H1200"/>
    <mergeCell ref="F1201:H1201"/>
    <mergeCell ref="F1202:H1202"/>
    <mergeCell ref="F1203:H1203"/>
    <mergeCell ref="F1204:H1204"/>
    <mergeCell ref="F1205:H1205"/>
    <mergeCell ref="F1206:H1206"/>
    <mergeCell ref="F1207:H1207"/>
    <mergeCell ref="F1208:H1208"/>
    <mergeCell ref="F1209:H1209"/>
    <mergeCell ref="F1210:H1210"/>
    <mergeCell ref="F1211:H1211"/>
    <mergeCell ref="F1212:H1212"/>
    <mergeCell ref="F1213:H1213"/>
    <mergeCell ref="F1214:H1214"/>
    <mergeCell ref="F1215:H1215"/>
    <mergeCell ref="F1216:H1216"/>
    <mergeCell ref="F1217:H1217"/>
    <mergeCell ref="F1218:H1218"/>
    <mergeCell ref="F1219:H1219"/>
    <mergeCell ref="F1220:H1220"/>
    <mergeCell ref="F1221:H1221"/>
    <mergeCell ref="F1222:H1222"/>
    <mergeCell ref="F1223:H1223"/>
    <mergeCell ref="F1224:H1224"/>
    <mergeCell ref="F1225:H1225"/>
    <mergeCell ref="F1226:H1226"/>
    <mergeCell ref="F1227:H1227"/>
    <mergeCell ref="F1228:H1228"/>
    <mergeCell ref="F1229:H1229"/>
    <mergeCell ref="F1230:H1230"/>
    <mergeCell ref="F1231:H1231"/>
    <mergeCell ref="F1232:H1232"/>
    <mergeCell ref="F1233:H1233"/>
    <mergeCell ref="F1234:H1234"/>
    <mergeCell ref="F1235:H1235"/>
    <mergeCell ref="F1236:H1236"/>
    <mergeCell ref="F1237:H1237"/>
    <mergeCell ref="F1238:H1238"/>
    <mergeCell ref="F1239:H1239"/>
    <mergeCell ref="F1240:H1240"/>
    <mergeCell ref="F1241:H1241"/>
    <mergeCell ref="F1242:H1242"/>
    <mergeCell ref="F1243:H1243"/>
    <mergeCell ref="F1244:H1244"/>
    <mergeCell ref="F1245:H1245"/>
    <mergeCell ref="F1246:H1246"/>
    <mergeCell ref="F1247:H1247"/>
    <mergeCell ref="F1248:H1248"/>
    <mergeCell ref="F1249:H1249"/>
    <mergeCell ref="F1250:H1250"/>
    <mergeCell ref="F1251:H1251"/>
    <mergeCell ref="F1252:H1252"/>
    <mergeCell ref="F1253:H1253"/>
    <mergeCell ref="F1254:H1254"/>
    <mergeCell ref="F1255:H1255"/>
    <mergeCell ref="F1256:H1256"/>
    <mergeCell ref="F1257:H1257"/>
    <mergeCell ref="F1258:H1258"/>
    <mergeCell ref="F1259:H1259"/>
    <mergeCell ref="F1260:H1260"/>
    <mergeCell ref="F1261:H1261"/>
    <mergeCell ref="F1262:H1262"/>
    <mergeCell ref="F1263:H1263"/>
    <mergeCell ref="F1264:H1264"/>
    <mergeCell ref="F1265:H1265"/>
    <mergeCell ref="F1266:H1266"/>
    <mergeCell ref="F1267:H1267"/>
    <mergeCell ref="F1268:H1268"/>
    <mergeCell ref="F1269:H1269"/>
    <mergeCell ref="F1270:H1270"/>
    <mergeCell ref="F1271:H1271"/>
    <mergeCell ref="F1272:H1272"/>
    <mergeCell ref="F1273:H1273"/>
    <mergeCell ref="F1274:H1274"/>
    <mergeCell ref="F1275:H1275"/>
    <mergeCell ref="F1276:H1276"/>
    <mergeCell ref="F1277:H1277"/>
    <mergeCell ref="F1278:H1278"/>
    <mergeCell ref="F1279:H1279"/>
    <mergeCell ref="F1280:H1280"/>
    <mergeCell ref="F1281:H1281"/>
    <mergeCell ref="F1282:H1282"/>
    <mergeCell ref="F1283:H1283"/>
    <mergeCell ref="F1284:H1284"/>
    <mergeCell ref="F1285:H1285"/>
    <mergeCell ref="F1286:H1286"/>
    <mergeCell ref="B1287:I1287"/>
    <mergeCell ref="B1288:I1288"/>
    <mergeCell ref="B1289:I1289"/>
    <mergeCell ref="B1290:I1290"/>
    <mergeCell ref="B1291:I1291"/>
    <mergeCell ref="F1305:H1305"/>
    <mergeCell ref="F1346:H1346"/>
    <mergeCell ref="F1359:H1359"/>
    <mergeCell ref="B1360:I1360"/>
    <mergeCell ref="B1361:I1361"/>
    <mergeCell ref="B1362:I1362"/>
    <mergeCell ref="B1363:I1363"/>
    <mergeCell ref="B1364:I1364"/>
    <mergeCell ref="B1365:I1365"/>
    <mergeCell ref="B1366:I1366"/>
    <mergeCell ref="B1367:I1367"/>
    <mergeCell ref="B1368:I1368"/>
    <mergeCell ref="B1369:I1369"/>
    <mergeCell ref="B1370:I1370"/>
    <mergeCell ref="B1371:I1371"/>
    <mergeCell ref="B1372:I1372"/>
    <mergeCell ref="B1373:I1373"/>
    <mergeCell ref="B1374:I1374"/>
    <mergeCell ref="B1375:I1375"/>
    <mergeCell ref="B1376:I1376"/>
    <mergeCell ref="B1377:I1377"/>
    <mergeCell ref="F1399:H1399"/>
    <mergeCell ref="F1400:H1400"/>
    <mergeCell ref="F1463:H1463"/>
    <mergeCell ref="F1464:H1464"/>
    <mergeCell ref="F1541:H1541"/>
    <mergeCell ref="F1542:H1542"/>
    <mergeCell ref="F1561:H1561"/>
    <mergeCell ref="F1562:H1562"/>
    <mergeCell ref="F1563:H1563"/>
    <mergeCell ref="F1568:H1568"/>
    <mergeCell ref="F1590:H1590"/>
    <mergeCell ref="F1596:H1596"/>
    <mergeCell ref="F1600:H1600"/>
    <mergeCell ref="F1606:H1606"/>
    <mergeCell ref="F1607:H1607"/>
    <mergeCell ref="F1608:H1608"/>
    <mergeCell ref="F1609:H1609"/>
    <mergeCell ref="F1610:H1610"/>
    <mergeCell ref="F1611:H1611"/>
    <mergeCell ref="F1673:H1673"/>
    <mergeCell ref="F1674:H1674"/>
    <mergeCell ref="F1675:H1675"/>
    <mergeCell ref="F1676:H1676"/>
    <mergeCell ref="F1745:H1745"/>
    <mergeCell ref="F1746:H1746"/>
    <mergeCell ref="F1754:H1754"/>
    <mergeCell ref="F1755:H1755"/>
    <mergeCell ref="F1756:H1756"/>
    <mergeCell ref="F1757:H1757"/>
    <mergeCell ref="F1758:H1758"/>
    <mergeCell ref="F1833:H1833"/>
    <mergeCell ref="F1845:H1845"/>
    <mergeCell ref="F1851:H1851"/>
    <mergeCell ref="F1862:H1862"/>
    <mergeCell ref="F1877:H1877"/>
    <mergeCell ref="F1878:H1878"/>
    <mergeCell ref="F1879:H1879"/>
    <mergeCell ref="F1880:H1880"/>
    <mergeCell ref="F2009:H2009"/>
    <mergeCell ref="F2016:H2016"/>
    <mergeCell ref="F2084:H2084"/>
    <mergeCell ref="F2085:H2085"/>
    <mergeCell ref="F2086:H2086"/>
    <mergeCell ref="F2161:H2161"/>
    <mergeCell ref="F2169:H2169"/>
    <mergeCell ref="F2216:H2216"/>
    <mergeCell ref="F2244:H2244"/>
    <mergeCell ref="F2247:H2247"/>
    <mergeCell ref="F2343:H2343"/>
    <mergeCell ref="F2344:H2344"/>
    <mergeCell ref="F2346:H2346"/>
    <mergeCell ref="F2399:H2399"/>
    <mergeCell ref="F2448:H2448"/>
    <mergeCell ref="F2449:H2449"/>
    <mergeCell ref="F2478:H2478"/>
    <mergeCell ref="F2492:H2492"/>
    <mergeCell ref="F2498:H2498"/>
    <mergeCell ref="F2514:H2514"/>
    <mergeCell ref="F2515:H2515"/>
    <mergeCell ref="F2516:H2516"/>
    <mergeCell ref="F2517:H2517"/>
    <mergeCell ref="F2578:H2578"/>
    <mergeCell ref="F2599:H2599"/>
    <mergeCell ref="F2699:H2699"/>
    <mergeCell ref="F2713:H2713"/>
    <mergeCell ref="F2714:H2714"/>
    <mergeCell ref="F2749:H2749"/>
    <mergeCell ref="F2774:H2774"/>
    <mergeCell ref="F2775:H2775"/>
    <mergeCell ref="F2792:H2792"/>
    <mergeCell ref="F2808:H2808"/>
    <mergeCell ref="F2809:H2809"/>
    <mergeCell ref="F2810:H2810"/>
    <mergeCell ref="F2837:H2837"/>
    <mergeCell ref="F2840:H2840"/>
    <mergeCell ref="F2841:H2841"/>
    <mergeCell ref="F2842:H2842"/>
    <mergeCell ref="F2843:H2843"/>
    <mergeCell ref="F2844:H2844"/>
    <mergeCell ref="F2905:H2905"/>
    <mergeCell ref="F2906:H2906"/>
    <mergeCell ref="F2907:H2907"/>
    <mergeCell ref="F2908:H2908"/>
    <mergeCell ref="F2909:H2909"/>
    <mergeCell ref="F2910:H2910"/>
    <mergeCell ref="F2911:H2911"/>
    <mergeCell ref="F2927:H2927"/>
    <mergeCell ref="F2928:H2928"/>
    <mergeCell ref="F3030:H3030"/>
    <mergeCell ref="F3031:H3031"/>
    <mergeCell ref="F3047:H3047"/>
    <mergeCell ref="F3102:H3102"/>
    <mergeCell ref="F3103:H3103"/>
    <mergeCell ref="F3208:H3208"/>
    <mergeCell ref="F3229:H3229"/>
    <mergeCell ref="F3262:H3262"/>
    <mergeCell ref="F3283:H3283"/>
    <mergeCell ref="F3284:H3284"/>
    <mergeCell ref="F3309:H3309"/>
    <mergeCell ref="F3369:H3369"/>
    <mergeCell ref="F3370:H3370"/>
    <mergeCell ref="F3371:H3371"/>
    <mergeCell ref="F3439:H3439"/>
    <mergeCell ref="F3440:H3440"/>
    <mergeCell ref="F3441:H3441"/>
    <mergeCell ref="F3442:H3442"/>
    <mergeCell ref="F3443:H3443"/>
    <mergeCell ref="F3444:H3444"/>
    <mergeCell ref="F3445:H3445"/>
    <mergeCell ref="F3446:H3446"/>
    <mergeCell ref="F3447:H3447"/>
    <mergeCell ref="B3448:I3448"/>
    <mergeCell ref="B3449:I3449"/>
    <mergeCell ref="F3472:H3472"/>
    <mergeCell ref="F3475:H3475"/>
    <mergeCell ref="F3479:H3479"/>
    <mergeCell ref="F3480:H3480"/>
    <mergeCell ref="F3481:H3481"/>
    <mergeCell ref="F3482:H3482"/>
    <mergeCell ref="F3484:H3484"/>
    <mergeCell ref="F3485:H3485"/>
    <mergeCell ref="F3486:H3486"/>
    <mergeCell ref="F3487:H3487"/>
    <mergeCell ref="F3488:H3488"/>
    <mergeCell ref="F3489:H3489"/>
    <mergeCell ref="F3490:H3490"/>
    <mergeCell ref="F3491:H3491"/>
    <mergeCell ref="F3492:H3492"/>
    <mergeCell ref="F3493:H3493"/>
    <mergeCell ref="F3494:H3494"/>
    <mergeCell ref="F3495:H3495"/>
    <mergeCell ref="F3496:H3496"/>
    <mergeCell ref="F3497:H3497"/>
    <mergeCell ref="F3498:H3498"/>
    <mergeCell ref="F3499:H3499"/>
    <mergeCell ref="F3502:H3502"/>
    <mergeCell ref="F3503:H3503"/>
    <mergeCell ref="F3507:H3507"/>
    <mergeCell ref="F3508:H3508"/>
    <mergeCell ref="F3509:H3509"/>
    <mergeCell ref="F3512:H3512"/>
    <mergeCell ref="F3513:H3513"/>
    <mergeCell ref="F3519:H3519"/>
    <mergeCell ref="F3523:H3523"/>
    <mergeCell ref="F3525:H3525"/>
    <mergeCell ref="I3481:I3482"/>
    <mergeCell ref="I3484:I3486"/>
    <mergeCell ref="I3487:I3499"/>
    <mergeCell ref="I3502:I3503"/>
    <mergeCell ref="I3507:I3509"/>
    <mergeCell ref="I3512:I3513"/>
  </mergeCells>
  <printOptions horizontalCentered="true"/>
  <pageMargins left="0.590551181102362" right="0.590551181102362" top="0.748031496062992" bottom="0.748031496062992" header="0.31496062992126" footer="0.31496062992126"/>
  <pageSetup paperSize="9" scale="83"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273"/>
  <sheetViews>
    <sheetView zoomScale="85" zoomScaleNormal="85" workbookViewId="0">
      <selection activeCell="I17" sqref="I17"/>
    </sheetView>
  </sheetViews>
  <sheetFormatPr defaultColWidth="9" defaultRowHeight="18" customHeight="true"/>
  <cols>
    <col min="1" max="1" width="9.88333333333333" style="107" customWidth="true"/>
    <col min="2" max="2" width="20.775" style="91" customWidth="true"/>
    <col min="3" max="3" width="29.775" style="91" customWidth="true"/>
    <col min="4" max="4" width="8.10833333333333" style="91" customWidth="true"/>
    <col min="5" max="5" width="7" style="107" customWidth="true"/>
    <col min="6" max="6" width="5.775" style="107" customWidth="true"/>
    <col min="7" max="7" width="5.66666666666667" style="107" customWidth="true"/>
    <col min="8" max="8" width="5.775" style="107" customWidth="true"/>
    <col min="9" max="9" width="18.4416666666667" style="91" customWidth="true"/>
    <col min="10" max="10" width="16.1083333333333" style="91" customWidth="true"/>
    <col min="11" max="16384" width="9" style="91"/>
  </cols>
  <sheetData>
    <row r="1" s="107" customFormat="true" ht="12" spans="1:9">
      <c r="A1" s="110" t="s">
        <v>18</v>
      </c>
      <c r="B1" s="8" t="s">
        <v>19</v>
      </c>
      <c r="C1" s="8" t="s">
        <v>20</v>
      </c>
      <c r="D1" s="8" t="s">
        <v>4609</v>
      </c>
      <c r="E1" s="8" t="s">
        <v>22</v>
      </c>
      <c r="F1" s="113" t="s">
        <v>4610</v>
      </c>
      <c r="G1" s="113"/>
      <c r="H1" s="113"/>
      <c r="I1" s="8" t="s">
        <v>24</v>
      </c>
    </row>
    <row r="2" s="107" customFormat="true" ht="24" spans="1:9">
      <c r="A2" s="110"/>
      <c r="B2" s="8"/>
      <c r="C2" s="8"/>
      <c r="D2" s="8"/>
      <c r="E2" s="8"/>
      <c r="F2" s="113" t="s">
        <v>26</v>
      </c>
      <c r="G2" s="113" t="s">
        <v>27</v>
      </c>
      <c r="H2" s="113" t="s">
        <v>28</v>
      </c>
      <c r="I2" s="8"/>
    </row>
    <row r="3" ht="13.5" spans="1:9">
      <c r="A3" s="110" t="s">
        <v>260</v>
      </c>
      <c r="B3" s="10" t="s">
        <v>8084</v>
      </c>
      <c r="C3" s="10"/>
      <c r="D3" s="10"/>
      <c r="E3" s="10"/>
      <c r="F3" s="10"/>
      <c r="G3" s="10"/>
      <c r="H3" s="10"/>
      <c r="I3" s="10"/>
    </row>
    <row r="4" ht="13.5" spans="1:9">
      <c r="A4" s="8"/>
      <c r="B4" s="10" t="s">
        <v>4612</v>
      </c>
      <c r="C4" s="10"/>
      <c r="D4" s="10"/>
      <c r="E4" s="10"/>
      <c r="F4" s="10"/>
      <c r="G4" s="10"/>
      <c r="H4" s="10"/>
      <c r="I4" s="10"/>
    </row>
    <row r="5" ht="13.5" spans="1:9">
      <c r="A5" s="8"/>
      <c r="B5" s="10" t="s">
        <v>8085</v>
      </c>
      <c r="C5" s="10"/>
      <c r="D5" s="10"/>
      <c r="E5" s="10"/>
      <c r="F5" s="10"/>
      <c r="G5" s="10"/>
      <c r="H5" s="10"/>
      <c r="I5" s="10"/>
    </row>
    <row r="6" ht="13.5" spans="1:9">
      <c r="A6" s="8"/>
      <c r="B6" s="10" t="s">
        <v>8086</v>
      </c>
      <c r="C6" s="10"/>
      <c r="D6" s="10"/>
      <c r="E6" s="10"/>
      <c r="F6" s="10"/>
      <c r="G6" s="10"/>
      <c r="H6" s="10"/>
      <c r="I6" s="10"/>
    </row>
    <row r="7" ht="13.5" spans="1:9">
      <c r="A7" s="8"/>
      <c r="B7" s="10" t="s">
        <v>8087</v>
      </c>
      <c r="C7" s="10"/>
      <c r="D7" s="10"/>
      <c r="E7" s="10"/>
      <c r="F7" s="10"/>
      <c r="G7" s="10"/>
      <c r="H7" s="10"/>
      <c r="I7" s="10"/>
    </row>
    <row r="8" ht="13.5" spans="1:9">
      <c r="A8" s="8"/>
      <c r="B8" s="10" t="s">
        <v>8088</v>
      </c>
      <c r="C8" s="10"/>
      <c r="D8" s="10"/>
      <c r="E8" s="10"/>
      <c r="F8" s="10"/>
      <c r="G8" s="10"/>
      <c r="H8" s="10"/>
      <c r="I8" s="10"/>
    </row>
    <row r="9" ht="13.5" spans="1:9">
      <c r="A9" s="8"/>
      <c r="B9" s="10" t="s">
        <v>8089</v>
      </c>
      <c r="C9" s="10"/>
      <c r="D9" s="10"/>
      <c r="E9" s="10"/>
      <c r="F9" s="10"/>
      <c r="G9" s="10"/>
      <c r="H9" s="10"/>
      <c r="I9" s="10"/>
    </row>
    <row r="10" ht="13.5" spans="1:9">
      <c r="A10" s="110" t="s">
        <v>8090</v>
      </c>
      <c r="B10" s="10" t="s">
        <v>8091</v>
      </c>
      <c r="C10" s="10"/>
      <c r="D10" s="10"/>
      <c r="E10" s="8"/>
      <c r="F10" s="113"/>
      <c r="G10" s="113"/>
      <c r="H10" s="113"/>
      <c r="I10" s="10"/>
    </row>
    <row r="11" ht="13.5" spans="1:9">
      <c r="A11" s="110" t="s">
        <v>8092</v>
      </c>
      <c r="B11" s="10" t="s">
        <v>8093</v>
      </c>
      <c r="C11" s="10" t="s">
        <v>8094</v>
      </c>
      <c r="D11" s="10"/>
      <c r="E11" s="8" t="s">
        <v>36</v>
      </c>
      <c r="F11" s="105">
        <v>1670</v>
      </c>
      <c r="G11" s="105">
        <v>1434</v>
      </c>
      <c r="H11" s="113" t="s">
        <v>8095</v>
      </c>
      <c r="I11" s="21" t="s">
        <v>8096</v>
      </c>
    </row>
    <row r="12" ht="13.5" spans="1:9">
      <c r="A12" s="110" t="s">
        <v>8097</v>
      </c>
      <c r="B12" s="10" t="s">
        <v>8098</v>
      </c>
      <c r="C12" s="10"/>
      <c r="D12" s="10" t="s">
        <v>6855</v>
      </c>
      <c r="E12" s="8" t="s">
        <v>36</v>
      </c>
      <c r="F12" s="105" t="s">
        <v>8099</v>
      </c>
      <c r="G12" s="105" t="s">
        <v>8100</v>
      </c>
      <c r="H12" s="113" t="s">
        <v>6719</v>
      </c>
      <c r="I12" s="10"/>
    </row>
    <row r="13" ht="13.5" spans="1:9">
      <c r="A13" s="110" t="s">
        <v>8101</v>
      </c>
      <c r="B13" s="10" t="s">
        <v>8102</v>
      </c>
      <c r="C13" s="10" t="s">
        <v>8103</v>
      </c>
      <c r="D13" s="10" t="s">
        <v>8104</v>
      </c>
      <c r="E13" s="8" t="s">
        <v>36</v>
      </c>
      <c r="F13" s="105" t="s">
        <v>8105</v>
      </c>
      <c r="G13" s="105" t="s">
        <v>8106</v>
      </c>
      <c r="H13" s="113" t="s">
        <v>8107</v>
      </c>
      <c r="I13" s="10"/>
    </row>
    <row r="14" ht="24" spans="1:9">
      <c r="A14" s="110" t="s">
        <v>8108</v>
      </c>
      <c r="B14" s="10" t="s">
        <v>8109</v>
      </c>
      <c r="C14" s="10"/>
      <c r="D14" s="10" t="s">
        <v>8110</v>
      </c>
      <c r="E14" s="8" t="s">
        <v>36</v>
      </c>
      <c r="F14" s="105" t="s">
        <v>8105</v>
      </c>
      <c r="G14" s="105" t="s">
        <v>8106</v>
      </c>
      <c r="H14" s="113" t="s">
        <v>8107</v>
      </c>
      <c r="I14" s="10"/>
    </row>
    <row r="15" ht="13.5" spans="1:9">
      <c r="A15" s="110" t="s">
        <v>8111</v>
      </c>
      <c r="B15" s="10" t="s">
        <v>8112</v>
      </c>
      <c r="C15" s="10"/>
      <c r="D15" s="10" t="s">
        <v>6894</v>
      </c>
      <c r="E15" s="8" t="s">
        <v>36</v>
      </c>
      <c r="F15" s="105" t="s">
        <v>8113</v>
      </c>
      <c r="G15" s="105" t="s">
        <v>8114</v>
      </c>
      <c r="H15" s="113" t="s">
        <v>8115</v>
      </c>
      <c r="I15" s="10"/>
    </row>
    <row r="16" ht="24" spans="1:9">
      <c r="A16" s="110" t="s">
        <v>8116</v>
      </c>
      <c r="B16" s="10" t="s">
        <v>8117</v>
      </c>
      <c r="C16" s="10"/>
      <c r="D16" s="10" t="s">
        <v>8118</v>
      </c>
      <c r="E16" s="8" t="s">
        <v>36</v>
      </c>
      <c r="F16" s="105" t="s">
        <v>8119</v>
      </c>
      <c r="G16" s="105" t="s">
        <v>8120</v>
      </c>
      <c r="H16" s="113" t="s">
        <v>8099</v>
      </c>
      <c r="I16" s="10"/>
    </row>
    <row r="17" ht="13.5" spans="1:9">
      <c r="A17" s="110" t="s">
        <v>8121</v>
      </c>
      <c r="B17" s="10" t="s">
        <v>8122</v>
      </c>
      <c r="C17" s="10"/>
      <c r="D17" s="10" t="s">
        <v>6855</v>
      </c>
      <c r="E17" s="8" t="s">
        <v>36</v>
      </c>
      <c r="F17" s="105" t="s">
        <v>8099</v>
      </c>
      <c r="G17" s="105" t="s">
        <v>8100</v>
      </c>
      <c r="H17" s="113" t="s">
        <v>6719</v>
      </c>
      <c r="I17" s="10"/>
    </row>
    <row r="18" ht="24" spans="1:10">
      <c r="A18" s="97" t="s">
        <v>8123</v>
      </c>
      <c r="B18" s="20" t="s">
        <v>8124</v>
      </c>
      <c r="C18" s="20" t="s">
        <v>8125</v>
      </c>
      <c r="D18" s="20" t="s">
        <v>8126</v>
      </c>
      <c r="E18" s="96" t="s">
        <v>36</v>
      </c>
      <c r="F18" s="114" t="s">
        <v>8099</v>
      </c>
      <c r="G18" s="114" t="s">
        <v>8100</v>
      </c>
      <c r="H18" s="115" t="s">
        <v>6719</v>
      </c>
      <c r="I18" s="20"/>
      <c r="J18" s="101" t="s">
        <v>38</v>
      </c>
    </row>
    <row r="19" ht="13.5" spans="1:9">
      <c r="A19" s="110" t="s">
        <v>8127</v>
      </c>
      <c r="B19" s="10" t="s">
        <v>8128</v>
      </c>
      <c r="C19" s="10"/>
      <c r="D19" s="10" t="s">
        <v>5535</v>
      </c>
      <c r="E19" s="8" t="s">
        <v>36</v>
      </c>
      <c r="F19" s="105" t="s">
        <v>8129</v>
      </c>
      <c r="G19" s="105" t="s">
        <v>8130</v>
      </c>
      <c r="H19" s="113" t="s">
        <v>8115</v>
      </c>
      <c r="I19" s="10"/>
    </row>
    <row r="20" ht="13.5" spans="1:9">
      <c r="A20" s="110" t="s">
        <v>8131</v>
      </c>
      <c r="B20" s="10" t="s">
        <v>8132</v>
      </c>
      <c r="C20" s="10" t="s">
        <v>7122</v>
      </c>
      <c r="D20" s="10" t="s">
        <v>8133</v>
      </c>
      <c r="E20" s="8" t="s">
        <v>36</v>
      </c>
      <c r="F20" s="105">
        <v>2520</v>
      </c>
      <c r="G20" s="105">
        <v>2180</v>
      </c>
      <c r="H20" s="113" t="s">
        <v>6719</v>
      </c>
      <c r="I20" s="21" t="s">
        <v>8134</v>
      </c>
    </row>
    <row r="21" ht="24" spans="1:9">
      <c r="A21" s="110" t="s">
        <v>8135</v>
      </c>
      <c r="B21" s="10" t="s">
        <v>8136</v>
      </c>
      <c r="C21" s="10"/>
      <c r="D21" s="10" t="s">
        <v>8137</v>
      </c>
      <c r="E21" s="8" t="s">
        <v>36</v>
      </c>
      <c r="F21" s="105" t="s">
        <v>8138</v>
      </c>
      <c r="G21" s="105" t="s">
        <v>8139</v>
      </c>
      <c r="H21" s="113" t="s">
        <v>6510</v>
      </c>
      <c r="I21" s="10"/>
    </row>
    <row r="22" ht="13.5" spans="1:10">
      <c r="A22" s="111" t="s">
        <v>8140</v>
      </c>
      <c r="B22" s="12" t="s">
        <v>8141</v>
      </c>
      <c r="C22" s="12" t="s">
        <v>8142</v>
      </c>
      <c r="D22" s="12"/>
      <c r="E22" s="12" t="s">
        <v>36</v>
      </c>
      <c r="F22" s="114">
        <v>2400</v>
      </c>
      <c r="G22" s="114">
        <v>2160</v>
      </c>
      <c r="H22" s="114">
        <v>1500</v>
      </c>
      <c r="I22" s="114"/>
      <c r="J22" s="117" t="s">
        <v>110</v>
      </c>
    </row>
    <row r="23" ht="24" spans="1:10">
      <c r="A23" s="97" t="s">
        <v>8143</v>
      </c>
      <c r="B23" s="20" t="s">
        <v>8144</v>
      </c>
      <c r="C23" s="12"/>
      <c r="D23" s="12"/>
      <c r="E23" s="116" t="s">
        <v>36</v>
      </c>
      <c r="F23" s="96">
        <v>900</v>
      </c>
      <c r="G23" s="96">
        <v>765</v>
      </c>
      <c r="H23" s="96">
        <v>612</v>
      </c>
      <c r="I23" s="20"/>
      <c r="J23" s="85" t="s">
        <v>3310</v>
      </c>
    </row>
    <row r="24" ht="13.5" spans="1:9">
      <c r="A24" s="110" t="s">
        <v>8145</v>
      </c>
      <c r="B24" s="10" t="s">
        <v>8146</v>
      </c>
      <c r="C24" s="10"/>
      <c r="D24" s="10"/>
      <c r="E24" s="8"/>
      <c r="F24" s="113"/>
      <c r="G24" s="113"/>
      <c r="H24" s="113"/>
      <c r="I24" s="10"/>
    </row>
    <row r="25" ht="24" spans="1:9">
      <c r="A25" s="110" t="s">
        <v>8147</v>
      </c>
      <c r="B25" s="10" t="s">
        <v>8148</v>
      </c>
      <c r="C25" s="10" t="s">
        <v>8149</v>
      </c>
      <c r="D25" s="10" t="s">
        <v>6894</v>
      </c>
      <c r="E25" s="8" t="s">
        <v>36</v>
      </c>
      <c r="F25" s="105" t="s">
        <v>8150</v>
      </c>
      <c r="G25" s="105" t="s">
        <v>8151</v>
      </c>
      <c r="H25" s="113" t="s">
        <v>8152</v>
      </c>
      <c r="I25" s="10"/>
    </row>
    <row r="26" ht="13.5" spans="1:9">
      <c r="A26" s="110" t="s">
        <v>8153</v>
      </c>
      <c r="B26" s="10" t="s">
        <v>8154</v>
      </c>
      <c r="C26" s="10" t="s">
        <v>8155</v>
      </c>
      <c r="D26" s="10"/>
      <c r="E26" s="8" t="s">
        <v>36</v>
      </c>
      <c r="F26" s="105">
        <v>1970</v>
      </c>
      <c r="G26" s="105">
        <v>1778</v>
      </c>
      <c r="H26" s="113" t="s">
        <v>6510</v>
      </c>
      <c r="I26" s="10"/>
    </row>
    <row r="27" ht="13.5" spans="1:9">
      <c r="A27" s="110" t="s">
        <v>8156</v>
      </c>
      <c r="B27" s="10" t="s">
        <v>8157</v>
      </c>
      <c r="C27" s="10" t="s">
        <v>8155</v>
      </c>
      <c r="D27" s="10"/>
      <c r="E27" s="8" t="s">
        <v>36</v>
      </c>
      <c r="F27" s="105" t="s">
        <v>8158</v>
      </c>
      <c r="G27" s="105" t="s">
        <v>8159</v>
      </c>
      <c r="H27" s="113" t="s">
        <v>6719</v>
      </c>
      <c r="I27" s="21" t="s">
        <v>8160</v>
      </c>
    </row>
    <row r="28" ht="24" spans="1:9">
      <c r="A28" s="110" t="s">
        <v>8161</v>
      </c>
      <c r="B28" s="10" t="s">
        <v>8162</v>
      </c>
      <c r="C28" s="10" t="s">
        <v>8163</v>
      </c>
      <c r="D28" s="10" t="s">
        <v>8164</v>
      </c>
      <c r="E28" s="8" t="s">
        <v>36</v>
      </c>
      <c r="F28" s="105">
        <v>2545</v>
      </c>
      <c r="G28" s="105">
        <v>2199</v>
      </c>
      <c r="H28" s="113" t="s">
        <v>8165</v>
      </c>
      <c r="I28" s="10"/>
    </row>
    <row r="29" ht="13.5" spans="1:9">
      <c r="A29" s="110" t="s">
        <v>8166</v>
      </c>
      <c r="B29" s="10" t="s">
        <v>8167</v>
      </c>
      <c r="C29" s="10" t="s">
        <v>8155</v>
      </c>
      <c r="D29" s="10"/>
      <c r="E29" s="8" t="s">
        <v>36</v>
      </c>
      <c r="F29" s="105" t="s">
        <v>8129</v>
      </c>
      <c r="G29" s="105">
        <v>2808</v>
      </c>
      <c r="H29" s="113" t="s">
        <v>8115</v>
      </c>
      <c r="I29" s="10"/>
    </row>
    <row r="30" ht="13.5" spans="1:9">
      <c r="A30" s="110" t="s">
        <v>8168</v>
      </c>
      <c r="B30" s="10" t="s">
        <v>8169</v>
      </c>
      <c r="C30" s="10" t="s">
        <v>8155</v>
      </c>
      <c r="D30" s="10"/>
      <c r="E30" s="8" t="s">
        <v>36</v>
      </c>
      <c r="F30" s="105" t="s">
        <v>8105</v>
      </c>
      <c r="G30" s="105" t="s">
        <v>8106</v>
      </c>
      <c r="H30" s="113" t="s">
        <v>8107</v>
      </c>
      <c r="I30" s="10"/>
    </row>
    <row r="31" ht="24" spans="1:9">
      <c r="A31" s="110" t="s">
        <v>8170</v>
      </c>
      <c r="B31" s="10" t="s">
        <v>8171</v>
      </c>
      <c r="C31" s="10" t="s">
        <v>8172</v>
      </c>
      <c r="D31" s="10" t="s">
        <v>8173</v>
      </c>
      <c r="E31" s="8" t="s">
        <v>36</v>
      </c>
      <c r="F31" s="105">
        <v>2230</v>
      </c>
      <c r="G31" s="105">
        <v>1915</v>
      </c>
      <c r="H31" s="113" t="s">
        <v>6719</v>
      </c>
      <c r="I31" s="10"/>
    </row>
    <row r="32" ht="13.5" spans="1:9">
      <c r="A32" s="110" t="s">
        <v>8174</v>
      </c>
      <c r="B32" s="10" t="s">
        <v>8175</v>
      </c>
      <c r="C32" s="10"/>
      <c r="D32" s="10" t="s">
        <v>5535</v>
      </c>
      <c r="E32" s="8" t="s">
        <v>36</v>
      </c>
      <c r="F32" s="105" t="s">
        <v>8129</v>
      </c>
      <c r="G32" s="105" t="s">
        <v>8130</v>
      </c>
      <c r="H32" s="113" t="s">
        <v>8115</v>
      </c>
      <c r="I32" s="10"/>
    </row>
    <row r="33" ht="24" spans="1:9">
      <c r="A33" s="110" t="s">
        <v>8176</v>
      </c>
      <c r="B33" s="10" t="s">
        <v>8177</v>
      </c>
      <c r="C33" s="10" t="s">
        <v>8155</v>
      </c>
      <c r="D33" s="10" t="s">
        <v>8178</v>
      </c>
      <c r="E33" s="8" t="s">
        <v>36</v>
      </c>
      <c r="F33" s="105">
        <v>2678</v>
      </c>
      <c r="G33" s="105">
        <v>2298</v>
      </c>
      <c r="H33" s="113" t="s">
        <v>8107</v>
      </c>
      <c r="I33" s="10"/>
    </row>
    <row r="34" ht="13.5" spans="1:9">
      <c r="A34" s="110" t="s">
        <v>8179</v>
      </c>
      <c r="B34" s="10" t="s">
        <v>8180</v>
      </c>
      <c r="C34" s="10" t="s">
        <v>8181</v>
      </c>
      <c r="D34" s="10" t="s">
        <v>6894</v>
      </c>
      <c r="E34" s="8" t="s">
        <v>36</v>
      </c>
      <c r="F34" s="105" t="s">
        <v>8105</v>
      </c>
      <c r="G34" s="105" t="s">
        <v>8106</v>
      </c>
      <c r="H34" s="113" t="s">
        <v>8107</v>
      </c>
      <c r="I34" s="10"/>
    </row>
    <row r="35" ht="24" spans="1:9">
      <c r="A35" s="110" t="s">
        <v>8182</v>
      </c>
      <c r="B35" s="10" t="s">
        <v>8183</v>
      </c>
      <c r="C35" s="10"/>
      <c r="D35" s="10" t="s">
        <v>8184</v>
      </c>
      <c r="E35" s="8" t="s">
        <v>36</v>
      </c>
      <c r="F35" s="105" t="s">
        <v>8129</v>
      </c>
      <c r="G35" s="105" t="s">
        <v>8130</v>
      </c>
      <c r="H35" s="113" t="s">
        <v>8115</v>
      </c>
      <c r="I35" s="10"/>
    </row>
    <row r="36" ht="24" spans="1:9">
      <c r="A36" s="110" t="s">
        <v>8185</v>
      </c>
      <c r="B36" s="10" t="s">
        <v>8186</v>
      </c>
      <c r="C36" s="10" t="s">
        <v>8187</v>
      </c>
      <c r="D36" s="10" t="s">
        <v>8184</v>
      </c>
      <c r="E36" s="8" t="s">
        <v>36</v>
      </c>
      <c r="F36" s="105" t="s">
        <v>8119</v>
      </c>
      <c r="G36" s="105" t="s">
        <v>8120</v>
      </c>
      <c r="H36" s="113" t="s">
        <v>8099</v>
      </c>
      <c r="I36" s="10"/>
    </row>
    <row r="37" ht="13.5" spans="1:9">
      <c r="A37" s="110" t="s">
        <v>8188</v>
      </c>
      <c r="B37" s="10" t="s">
        <v>8189</v>
      </c>
      <c r="C37" s="10"/>
      <c r="D37" s="10"/>
      <c r="E37" s="8" t="s">
        <v>36</v>
      </c>
      <c r="F37" s="105">
        <v>2230</v>
      </c>
      <c r="G37" s="105">
        <v>1915</v>
      </c>
      <c r="H37" s="113" t="s">
        <v>6719</v>
      </c>
      <c r="I37" s="10"/>
    </row>
    <row r="38" ht="13.5" spans="1:9">
      <c r="A38" s="110" t="s">
        <v>8190</v>
      </c>
      <c r="B38" s="10" t="s">
        <v>8191</v>
      </c>
      <c r="C38" s="10"/>
      <c r="D38" s="10"/>
      <c r="E38" s="8"/>
      <c r="F38" s="113"/>
      <c r="G38" s="113"/>
      <c r="H38" s="113"/>
      <c r="I38" s="10"/>
    </row>
    <row r="39" ht="24" spans="1:9">
      <c r="A39" s="110" t="s">
        <v>8192</v>
      </c>
      <c r="B39" s="10" t="s">
        <v>8193</v>
      </c>
      <c r="C39" s="10"/>
      <c r="D39" s="10" t="s">
        <v>8110</v>
      </c>
      <c r="E39" s="8" t="s">
        <v>36</v>
      </c>
      <c r="F39" s="105" t="s">
        <v>8099</v>
      </c>
      <c r="G39" s="105" t="s">
        <v>8100</v>
      </c>
      <c r="H39" s="113" t="s">
        <v>6719</v>
      </c>
      <c r="I39" s="21" t="s">
        <v>8194</v>
      </c>
    </row>
    <row r="40" ht="48" spans="1:9">
      <c r="A40" s="110" t="s">
        <v>8195</v>
      </c>
      <c r="B40" s="10" t="s">
        <v>8196</v>
      </c>
      <c r="C40" s="10"/>
      <c r="D40" s="10" t="s">
        <v>8197</v>
      </c>
      <c r="E40" s="8" t="s">
        <v>36</v>
      </c>
      <c r="F40" s="105">
        <v>1894</v>
      </c>
      <c r="G40" s="105">
        <v>1627</v>
      </c>
      <c r="H40" s="113" t="s">
        <v>8198</v>
      </c>
      <c r="I40" s="10"/>
    </row>
    <row r="41" ht="24" spans="1:9">
      <c r="A41" s="110" t="s">
        <v>8199</v>
      </c>
      <c r="B41" s="10" t="s">
        <v>8200</v>
      </c>
      <c r="C41" s="10" t="s">
        <v>8201</v>
      </c>
      <c r="D41" s="10" t="s">
        <v>8202</v>
      </c>
      <c r="E41" s="8" t="s">
        <v>36</v>
      </c>
      <c r="F41" s="105" t="s">
        <v>8099</v>
      </c>
      <c r="G41" s="105" t="s">
        <v>8100</v>
      </c>
      <c r="H41" s="113" t="s">
        <v>6719</v>
      </c>
      <c r="I41" s="10"/>
    </row>
    <row r="42" ht="13.5" spans="1:9">
      <c r="A42" s="110" t="s">
        <v>8203</v>
      </c>
      <c r="B42" s="10" t="s">
        <v>8204</v>
      </c>
      <c r="C42" s="10"/>
      <c r="D42" s="10"/>
      <c r="E42" s="8"/>
      <c r="F42" s="113"/>
      <c r="G42" s="113"/>
      <c r="H42" s="113"/>
      <c r="I42" s="10"/>
    </row>
    <row r="43" ht="36" spans="1:10">
      <c r="A43" s="111" t="s">
        <v>8205</v>
      </c>
      <c r="B43" s="12" t="s">
        <v>8206</v>
      </c>
      <c r="C43" s="12" t="s">
        <v>8207</v>
      </c>
      <c r="D43" s="12" t="s">
        <v>8208</v>
      </c>
      <c r="E43" s="12" t="s">
        <v>8209</v>
      </c>
      <c r="F43" s="114">
        <v>1890</v>
      </c>
      <c r="G43" s="114">
        <v>1701</v>
      </c>
      <c r="H43" s="114">
        <v>1350</v>
      </c>
      <c r="I43" s="114"/>
      <c r="J43" s="117" t="s">
        <v>110</v>
      </c>
    </row>
    <row r="44" ht="13.5" spans="1:9">
      <c r="A44" s="110" t="s">
        <v>8210</v>
      </c>
      <c r="B44" s="10" t="s">
        <v>8211</v>
      </c>
      <c r="C44" s="10" t="s">
        <v>8212</v>
      </c>
      <c r="D44" s="10" t="s">
        <v>6855</v>
      </c>
      <c r="E44" s="8" t="s">
        <v>36</v>
      </c>
      <c r="F44" s="105" t="s">
        <v>8213</v>
      </c>
      <c r="G44" s="105" t="s">
        <v>8214</v>
      </c>
      <c r="H44" s="113" t="s">
        <v>8215</v>
      </c>
      <c r="I44" s="10"/>
    </row>
    <row r="45" ht="24" spans="1:9">
      <c r="A45" s="110" t="s">
        <v>8216</v>
      </c>
      <c r="B45" s="10" t="s">
        <v>8217</v>
      </c>
      <c r="C45" s="10" t="s">
        <v>8218</v>
      </c>
      <c r="D45" s="10" t="s">
        <v>8219</v>
      </c>
      <c r="E45" s="8" t="s">
        <v>36</v>
      </c>
      <c r="F45" s="105">
        <v>2520</v>
      </c>
      <c r="G45" s="105">
        <v>2268</v>
      </c>
      <c r="H45" s="113" t="s">
        <v>8220</v>
      </c>
      <c r="I45" s="10" t="s">
        <v>151</v>
      </c>
    </row>
    <row r="46" ht="13.5" spans="1:9">
      <c r="A46" s="110" t="s">
        <v>8221</v>
      </c>
      <c r="B46" s="10" t="s">
        <v>8222</v>
      </c>
      <c r="C46" s="10"/>
      <c r="D46" s="10"/>
      <c r="E46" s="8" t="s">
        <v>36</v>
      </c>
      <c r="F46" s="105">
        <v>3136</v>
      </c>
      <c r="G46" s="105">
        <v>2822</v>
      </c>
      <c r="H46" s="113" t="s">
        <v>8099</v>
      </c>
      <c r="I46" s="10"/>
    </row>
    <row r="47" ht="13.5" spans="1:9">
      <c r="A47" s="110" t="s">
        <v>8223</v>
      </c>
      <c r="B47" s="10" t="s">
        <v>8224</v>
      </c>
      <c r="C47" s="10"/>
      <c r="D47" s="10"/>
      <c r="E47" s="8"/>
      <c r="F47" s="113"/>
      <c r="G47" s="113"/>
      <c r="H47" s="113"/>
      <c r="I47" s="10"/>
    </row>
    <row r="48" ht="24" spans="1:9">
      <c r="A48" s="110" t="s">
        <v>8225</v>
      </c>
      <c r="B48" s="10" t="s">
        <v>8226</v>
      </c>
      <c r="C48" s="10"/>
      <c r="D48" s="10" t="s">
        <v>6758</v>
      </c>
      <c r="E48" s="8" t="s">
        <v>36</v>
      </c>
      <c r="F48" s="105" t="s">
        <v>8099</v>
      </c>
      <c r="G48" s="105" t="s">
        <v>8100</v>
      </c>
      <c r="H48" s="113" t="s">
        <v>6719</v>
      </c>
      <c r="I48" s="21" t="s">
        <v>8227</v>
      </c>
    </row>
    <row r="49" ht="72" spans="1:9">
      <c r="A49" s="110" t="s">
        <v>8228</v>
      </c>
      <c r="B49" s="10" t="s">
        <v>8229</v>
      </c>
      <c r="C49" s="10" t="s">
        <v>8230</v>
      </c>
      <c r="D49" s="10" t="s">
        <v>8231</v>
      </c>
      <c r="E49" s="8" t="s">
        <v>36</v>
      </c>
      <c r="F49" s="105">
        <v>3574</v>
      </c>
      <c r="G49" s="105">
        <v>3064</v>
      </c>
      <c r="H49" s="113" t="s">
        <v>8158</v>
      </c>
      <c r="I49" s="21" t="s">
        <v>8232</v>
      </c>
    </row>
    <row r="50" ht="72" spans="1:9">
      <c r="A50" s="110" t="s">
        <v>8233</v>
      </c>
      <c r="B50" s="10" t="s">
        <v>8234</v>
      </c>
      <c r="C50" s="10" t="s">
        <v>8235</v>
      </c>
      <c r="D50" s="10" t="s">
        <v>8231</v>
      </c>
      <c r="E50" s="8" t="s">
        <v>36</v>
      </c>
      <c r="F50" s="105">
        <v>3574</v>
      </c>
      <c r="G50" s="105">
        <v>3064</v>
      </c>
      <c r="H50" s="113" t="s">
        <v>8158</v>
      </c>
      <c r="I50" s="21" t="s">
        <v>8236</v>
      </c>
    </row>
    <row r="51" ht="60" spans="1:9">
      <c r="A51" s="110" t="s">
        <v>8237</v>
      </c>
      <c r="B51" s="10" t="s">
        <v>8238</v>
      </c>
      <c r="C51" s="10" t="s">
        <v>8239</v>
      </c>
      <c r="D51" s="10" t="s">
        <v>8231</v>
      </c>
      <c r="E51" s="8" t="s">
        <v>36</v>
      </c>
      <c r="F51" s="105" t="s">
        <v>8240</v>
      </c>
      <c r="G51" s="105" t="s">
        <v>8241</v>
      </c>
      <c r="H51" s="113" t="s">
        <v>8158</v>
      </c>
      <c r="I51" s="21" t="s">
        <v>8242</v>
      </c>
    </row>
    <row r="52" ht="72" spans="1:9">
      <c r="A52" s="110" t="s">
        <v>8243</v>
      </c>
      <c r="B52" s="10" t="s">
        <v>8244</v>
      </c>
      <c r="C52" s="10" t="s">
        <v>8245</v>
      </c>
      <c r="D52" s="10" t="s">
        <v>8246</v>
      </c>
      <c r="E52" s="8" t="s">
        <v>36</v>
      </c>
      <c r="F52" s="105" t="s">
        <v>8240</v>
      </c>
      <c r="G52" s="105" t="s">
        <v>8241</v>
      </c>
      <c r="H52" s="113" t="s">
        <v>8158</v>
      </c>
      <c r="I52" s="21" t="s">
        <v>8247</v>
      </c>
    </row>
    <row r="53" ht="72" spans="1:9">
      <c r="A53" s="110" t="s">
        <v>8248</v>
      </c>
      <c r="B53" s="10" t="s">
        <v>8249</v>
      </c>
      <c r="C53" s="10" t="s">
        <v>8250</v>
      </c>
      <c r="D53" s="10" t="s">
        <v>8251</v>
      </c>
      <c r="E53" s="8" t="s">
        <v>36</v>
      </c>
      <c r="F53" s="105" t="s">
        <v>8240</v>
      </c>
      <c r="G53" s="105" t="s">
        <v>8241</v>
      </c>
      <c r="H53" s="113" t="s">
        <v>8158</v>
      </c>
      <c r="I53" s="21" t="s">
        <v>8252</v>
      </c>
    </row>
    <row r="54" ht="24" spans="1:10">
      <c r="A54" s="97" t="s">
        <v>8253</v>
      </c>
      <c r="B54" s="20" t="s">
        <v>8254</v>
      </c>
      <c r="C54" s="20" t="s">
        <v>8255</v>
      </c>
      <c r="D54" s="20" t="s">
        <v>8256</v>
      </c>
      <c r="E54" s="96" t="s">
        <v>36</v>
      </c>
      <c r="F54" s="114" t="s">
        <v>8257</v>
      </c>
      <c r="G54" s="114" t="s">
        <v>8258</v>
      </c>
      <c r="H54" s="115" t="s">
        <v>8152</v>
      </c>
      <c r="I54" s="20"/>
      <c r="J54" s="101" t="s">
        <v>38</v>
      </c>
    </row>
    <row r="55" ht="24" spans="1:9">
      <c r="A55" s="110" t="s">
        <v>8259</v>
      </c>
      <c r="B55" s="10" t="s">
        <v>8260</v>
      </c>
      <c r="C55" s="10" t="s">
        <v>8250</v>
      </c>
      <c r="D55" s="10" t="s">
        <v>8261</v>
      </c>
      <c r="E55" s="8" t="s">
        <v>36</v>
      </c>
      <c r="F55" s="105" t="s">
        <v>8257</v>
      </c>
      <c r="G55" s="105" t="s">
        <v>8258</v>
      </c>
      <c r="H55" s="113" t="s">
        <v>8152</v>
      </c>
      <c r="I55" s="10"/>
    </row>
    <row r="56" ht="36" spans="1:9">
      <c r="A56" s="110" t="s">
        <v>8262</v>
      </c>
      <c r="B56" s="10" t="s">
        <v>8263</v>
      </c>
      <c r="C56" s="10" t="s">
        <v>8264</v>
      </c>
      <c r="D56" s="10" t="s">
        <v>8265</v>
      </c>
      <c r="E56" s="8" t="s">
        <v>36</v>
      </c>
      <c r="F56" s="105" t="s">
        <v>8100</v>
      </c>
      <c r="G56" s="105" t="s">
        <v>8266</v>
      </c>
      <c r="H56" s="113" t="s">
        <v>8220</v>
      </c>
      <c r="I56" s="10"/>
    </row>
    <row r="57" ht="24" spans="1:9">
      <c r="A57" s="110" t="s">
        <v>8267</v>
      </c>
      <c r="B57" s="10" t="s">
        <v>8268</v>
      </c>
      <c r="C57" s="10"/>
      <c r="D57" s="10" t="s">
        <v>8269</v>
      </c>
      <c r="E57" s="8" t="s">
        <v>36</v>
      </c>
      <c r="F57" s="105" t="s">
        <v>8119</v>
      </c>
      <c r="G57" s="105" t="s">
        <v>8120</v>
      </c>
      <c r="H57" s="113" t="s">
        <v>8099</v>
      </c>
      <c r="I57" s="10"/>
    </row>
    <row r="58" ht="13.5" spans="1:9">
      <c r="A58" s="110" t="s">
        <v>8270</v>
      </c>
      <c r="B58" s="10" t="s">
        <v>8271</v>
      </c>
      <c r="C58" s="10" t="s">
        <v>8272</v>
      </c>
      <c r="D58" s="10"/>
      <c r="E58" s="8" t="s">
        <v>36</v>
      </c>
      <c r="F58" s="105">
        <v>2454</v>
      </c>
      <c r="G58" s="105">
        <v>2107</v>
      </c>
      <c r="H58" s="113" t="s">
        <v>8273</v>
      </c>
      <c r="I58" s="10"/>
    </row>
    <row r="59" ht="24" spans="1:9">
      <c r="A59" s="110" t="s">
        <v>8274</v>
      </c>
      <c r="B59" s="10" t="s">
        <v>8275</v>
      </c>
      <c r="C59" s="10" t="s">
        <v>8272</v>
      </c>
      <c r="D59" s="10" t="s">
        <v>8276</v>
      </c>
      <c r="E59" s="8" t="s">
        <v>36</v>
      </c>
      <c r="F59" s="105" t="s">
        <v>8257</v>
      </c>
      <c r="G59" s="105" t="s">
        <v>8258</v>
      </c>
      <c r="H59" s="113" t="s">
        <v>8152</v>
      </c>
      <c r="I59" s="10"/>
    </row>
    <row r="60" ht="24" spans="1:9">
      <c r="A60" s="110" t="s">
        <v>8277</v>
      </c>
      <c r="B60" s="10" t="s">
        <v>8278</v>
      </c>
      <c r="C60" s="10" t="s">
        <v>8272</v>
      </c>
      <c r="D60" s="10" t="s">
        <v>8279</v>
      </c>
      <c r="E60" s="8" t="s">
        <v>36</v>
      </c>
      <c r="F60" s="105" t="s">
        <v>8240</v>
      </c>
      <c r="G60" s="105" t="s">
        <v>8241</v>
      </c>
      <c r="H60" s="113" t="s">
        <v>8158</v>
      </c>
      <c r="I60" s="10"/>
    </row>
    <row r="61" ht="24" spans="1:9">
      <c r="A61" s="110" t="s">
        <v>8280</v>
      </c>
      <c r="B61" s="10" t="s">
        <v>8281</v>
      </c>
      <c r="C61" s="10" t="s">
        <v>8282</v>
      </c>
      <c r="D61" s="10"/>
      <c r="E61" s="8" t="s">
        <v>36</v>
      </c>
      <c r="F61" s="105" t="s">
        <v>8257</v>
      </c>
      <c r="G61" s="105" t="s">
        <v>8258</v>
      </c>
      <c r="H61" s="113" t="s">
        <v>8152</v>
      </c>
      <c r="I61" s="10"/>
    </row>
    <row r="62" ht="24" spans="1:9">
      <c r="A62" s="110" t="s">
        <v>8283</v>
      </c>
      <c r="B62" s="10" t="s">
        <v>8284</v>
      </c>
      <c r="C62" s="10" t="s">
        <v>8272</v>
      </c>
      <c r="D62" s="10" t="s">
        <v>8285</v>
      </c>
      <c r="E62" s="8" t="s">
        <v>36</v>
      </c>
      <c r="F62" s="105" t="s">
        <v>8240</v>
      </c>
      <c r="G62" s="105" t="s">
        <v>8241</v>
      </c>
      <c r="H62" s="113" t="s">
        <v>8158</v>
      </c>
      <c r="I62" s="10"/>
    </row>
    <row r="63" ht="13.5" spans="1:9">
      <c r="A63" s="110" t="s">
        <v>8286</v>
      </c>
      <c r="B63" s="10" t="s">
        <v>8287</v>
      </c>
      <c r="C63" s="10"/>
      <c r="D63" s="10" t="s">
        <v>5535</v>
      </c>
      <c r="E63" s="8" t="s">
        <v>36</v>
      </c>
      <c r="F63" s="105" t="s">
        <v>8240</v>
      </c>
      <c r="G63" s="105" t="s">
        <v>8241</v>
      </c>
      <c r="H63" s="113" t="s">
        <v>8158</v>
      </c>
      <c r="I63" s="10"/>
    </row>
    <row r="64" ht="180" spans="1:9">
      <c r="A64" s="112" t="s">
        <v>8288</v>
      </c>
      <c r="B64" s="21" t="s">
        <v>8289</v>
      </c>
      <c r="C64" s="21" t="s">
        <v>8290</v>
      </c>
      <c r="D64" s="21" t="s">
        <v>8291</v>
      </c>
      <c r="E64" s="94" t="s">
        <v>36</v>
      </c>
      <c r="F64" s="110" t="s">
        <v>84</v>
      </c>
      <c r="G64" s="110"/>
      <c r="H64" s="110"/>
      <c r="I64" s="10" t="s">
        <v>325</v>
      </c>
    </row>
    <row r="65" ht="13.5" spans="1:9">
      <c r="A65" s="110" t="s">
        <v>8292</v>
      </c>
      <c r="B65" s="10" t="s">
        <v>8293</v>
      </c>
      <c r="C65" s="10"/>
      <c r="D65" s="10"/>
      <c r="E65" s="8"/>
      <c r="F65" s="113"/>
      <c r="G65" s="113"/>
      <c r="H65" s="113"/>
      <c r="I65" s="10"/>
    </row>
    <row r="66" ht="13.5" spans="1:9">
      <c r="A66" s="110" t="s">
        <v>8294</v>
      </c>
      <c r="B66" s="10" t="s">
        <v>8295</v>
      </c>
      <c r="C66" s="10" t="s">
        <v>8296</v>
      </c>
      <c r="D66" s="10" t="s">
        <v>6855</v>
      </c>
      <c r="E66" s="8" t="s">
        <v>36</v>
      </c>
      <c r="F66" s="105">
        <v>2006</v>
      </c>
      <c r="G66" s="105">
        <v>1724</v>
      </c>
      <c r="H66" s="113" t="s">
        <v>8220</v>
      </c>
      <c r="I66" s="10"/>
    </row>
    <row r="67" ht="13.5" spans="1:9">
      <c r="A67" s="110" t="s">
        <v>8297</v>
      </c>
      <c r="B67" s="10" t="s">
        <v>8298</v>
      </c>
      <c r="C67" s="10"/>
      <c r="D67" s="10"/>
      <c r="E67" s="8" t="s">
        <v>36</v>
      </c>
      <c r="F67" s="105" t="s">
        <v>8258</v>
      </c>
      <c r="G67" s="105" t="s">
        <v>8299</v>
      </c>
      <c r="H67" s="113" t="s">
        <v>8300</v>
      </c>
      <c r="I67" s="10"/>
    </row>
    <row r="68" ht="48" spans="1:9">
      <c r="A68" s="110" t="s">
        <v>8301</v>
      </c>
      <c r="B68" s="10" t="s">
        <v>8302</v>
      </c>
      <c r="C68" s="10"/>
      <c r="D68" s="10" t="s">
        <v>8303</v>
      </c>
      <c r="E68" s="8" t="s">
        <v>36</v>
      </c>
      <c r="F68" s="105" t="s">
        <v>8304</v>
      </c>
      <c r="G68" s="105" t="s">
        <v>8305</v>
      </c>
      <c r="H68" s="113" t="s">
        <v>8273</v>
      </c>
      <c r="I68" s="10"/>
    </row>
    <row r="69" ht="60" spans="1:9">
      <c r="A69" s="110" t="s">
        <v>8306</v>
      </c>
      <c r="B69" s="10" t="s">
        <v>8307</v>
      </c>
      <c r="C69" s="10"/>
      <c r="D69" s="10" t="s">
        <v>8231</v>
      </c>
      <c r="E69" s="8" t="s">
        <v>36</v>
      </c>
      <c r="F69" s="105">
        <v>3126</v>
      </c>
      <c r="G69" s="105">
        <v>2681</v>
      </c>
      <c r="H69" s="113" t="s">
        <v>8099</v>
      </c>
      <c r="I69" s="10"/>
    </row>
    <row r="70" ht="36" spans="1:9">
      <c r="A70" s="110" t="s">
        <v>8308</v>
      </c>
      <c r="B70" s="10" t="s">
        <v>8309</v>
      </c>
      <c r="C70" s="10" t="s">
        <v>8310</v>
      </c>
      <c r="D70" s="10" t="s">
        <v>8311</v>
      </c>
      <c r="E70" s="8" t="s">
        <v>36</v>
      </c>
      <c r="F70" s="105" t="s">
        <v>8312</v>
      </c>
      <c r="G70" s="105" t="s">
        <v>8313</v>
      </c>
      <c r="H70" s="113" t="s">
        <v>8198</v>
      </c>
      <c r="I70" s="10"/>
    </row>
    <row r="71" ht="13.5" spans="1:9">
      <c r="A71" s="110" t="s">
        <v>8314</v>
      </c>
      <c r="B71" s="10" t="s">
        <v>8315</v>
      </c>
      <c r="C71" s="10"/>
      <c r="D71" s="10" t="s">
        <v>6855</v>
      </c>
      <c r="E71" s="8" t="s">
        <v>36</v>
      </c>
      <c r="F71" s="105" t="s">
        <v>8312</v>
      </c>
      <c r="G71" s="105" t="s">
        <v>8313</v>
      </c>
      <c r="H71" s="113" t="s">
        <v>8198</v>
      </c>
      <c r="I71" s="10"/>
    </row>
    <row r="72" ht="13.5" spans="1:9">
      <c r="A72" s="110" t="s">
        <v>8316</v>
      </c>
      <c r="B72" s="10" t="s">
        <v>8317</v>
      </c>
      <c r="C72" s="10"/>
      <c r="D72" s="10" t="s">
        <v>8318</v>
      </c>
      <c r="E72" s="8" t="s">
        <v>36</v>
      </c>
      <c r="F72" s="105" t="s">
        <v>8319</v>
      </c>
      <c r="G72" s="105" t="s">
        <v>8320</v>
      </c>
      <c r="H72" s="113" t="s">
        <v>8321</v>
      </c>
      <c r="I72" s="10"/>
    </row>
    <row r="73" ht="13.5" spans="1:9">
      <c r="A73" s="110" t="s">
        <v>8322</v>
      </c>
      <c r="B73" s="10" t="s">
        <v>8323</v>
      </c>
      <c r="C73" s="10"/>
      <c r="D73" s="10" t="s">
        <v>8318</v>
      </c>
      <c r="E73" s="8" t="s">
        <v>36</v>
      </c>
      <c r="F73" s="105">
        <v>3104</v>
      </c>
      <c r="G73" s="105">
        <v>2662</v>
      </c>
      <c r="H73" s="113" t="s">
        <v>8324</v>
      </c>
      <c r="I73" s="10"/>
    </row>
    <row r="74" ht="13.5" spans="1:9">
      <c r="A74" s="110" t="s">
        <v>8325</v>
      </c>
      <c r="B74" s="10" t="s">
        <v>8326</v>
      </c>
      <c r="C74" s="10"/>
      <c r="D74" s="10" t="s">
        <v>8318</v>
      </c>
      <c r="E74" s="8" t="s">
        <v>36</v>
      </c>
      <c r="F74" s="105" t="s">
        <v>8258</v>
      </c>
      <c r="G74" s="105" t="s">
        <v>8299</v>
      </c>
      <c r="H74" s="113" t="s">
        <v>8300</v>
      </c>
      <c r="I74" s="10"/>
    </row>
    <row r="75" ht="13.5" spans="1:9">
      <c r="A75" s="110" t="s">
        <v>8327</v>
      </c>
      <c r="B75" s="10" t="s">
        <v>8328</v>
      </c>
      <c r="C75" s="10"/>
      <c r="D75" s="10"/>
      <c r="E75" s="8" t="s">
        <v>36</v>
      </c>
      <c r="F75" s="105" t="s">
        <v>8304</v>
      </c>
      <c r="G75" s="105" t="s">
        <v>8305</v>
      </c>
      <c r="H75" s="113" t="s">
        <v>8273</v>
      </c>
      <c r="I75" s="10"/>
    </row>
    <row r="76" ht="13.5" spans="1:9">
      <c r="A76" s="110" t="s">
        <v>8329</v>
      </c>
      <c r="B76" s="10" t="s">
        <v>8330</v>
      </c>
      <c r="C76" s="10"/>
      <c r="D76" s="10" t="s">
        <v>8318</v>
      </c>
      <c r="E76" s="8" t="s">
        <v>36</v>
      </c>
      <c r="F76" s="105" t="s">
        <v>8119</v>
      </c>
      <c r="G76" s="105">
        <v>2646</v>
      </c>
      <c r="H76" s="113" t="s">
        <v>8099</v>
      </c>
      <c r="I76" s="10"/>
    </row>
    <row r="77" ht="84" spans="1:9">
      <c r="A77" s="112" t="s">
        <v>8331</v>
      </c>
      <c r="B77" s="21" t="s">
        <v>8332</v>
      </c>
      <c r="C77" s="21" t="s">
        <v>8333</v>
      </c>
      <c r="D77" s="21" t="s">
        <v>8334</v>
      </c>
      <c r="E77" s="94" t="s">
        <v>36</v>
      </c>
      <c r="F77" s="110" t="s">
        <v>84</v>
      </c>
      <c r="G77" s="110"/>
      <c r="H77" s="110"/>
      <c r="I77" s="10" t="s">
        <v>325</v>
      </c>
    </row>
    <row r="78" ht="60" spans="1:10">
      <c r="A78" s="111" t="s">
        <v>2132</v>
      </c>
      <c r="B78" s="12" t="s">
        <v>8335</v>
      </c>
      <c r="C78" s="12" t="s">
        <v>8336</v>
      </c>
      <c r="D78" s="12"/>
      <c r="E78" s="12"/>
      <c r="F78" s="114"/>
      <c r="G78" s="114"/>
      <c r="H78" s="114"/>
      <c r="I78" s="114"/>
      <c r="J78" s="117" t="s">
        <v>110</v>
      </c>
    </row>
    <row r="79" ht="13.5" spans="1:9">
      <c r="A79" s="8"/>
      <c r="B79" s="10" t="s">
        <v>8337</v>
      </c>
      <c r="C79" s="10"/>
      <c r="D79" s="10"/>
      <c r="E79" s="10"/>
      <c r="F79" s="10"/>
      <c r="G79" s="10"/>
      <c r="H79" s="10"/>
      <c r="I79" s="10"/>
    </row>
    <row r="80" ht="39" customHeight="true" spans="1:9">
      <c r="A80" s="118"/>
      <c r="B80" s="10" t="s">
        <v>8338</v>
      </c>
      <c r="C80" s="10"/>
      <c r="D80" s="10"/>
      <c r="E80" s="10"/>
      <c r="F80" s="10"/>
      <c r="G80" s="10"/>
      <c r="H80" s="10"/>
      <c r="I80" s="10"/>
    </row>
    <row r="81" ht="36" customHeight="true" spans="1:10">
      <c r="A81" s="118"/>
      <c r="B81" s="12" t="s">
        <v>8339</v>
      </c>
      <c r="C81" s="10"/>
      <c r="D81" s="10"/>
      <c r="E81" s="10"/>
      <c r="F81" s="10"/>
      <c r="G81" s="10"/>
      <c r="H81" s="10"/>
      <c r="I81" s="10"/>
      <c r="J81" s="101" t="s">
        <v>38</v>
      </c>
    </row>
    <row r="82" ht="28.05" customHeight="true" spans="1:9">
      <c r="A82" s="118"/>
      <c r="B82" s="10" t="s">
        <v>8340</v>
      </c>
      <c r="C82" s="10"/>
      <c r="D82" s="10"/>
      <c r="E82" s="10"/>
      <c r="F82" s="10"/>
      <c r="G82" s="10"/>
      <c r="H82" s="10"/>
      <c r="I82" s="10"/>
    </row>
    <row r="83" ht="19.95" customHeight="true" spans="1:9">
      <c r="A83" s="118"/>
      <c r="B83" s="10" t="s">
        <v>8341</v>
      </c>
      <c r="C83" s="10"/>
      <c r="D83" s="10"/>
      <c r="E83" s="10"/>
      <c r="F83" s="10"/>
      <c r="G83" s="10"/>
      <c r="H83" s="10"/>
      <c r="I83" s="10"/>
    </row>
    <row r="84" ht="24" customHeight="true" spans="1:9">
      <c r="A84" s="118"/>
      <c r="B84" s="10" t="s">
        <v>8342</v>
      </c>
      <c r="C84" s="10"/>
      <c r="D84" s="10"/>
      <c r="E84" s="10"/>
      <c r="F84" s="10"/>
      <c r="G84" s="10"/>
      <c r="H84" s="10"/>
      <c r="I84" s="10"/>
    </row>
    <row r="85" ht="13.5" spans="1:9">
      <c r="A85" s="118"/>
      <c r="B85" s="10" t="s">
        <v>8343</v>
      </c>
      <c r="C85" s="10"/>
      <c r="D85" s="10"/>
      <c r="E85" s="10"/>
      <c r="F85" s="10"/>
      <c r="G85" s="10"/>
      <c r="H85" s="10"/>
      <c r="I85" s="10"/>
    </row>
    <row r="86" ht="13.5" spans="1:9">
      <c r="A86" s="118"/>
      <c r="B86" s="10" t="s">
        <v>8344</v>
      </c>
      <c r="C86" s="10"/>
      <c r="D86" s="10"/>
      <c r="E86" s="10"/>
      <c r="F86" s="10"/>
      <c r="G86" s="10"/>
      <c r="H86" s="10"/>
      <c r="I86" s="10"/>
    </row>
    <row r="87" ht="13.5" spans="1:9">
      <c r="A87" s="118"/>
      <c r="B87" s="10" t="s">
        <v>8345</v>
      </c>
      <c r="C87" s="10"/>
      <c r="D87" s="10"/>
      <c r="E87" s="10"/>
      <c r="F87" s="10"/>
      <c r="G87" s="10"/>
      <c r="H87" s="10"/>
      <c r="I87" s="10"/>
    </row>
    <row r="88" ht="13.5" spans="1:9">
      <c r="A88" s="118"/>
      <c r="B88" s="10" t="s">
        <v>8346</v>
      </c>
      <c r="C88" s="10"/>
      <c r="D88" s="10"/>
      <c r="E88" s="10"/>
      <c r="F88" s="10"/>
      <c r="G88" s="10"/>
      <c r="H88" s="10"/>
      <c r="I88" s="10"/>
    </row>
    <row r="89" ht="13.5" spans="1:9">
      <c r="A89" s="118"/>
      <c r="B89" s="10" t="s">
        <v>8347</v>
      </c>
      <c r="C89" s="10"/>
      <c r="D89" s="10"/>
      <c r="E89" s="10"/>
      <c r="F89" s="10"/>
      <c r="G89" s="10"/>
      <c r="H89" s="10"/>
      <c r="I89" s="10"/>
    </row>
    <row r="90" ht="13.5" spans="1:10">
      <c r="A90" s="118"/>
      <c r="B90" s="12" t="s">
        <v>8348</v>
      </c>
      <c r="C90" s="10"/>
      <c r="D90" s="10"/>
      <c r="E90" s="10"/>
      <c r="F90" s="10"/>
      <c r="G90" s="10"/>
      <c r="H90" s="10"/>
      <c r="I90" s="10"/>
      <c r="J90" s="101" t="s">
        <v>38</v>
      </c>
    </row>
    <row r="91" ht="13.5" spans="1:9">
      <c r="A91" s="118"/>
      <c r="B91" s="10" t="s">
        <v>8349</v>
      </c>
      <c r="C91" s="10"/>
      <c r="D91" s="10"/>
      <c r="E91" s="10"/>
      <c r="F91" s="10"/>
      <c r="G91" s="10"/>
      <c r="H91" s="10"/>
      <c r="I91" s="10"/>
    </row>
    <row r="92" ht="13.5" spans="1:9">
      <c r="A92" s="118"/>
      <c r="B92" s="10" t="s">
        <v>8350</v>
      </c>
      <c r="C92" s="10"/>
      <c r="D92" s="10"/>
      <c r="E92" s="10"/>
      <c r="F92" s="10"/>
      <c r="G92" s="10"/>
      <c r="H92" s="10"/>
      <c r="I92" s="10"/>
    </row>
    <row r="93" ht="13.5" spans="1:9">
      <c r="A93" s="118"/>
      <c r="B93" s="10" t="s">
        <v>8351</v>
      </c>
      <c r="C93" s="10"/>
      <c r="D93" s="10"/>
      <c r="E93" s="10"/>
      <c r="F93" s="10"/>
      <c r="G93" s="10"/>
      <c r="H93" s="10"/>
      <c r="I93" s="10"/>
    </row>
    <row r="94" ht="13.5" spans="1:10">
      <c r="A94" s="118"/>
      <c r="B94" s="12" t="s">
        <v>8352</v>
      </c>
      <c r="C94" s="10"/>
      <c r="D94" s="10"/>
      <c r="E94" s="10"/>
      <c r="F94" s="10"/>
      <c r="G94" s="10"/>
      <c r="H94" s="10"/>
      <c r="I94" s="10"/>
      <c r="J94" s="101" t="s">
        <v>38</v>
      </c>
    </row>
    <row r="95" ht="13.5" spans="1:9">
      <c r="A95" s="118"/>
      <c r="B95" s="10" t="s">
        <v>8353</v>
      </c>
      <c r="C95" s="10"/>
      <c r="D95" s="10"/>
      <c r="E95" s="10"/>
      <c r="F95" s="10"/>
      <c r="G95" s="10"/>
      <c r="H95" s="10"/>
      <c r="I95" s="10"/>
    </row>
    <row r="96" ht="13.5" spans="1:10">
      <c r="A96" s="118"/>
      <c r="B96" s="119" t="s">
        <v>8354</v>
      </c>
      <c r="C96" s="120"/>
      <c r="D96" s="120"/>
      <c r="E96" s="120"/>
      <c r="F96" s="120"/>
      <c r="G96" s="120"/>
      <c r="H96" s="120"/>
      <c r="I96" s="120"/>
      <c r="J96" s="101" t="s">
        <v>38</v>
      </c>
    </row>
    <row r="97" ht="13.5" spans="1:9">
      <c r="A97" s="121" t="s">
        <v>8355</v>
      </c>
      <c r="B97" s="122" t="s">
        <v>8356</v>
      </c>
      <c r="C97" s="122"/>
      <c r="D97" s="122"/>
      <c r="E97" s="94"/>
      <c r="F97" s="127"/>
      <c r="G97" s="127"/>
      <c r="H97" s="127"/>
      <c r="I97" s="122"/>
    </row>
    <row r="98" ht="13.5" spans="1:10">
      <c r="A98" s="121" t="s">
        <v>8357</v>
      </c>
      <c r="B98" s="122" t="s">
        <v>8358</v>
      </c>
      <c r="C98" s="122" t="s">
        <v>8359</v>
      </c>
      <c r="D98" s="122"/>
      <c r="E98" s="118" t="s">
        <v>36</v>
      </c>
      <c r="F98" s="105" t="s">
        <v>419</v>
      </c>
      <c r="G98" s="105" t="s">
        <v>60</v>
      </c>
      <c r="H98" s="105" t="s">
        <v>79</v>
      </c>
      <c r="I98" s="122"/>
      <c r="J98" s="91" t="s">
        <v>49</v>
      </c>
    </row>
    <row r="99" ht="36" spans="1:9">
      <c r="A99" s="121" t="s">
        <v>8360</v>
      </c>
      <c r="B99" s="122" t="s">
        <v>8361</v>
      </c>
      <c r="C99" s="122" t="s">
        <v>8362</v>
      </c>
      <c r="D99" s="122"/>
      <c r="E99" s="118" t="s">
        <v>8363</v>
      </c>
      <c r="F99" s="105" t="s">
        <v>8364</v>
      </c>
      <c r="G99" s="105" t="s">
        <v>8365</v>
      </c>
      <c r="H99" s="113">
        <v>128</v>
      </c>
      <c r="I99" s="21" t="s">
        <v>8366</v>
      </c>
    </row>
    <row r="100" ht="48" spans="1:9">
      <c r="A100" s="121" t="s">
        <v>8367</v>
      </c>
      <c r="B100" s="122" t="s">
        <v>8368</v>
      </c>
      <c r="C100" s="122" t="s">
        <v>8369</v>
      </c>
      <c r="D100" s="122" t="s">
        <v>8370</v>
      </c>
      <c r="E100" s="118" t="s">
        <v>8363</v>
      </c>
      <c r="F100" s="105" t="s">
        <v>8371</v>
      </c>
      <c r="G100" s="105" t="s">
        <v>8372</v>
      </c>
      <c r="H100" s="113">
        <v>256</v>
      </c>
      <c r="I100" s="21" t="s">
        <v>8373</v>
      </c>
    </row>
    <row r="101" ht="13.5" spans="1:9">
      <c r="A101" s="121" t="s">
        <v>8374</v>
      </c>
      <c r="B101" s="122" t="s">
        <v>8375</v>
      </c>
      <c r="C101" s="122" t="s">
        <v>8376</v>
      </c>
      <c r="D101" s="122"/>
      <c r="E101" s="118" t="s">
        <v>8363</v>
      </c>
      <c r="F101" s="105" t="s">
        <v>5089</v>
      </c>
      <c r="G101" s="105" t="s">
        <v>8377</v>
      </c>
      <c r="H101" s="113">
        <v>64</v>
      </c>
      <c r="I101" s="21" t="s">
        <v>8378</v>
      </c>
    </row>
    <row r="102" ht="24" spans="1:9">
      <c r="A102" s="121" t="s">
        <v>8379</v>
      </c>
      <c r="B102" s="122" t="s">
        <v>8380</v>
      </c>
      <c r="C102" s="122" t="s">
        <v>8381</v>
      </c>
      <c r="D102" s="122" t="s">
        <v>8382</v>
      </c>
      <c r="E102" s="118" t="s">
        <v>8363</v>
      </c>
      <c r="F102" s="105" t="s">
        <v>8383</v>
      </c>
      <c r="G102" s="105" t="s">
        <v>8384</v>
      </c>
      <c r="H102" s="113">
        <v>576</v>
      </c>
      <c r="I102" s="21" t="s">
        <v>8385</v>
      </c>
    </row>
    <row r="103" ht="13.5" spans="1:10">
      <c r="A103" s="123" t="s">
        <v>8386</v>
      </c>
      <c r="B103" s="20" t="s">
        <v>8387</v>
      </c>
      <c r="C103" s="20"/>
      <c r="D103" s="96"/>
      <c r="E103" s="96" t="s">
        <v>36</v>
      </c>
      <c r="F103" s="114" t="s">
        <v>8388</v>
      </c>
      <c r="G103" s="114" t="s">
        <v>8389</v>
      </c>
      <c r="H103" s="115">
        <v>192</v>
      </c>
      <c r="I103" s="20"/>
      <c r="J103" s="101" t="s">
        <v>38</v>
      </c>
    </row>
    <row r="104" ht="24" spans="1:10">
      <c r="A104" s="97" t="s">
        <v>8390</v>
      </c>
      <c r="B104" s="12" t="s">
        <v>8391</v>
      </c>
      <c r="C104" s="12" t="s">
        <v>8392</v>
      </c>
      <c r="D104" s="12" t="s">
        <v>8393</v>
      </c>
      <c r="E104" s="12" t="s">
        <v>218</v>
      </c>
      <c r="F104" s="114">
        <v>45</v>
      </c>
      <c r="G104" s="114">
        <v>40</v>
      </c>
      <c r="H104" s="114">
        <v>32</v>
      </c>
      <c r="I104" s="114"/>
      <c r="J104" s="117" t="s">
        <v>110</v>
      </c>
    </row>
    <row r="105" ht="24" spans="1:9">
      <c r="A105" s="121" t="s">
        <v>8394</v>
      </c>
      <c r="B105" s="122" t="s">
        <v>8395</v>
      </c>
      <c r="C105" s="122" t="s">
        <v>8396</v>
      </c>
      <c r="D105" s="122" t="s">
        <v>8397</v>
      </c>
      <c r="E105" s="118" t="s">
        <v>8363</v>
      </c>
      <c r="F105" s="105" t="s">
        <v>8383</v>
      </c>
      <c r="G105" s="105" t="s">
        <v>8384</v>
      </c>
      <c r="H105" s="113">
        <v>576</v>
      </c>
      <c r="I105" s="21" t="s">
        <v>8385</v>
      </c>
    </row>
    <row r="106" ht="48" spans="1:9">
      <c r="A106" s="121" t="s">
        <v>8398</v>
      </c>
      <c r="B106" s="122" t="s">
        <v>8399</v>
      </c>
      <c r="C106" s="122" t="s">
        <v>8400</v>
      </c>
      <c r="D106" s="122" t="s">
        <v>8401</v>
      </c>
      <c r="E106" s="118" t="s">
        <v>8402</v>
      </c>
      <c r="F106" s="105" t="s">
        <v>2412</v>
      </c>
      <c r="G106" s="105" t="s">
        <v>207</v>
      </c>
      <c r="H106" s="113">
        <v>32</v>
      </c>
      <c r="I106" s="21" t="s">
        <v>8403</v>
      </c>
    </row>
    <row r="107" ht="13.5" spans="1:9">
      <c r="A107" s="121" t="s">
        <v>8404</v>
      </c>
      <c r="B107" s="122" t="s">
        <v>8405</v>
      </c>
      <c r="C107" s="122"/>
      <c r="D107" s="122" t="s">
        <v>8406</v>
      </c>
      <c r="E107" s="118" t="s">
        <v>4859</v>
      </c>
      <c r="F107" s="105" t="s">
        <v>2412</v>
      </c>
      <c r="G107" s="105" t="s">
        <v>207</v>
      </c>
      <c r="H107" s="113">
        <v>32</v>
      </c>
      <c r="I107" s="122"/>
    </row>
    <row r="108" ht="13.5" spans="1:9">
      <c r="A108" s="121" t="s">
        <v>8407</v>
      </c>
      <c r="B108" s="122" t="s">
        <v>8408</v>
      </c>
      <c r="C108" s="122"/>
      <c r="D108" s="122" t="s">
        <v>8406</v>
      </c>
      <c r="E108" s="118" t="s">
        <v>4859</v>
      </c>
      <c r="F108" s="105" t="s">
        <v>2412</v>
      </c>
      <c r="G108" s="105" t="s">
        <v>207</v>
      </c>
      <c r="H108" s="113">
        <v>32</v>
      </c>
      <c r="I108" s="122"/>
    </row>
    <row r="109" ht="24" spans="1:9">
      <c r="A109" s="121" t="s">
        <v>8409</v>
      </c>
      <c r="B109" s="122" t="s">
        <v>8410</v>
      </c>
      <c r="C109" s="122" t="s">
        <v>8411</v>
      </c>
      <c r="D109" s="122" t="s">
        <v>8412</v>
      </c>
      <c r="E109" s="118" t="s">
        <v>36</v>
      </c>
      <c r="F109" s="105" t="s">
        <v>8413</v>
      </c>
      <c r="G109" s="105" t="s">
        <v>8414</v>
      </c>
      <c r="H109" s="113">
        <v>77</v>
      </c>
      <c r="I109" s="122"/>
    </row>
    <row r="110" ht="13.5" spans="1:10">
      <c r="A110" s="121" t="s">
        <v>8415</v>
      </c>
      <c r="B110" s="122" t="s">
        <v>8416</v>
      </c>
      <c r="C110" s="122" t="s">
        <v>8417</v>
      </c>
      <c r="D110" s="122" t="s">
        <v>8382</v>
      </c>
      <c r="E110" s="118" t="s">
        <v>36</v>
      </c>
      <c r="F110" s="105" t="s">
        <v>8418</v>
      </c>
      <c r="G110" s="105" t="s">
        <v>3165</v>
      </c>
      <c r="H110" s="105" t="s">
        <v>893</v>
      </c>
      <c r="I110" s="122"/>
      <c r="J110" s="91" t="s">
        <v>49</v>
      </c>
    </row>
    <row r="111" ht="13.5" spans="1:9">
      <c r="A111" s="121" t="s">
        <v>8419</v>
      </c>
      <c r="B111" s="122" t="s">
        <v>8420</v>
      </c>
      <c r="C111" s="122" t="s">
        <v>8421</v>
      </c>
      <c r="D111" s="122" t="s">
        <v>8382</v>
      </c>
      <c r="E111" s="118" t="s">
        <v>36</v>
      </c>
      <c r="F111" s="105" t="s">
        <v>8422</v>
      </c>
      <c r="G111" s="105" t="s">
        <v>893</v>
      </c>
      <c r="H111" s="113">
        <v>80</v>
      </c>
      <c r="I111" s="122"/>
    </row>
    <row r="112" ht="24" spans="1:9">
      <c r="A112" s="121" t="s">
        <v>8423</v>
      </c>
      <c r="B112" s="122" t="s">
        <v>8424</v>
      </c>
      <c r="C112" s="122" t="s">
        <v>8425</v>
      </c>
      <c r="D112" s="122" t="s">
        <v>8382</v>
      </c>
      <c r="E112" s="118" t="s">
        <v>36</v>
      </c>
      <c r="F112" s="105" t="s">
        <v>5491</v>
      </c>
      <c r="G112" s="105" t="s">
        <v>6546</v>
      </c>
      <c r="H112" s="113">
        <v>77</v>
      </c>
      <c r="I112" s="122"/>
    </row>
    <row r="113" ht="72" spans="1:9">
      <c r="A113" s="121" t="s">
        <v>8426</v>
      </c>
      <c r="B113" s="122" t="s">
        <v>8427</v>
      </c>
      <c r="C113" s="122" t="s">
        <v>8428</v>
      </c>
      <c r="D113" s="122"/>
      <c r="E113" s="118" t="s">
        <v>218</v>
      </c>
      <c r="F113" s="105" t="s">
        <v>212</v>
      </c>
      <c r="G113" s="105" t="s">
        <v>245</v>
      </c>
      <c r="H113" s="113">
        <v>19</v>
      </c>
      <c r="I113" s="122"/>
    </row>
    <row r="114" ht="13.5" spans="1:9">
      <c r="A114" s="121" t="s">
        <v>8429</v>
      </c>
      <c r="B114" s="122" t="s">
        <v>8430</v>
      </c>
      <c r="C114" s="122"/>
      <c r="D114" s="122"/>
      <c r="E114" s="118" t="s">
        <v>36</v>
      </c>
      <c r="F114" s="105" t="s">
        <v>893</v>
      </c>
      <c r="G114" s="105" t="s">
        <v>2228</v>
      </c>
      <c r="H114" s="113">
        <v>57</v>
      </c>
      <c r="I114" s="122"/>
    </row>
    <row r="115" ht="13.5" spans="1:9">
      <c r="A115" s="121" t="s">
        <v>8431</v>
      </c>
      <c r="B115" s="122" t="s">
        <v>8432</v>
      </c>
      <c r="C115" s="122"/>
      <c r="D115" s="122"/>
      <c r="E115" s="118" t="s">
        <v>8363</v>
      </c>
      <c r="F115" s="105">
        <v>1660</v>
      </c>
      <c r="G115" s="105">
        <v>1357</v>
      </c>
      <c r="H115" s="113">
        <v>960</v>
      </c>
      <c r="I115" s="21" t="s">
        <v>8433</v>
      </c>
    </row>
    <row r="116" ht="13.5" spans="1:9">
      <c r="A116" s="121" t="s">
        <v>8434</v>
      </c>
      <c r="B116" s="122" t="s">
        <v>8435</v>
      </c>
      <c r="C116" s="122"/>
      <c r="D116" s="122"/>
      <c r="E116" s="118" t="s">
        <v>8436</v>
      </c>
      <c r="F116" s="105" t="s">
        <v>8364</v>
      </c>
      <c r="G116" s="105" t="s">
        <v>8437</v>
      </c>
      <c r="H116" s="113">
        <v>128</v>
      </c>
      <c r="I116" s="122"/>
    </row>
    <row r="117" ht="13.5" spans="1:9">
      <c r="A117" s="121" t="s">
        <v>8438</v>
      </c>
      <c r="B117" s="122" t="s">
        <v>8439</v>
      </c>
      <c r="C117" s="122" t="s">
        <v>8440</v>
      </c>
      <c r="D117" s="122" t="s">
        <v>8441</v>
      </c>
      <c r="E117" s="118" t="s">
        <v>36</v>
      </c>
      <c r="F117" s="105" t="s">
        <v>8442</v>
      </c>
      <c r="G117" s="105" t="s">
        <v>8443</v>
      </c>
      <c r="H117" s="113">
        <v>512</v>
      </c>
      <c r="I117" s="122"/>
    </row>
    <row r="118" ht="108" spans="1:10">
      <c r="A118" s="97" t="s">
        <v>8444</v>
      </c>
      <c r="B118" s="20" t="s">
        <v>8445</v>
      </c>
      <c r="C118" s="20" t="s">
        <v>8446</v>
      </c>
      <c r="D118" s="20" t="s">
        <v>8447</v>
      </c>
      <c r="E118" s="96" t="s">
        <v>36</v>
      </c>
      <c r="F118" s="96">
        <v>900</v>
      </c>
      <c r="G118" s="96">
        <v>765</v>
      </c>
      <c r="H118" s="96">
        <v>612</v>
      </c>
      <c r="I118" s="20" t="s">
        <v>8448</v>
      </c>
      <c r="J118" s="101" t="s">
        <v>5230</v>
      </c>
    </row>
    <row r="119" ht="72" spans="1:10">
      <c r="A119" s="112" t="s">
        <v>8449</v>
      </c>
      <c r="B119" s="21" t="s">
        <v>8450</v>
      </c>
      <c r="C119" s="21" t="s">
        <v>8451</v>
      </c>
      <c r="D119" s="21" t="s">
        <v>8452</v>
      </c>
      <c r="E119" s="94" t="s">
        <v>36</v>
      </c>
      <c r="F119" s="94" t="s">
        <v>84</v>
      </c>
      <c r="G119" s="94"/>
      <c r="H119" s="94"/>
      <c r="I119" s="21" t="s">
        <v>223</v>
      </c>
      <c r="J119" s="129" t="s">
        <v>38</v>
      </c>
    </row>
    <row r="120" ht="48" spans="1:9">
      <c r="A120" s="124" t="s">
        <v>8453</v>
      </c>
      <c r="B120" s="125" t="s">
        <v>8454</v>
      </c>
      <c r="C120" s="126" t="s">
        <v>8455</v>
      </c>
      <c r="D120" s="125"/>
      <c r="E120" s="128" t="s">
        <v>36</v>
      </c>
      <c r="F120" s="128" t="s">
        <v>109</v>
      </c>
      <c r="G120" s="128"/>
      <c r="H120" s="128"/>
      <c r="I120" s="126"/>
    </row>
    <row r="121" ht="13.5" spans="1:9">
      <c r="A121" s="121" t="s">
        <v>8456</v>
      </c>
      <c r="B121" s="122" t="s">
        <v>8457</v>
      </c>
      <c r="C121" s="122"/>
      <c r="D121" s="122"/>
      <c r="E121" s="118"/>
      <c r="F121" s="113"/>
      <c r="G121" s="127"/>
      <c r="H121" s="113"/>
      <c r="I121" s="122" t="s">
        <v>53</v>
      </c>
    </row>
    <row r="122" ht="13.5" spans="1:9">
      <c r="A122" s="121" t="s">
        <v>8458</v>
      </c>
      <c r="B122" s="122" t="s">
        <v>8459</v>
      </c>
      <c r="C122" s="122"/>
      <c r="D122" s="122"/>
      <c r="E122" s="118"/>
      <c r="F122" s="113"/>
      <c r="G122" s="127"/>
      <c r="H122" s="113"/>
      <c r="I122" s="122"/>
    </row>
    <row r="123" ht="24" spans="1:9">
      <c r="A123" s="121" t="s">
        <v>8460</v>
      </c>
      <c r="B123" s="122" t="s">
        <v>8461</v>
      </c>
      <c r="C123" s="122" t="s">
        <v>8462</v>
      </c>
      <c r="D123" s="122"/>
      <c r="E123" s="118" t="s">
        <v>36</v>
      </c>
      <c r="F123" s="105" t="s">
        <v>8463</v>
      </c>
      <c r="G123" s="105" t="s">
        <v>8389</v>
      </c>
      <c r="H123" s="113">
        <v>230</v>
      </c>
      <c r="I123" s="21" t="s">
        <v>8464</v>
      </c>
    </row>
    <row r="124" ht="13.5" spans="1:9">
      <c r="A124" s="121" t="s">
        <v>8465</v>
      </c>
      <c r="B124" s="122" t="s">
        <v>8466</v>
      </c>
      <c r="C124" s="122"/>
      <c r="D124" s="122" t="s">
        <v>8467</v>
      </c>
      <c r="E124" s="118" t="s">
        <v>36</v>
      </c>
      <c r="F124" s="105" t="s">
        <v>8468</v>
      </c>
      <c r="G124" s="105" t="s">
        <v>8469</v>
      </c>
      <c r="H124" s="113">
        <v>512</v>
      </c>
      <c r="I124" s="21" t="s">
        <v>8470</v>
      </c>
    </row>
    <row r="125" ht="13.5" spans="1:9">
      <c r="A125" s="121" t="s">
        <v>8471</v>
      </c>
      <c r="B125" s="122" t="s">
        <v>8472</v>
      </c>
      <c r="C125" s="122" t="s">
        <v>8473</v>
      </c>
      <c r="D125" s="122"/>
      <c r="E125" s="118" t="s">
        <v>36</v>
      </c>
      <c r="F125" s="105" t="s">
        <v>8474</v>
      </c>
      <c r="G125" s="105" t="s">
        <v>8475</v>
      </c>
      <c r="H125" s="113">
        <v>384</v>
      </c>
      <c r="I125" s="122"/>
    </row>
    <row r="126" ht="13.5" spans="1:9">
      <c r="A126" s="121" t="s">
        <v>8476</v>
      </c>
      <c r="B126" s="122" t="s">
        <v>8477</v>
      </c>
      <c r="C126" s="122" t="s">
        <v>8478</v>
      </c>
      <c r="D126" s="122"/>
      <c r="E126" s="118" t="s">
        <v>36</v>
      </c>
      <c r="F126" s="105" t="s">
        <v>8479</v>
      </c>
      <c r="G126" s="105" t="s">
        <v>8480</v>
      </c>
      <c r="H126" s="113">
        <v>768</v>
      </c>
      <c r="I126" s="122"/>
    </row>
    <row r="127" ht="13.5" spans="1:9">
      <c r="A127" s="121" t="s">
        <v>8481</v>
      </c>
      <c r="B127" s="122" t="s">
        <v>8482</v>
      </c>
      <c r="C127" s="122" t="s">
        <v>8483</v>
      </c>
      <c r="D127" s="122"/>
      <c r="E127" s="118" t="s">
        <v>36</v>
      </c>
      <c r="F127" s="105" t="s">
        <v>8484</v>
      </c>
      <c r="G127" s="105" t="s">
        <v>8485</v>
      </c>
      <c r="H127" s="113">
        <v>755</v>
      </c>
      <c r="I127" s="122"/>
    </row>
    <row r="128" ht="24" spans="1:9">
      <c r="A128" s="121" t="s">
        <v>8486</v>
      </c>
      <c r="B128" s="122" t="s">
        <v>8487</v>
      </c>
      <c r="C128" s="122" t="s">
        <v>8488</v>
      </c>
      <c r="D128" s="122" t="s">
        <v>8489</v>
      </c>
      <c r="E128" s="118" t="s">
        <v>36</v>
      </c>
      <c r="F128" s="105" t="s">
        <v>8490</v>
      </c>
      <c r="G128" s="105" t="s">
        <v>1051</v>
      </c>
      <c r="H128" s="113">
        <v>1280</v>
      </c>
      <c r="I128" s="122" t="s">
        <v>8491</v>
      </c>
    </row>
    <row r="129" ht="13.5" spans="1:9">
      <c r="A129" s="121" t="s">
        <v>8492</v>
      </c>
      <c r="B129" s="122" t="s">
        <v>8493</v>
      </c>
      <c r="C129" s="122" t="s">
        <v>8494</v>
      </c>
      <c r="D129" s="122"/>
      <c r="E129" s="118" t="s">
        <v>36</v>
      </c>
      <c r="F129" s="105">
        <v>1575</v>
      </c>
      <c r="G129" s="105">
        <v>1418</v>
      </c>
      <c r="H129" s="113">
        <v>960</v>
      </c>
      <c r="I129" s="122"/>
    </row>
    <row r="130" ht="13.5" spans="1:9">
      <c r="A130" s="121" t="s">
        <v>8495</v>
      </c>
      <c r="B130" s="122" t="s">
        <v>8496</v>
      </c>
      <c r="C130" s="122"/>
      <c r="D130" s="122"/>
      <c r="E130" s="118" t="s">
        <v>36</v>
      </c>
      <c r="F130" s="105">
        <v>2200</v>
      </c>
      <c r="G130" s="105">
        <v>1793</v>
      </c>
      <c r="H130" s="113">
        <v>947</v>
      </c>
      <c r="I130" s="122"/>
    </row>
    <row r="131" ht="13.5" spans="1:9">
      <c r="A131" s="121" t="s">
        <v>8497</v>
      </c>
      <c r="B131" s="122" t="s">
        <v>8498</v>
      </c>
      <c r="C131" s="122" t="s">
        <v>8499</v>
      </c>
      <c r="D131" s="122" t="s">
        <v>8500</v>
      </c>
      <c r="E131" s="118" t="s">
        <v>36</v>
      </c>
      <c r="F131" s="105">
        <v>2680</v>
      </c>
      <c r="G131" s="105">
        <v>2180</v>
      </c>
      <c r="H131" s="113">
        <v>1152</v>
      </c>
      <c r="I131" s="122"/>
    </row>
    <row r="132" ht="36" spans="1:9">
      <c r="A132" s="121" t="s">
        <v>8501</v>
      </c>
      <c r="B132" s="122" t="s">
        <v>8502</v>
      </c>
      <c r="C132" s="122"/>
      <c r="D132" s="122"/>
      <c r="E132" s="118" t="s">
        <v>36</v>
      </c>
      <c r="F132" s="105">
        <v>1050</v>
      </c>
      <c r="G132" s="105">
        <v>945</v>
      </c>
      <c r="H132" s="113">
        <v>640</v>
      </c>
      <c r="I132" s="21" t="s">
        <v>8503</v>
      </c>
    </row>
    <row r="133" ht="13.5" spans="1:9">
      <c r="A133" s="121" t="s">
        <v>8504</v>
      </c>
      <c r="B133" s="122" t="s">
        <v>8505</v>
      </c>
      <c r="C133" s="122"/>
      <c r="D133" s="122"/>
      <c r="E133" s="118" t="s">
        <v>36</v>
      </c>
      <c r="F133" s="105">
        <v>3038</v>
      </c>
      <c r="G133" s="105">
        <v>2734.2</v>
      </c>
      <c r="H133" s="113">
        <v>1587</v>
      </c>
      <c r="I133" s="122"/>
    </row>
    <row r="134" ht="13.5" spans="1:9">
      <c r="A134" s="121" t="s">
        <v>8506</v>
      </c>
      <c r="B134" s="122" t="s">
        <v>8507</v>
      </c>
      <c r="C134" s="122"/>
      <c r="D134" s="122"/>
      <c r="E134" s="118" t="s">
        <v>36</v>
      </c>
      <c r="F134" s="105">
        <v>2303</v>
      </c>
      <c r="G134" s="105">
        <v>2072.7</v>
      </c>
      <c r="H134" s="113">
        <v>1203</v>
      </c>
      <c r="I134" s="122"/>
    </row>
    <row r="135" ht="13.5" spans="1:9">
      <c r="A135" s="121" t="s">
        <v>8508</v>
      </c>
      <c r="B135" s="122" t="s">
        <v>8509</v>
      </c>
      <c r="C135" s="122" t="s">
        <v>8510</v>
      </c>
      <c r="D135" s="122"/>
      <c r="E135" s="118" t="s">
        <v>36</v>
      </c>
      <c r="F135" s="105">
        <v>1750</v>
      </c>
      <c r="G135" s="105">
        <v>1429</v>
      </c>
      <c r="H135" s="113">
        <v>755</v>
      </c>
      <c r="I135" s="122" t="s">
        <v>8511</v>
      </c>
    </row>
    <row r="136" ht="24" spans="1:9">
      <c r="A136" s="121" t="s">
        <v>8512</v>
      </c>
      <c r="B136" s="122" t="s">
        <v>8513</v>
      </c>
      <c r="C136" s="122" t="s">
        <v>8514</v>
      </c>
      <c r="D136" s="122"/>
      <c r="E136" s="118" t="s">
        <v>36</v>
      </c>
      <c r="F136" s="105">
        <v>2205</v>
      </c>
      <c r="G136" s="105">
        <v>1984.5</v>
      </c>
      <c r="H136" s="113">
        <v>1152</v>
      </c>
      <c r="I136" s="122"/>
    </row>
    <row r="137" ht="13.5" spans="1:9">
      <c r="A137" s="121" t="s">
        <v>8515</v>
      </c>
      <c r="B137" s="122" t="s">
        <v>8516</v>
      </c>
      <c r="C137" s="122" t="s">
        <v>8517</v>
      </c>
      <c r="D137" s="122"/>
      <c r="E137" s="118" t="s">
        <v>36</v>
      </c>
      <c r="F137" s="105">
        <v>2950</v>
      </c>
      <c r="G137" s="105">
        <v>2398</v>
      </c>
      <c r="H137" s="113">
        <v>1267</v>
      </c>
      <c r="I137" s="122"/>
    </row>
    <row r="138" ht="24" spans="1:9">
      <c r="A138" s="121" t="s">
        <v>8518</v>
      </c>
      <c r="B138" s="122" t="s">
        <v>8519</v>
      </c>
      <c r="C138" s="122" t="s">
        <v>8520</v>
      </c>
      <c r="D138" s="122"/>
      <c r="E138" s="118" t="s">
        <v>36</v>
      </c>
      <c r="F138" s="105">
        <v>2079</v>
      </c>
      <c r="G138" s="105">
        <v>1871.1</v>
      </c>
      <c r="H138" s="113">
        <v>1267</v>
      </c>
      <c r="I138" s="122"/>
    </row>
    <row r="139" ht="13.5" spans="1:9">
      <c r="A139" s="121" t="s">
        <v>8521</v>
      </c>
      <c r="B139" s="122" t="s">
        <v>8522</v>
      </c>
      <c r="C139" s="122"/>
      <c r="D139" s="122"/>
      <c r="E139" s="118" t="s">
        <v>36</v>
      </c>
      <c r="F139" s="105">
        <v>2940</v>
      </c>
      <c r="G139" s="105">
        <v>2646</v>
      </c>
      <c r="H139" s="113">
        <v>1536</v>
      </c>
      <c r="I139" s="122"/>
    </row>
    <row r="140" ht="13.5" spans="1:9">
      <c r="A140" s="121" t="s">
        <v>8523</v>
      </c>
      <c r="B140" s="122" t="s">
        <v>8524</v>
      </c>
      <c r="C140" s="122" t="s">
        <v>8525</v>
      </c>
      <c r="D140" s="122" t="s">
        <v>8526</v>
      </c>
      <c r="E140" s="118" t="s">
        <v>36</v>
      </c>
      <c r="F140" s="105">
        <v>1470</v>
      </c>
      <c r="G140" s="105">
        <v>1323</v>
      </c>
      <c r="H140" s="113">
        <v>768</v>
      </c>
      <c r="I140" s="122"/>
    </row>
    <row r="141" ht="24" spans="1:9">
      <c r="A141" s="121" t="s">
        <v>8527</v>
      </c>
      <c r="B141" s="122" t="s">
        <v>8528</v>
      </c>
      <c r="C141" s="122" t="s">
        <v>8529</v>
      </c>
      <c r="D141" s="122" t="s">
        <v>8530</v>
      </c>
      <c r="E141" s="118" t="s">
        <v>36</v>
      </c>
      <c r="F141" s="105">
        <v>1974</v>
      </c>
      <c r="G141" s="105">
        <v>1776.6</v>
      </c>
      <c r="H141" s="113">
        <v>1203</v>
      </c>
      <c r="I141" s="122"/>
    </row>
    <row r="142" ht="13.5" spans="1:9">
      <c r="A142" s="121" t="s">
        <v>8531</v>
      </c>
      <c r="B142" s="122" t="s">
        <v>8532</v>
      </c>
      <c r="C142" s="122"/>
      <c r="D142" s="122"/>
      <c r="E142" s="118" t="s">
        <v>36</v>
      </c>
      <c r="F142" s="105">
        <v>1239</v>
      </c>
      <c r="G142" s="105">
        <v>1115.1</v>
      </c>
      <c r="H142" s="113">
        <v>755</v>
      </c>
      <c r="I142" s="122"/>
    </row>
    <row r="143" ht="36" spans="1:9">
      <c r="A143" s="121" t="s">
        <v>8533</v>
      </c>
      <c r="B143" s="122" t="s">
        <v>8534</v>
      </c>
      <c r="C143" s="122" t="s">
        <v>8535</v>
      </c>
      <c r="D143" s="122"/>
      <c r="E143" s="118" t="s">
        <v>36</v>
      </c>
      <c r="F143" s="105">
        <v>2303</v>
      </c>
      <c r="G143" s="105">
        <v>2072.7</v>
      </c>
      <c r="H143" s="113">
        <v>1203</v>
      </c>
      <c r="I143" s="21" t="s">
        <v>8536</v>
      </c>
    </row>
    <row r="144" ht="36" spans="1:9">
      <c r="A144" s="121" t="s">
        <v>8537</v>
      </c>
      <c r="B144" s="122" t="s">
        <v>8538</v>
      </c>
      <c r="C144" s="122" t="s">
        <v>8539</v>
      </c>
      <c r="D144" s="122"/>
      <c r="E144" s="118" t="s">
        <v>36</v>
      </c>
      <c r="F144" s="105">
        <v>3038</v>
      </c>
      <c r="G144" s="105">
        <v>2734.2</v>
      </c>
      <c r="H144" s="113">
        <v>1587</v>
      </c>
      <c r="I144" s="122"/>
    </row>
    <row r="145" ht="24" spans="1:9">
      <c r="A145" s="121" t="s">
        <v>8540</v>
      </c>
      <c r="B145" s="122" t="s">
        <v>8541</v>
      </c>
      <c r="C145" s="122" t="s">
        <v>8542</v>
      </c>
      <c r="D145" s="122" t="s">
        <v>8543</v>
      </c>
      <c r="E145" s="118" t="s">
        <v>36</v>
      </c>
      <c r="F145" s="105">
        <v>3773</v>
      </c>
      <c r="G145" s="105">
        <v>3395.7</v>
      </c>
      <c r="H145" s="113">
        <v>1971</v>
      </c>
      <c r="I145" s="122"/>
    </row>
    <row r="146" ht="36" spans="1:9">
      <c r="A146" s="121" t="s">
        <v>8544</v>
      </c>
      <c r="B146" s="122" t="s">
        <v>8545</v>
      </c>
      <c r="C146" s="122" t="s">
        <v>8546</v>
      </c>
      <c r="D146" s="122"/>
      <c r="E146" s="118" t="s">
        <v>36</v>
      </c>
      <c r="F146" s="105">
        <v>3794</v>
      </c>
      <c r="G146" s="105">
        <v>3414.6</v>
      </c>
      <c r="H146" s="113">
        <v>1984</v>
      </c>
      <c r="I146" s="122"/>
    </row>
    <row r="147" ht="24" spans="1:9">
      <c r="A147" s="121" t="s">
        <v>8547</v>
      </c>
      <c r="B147" s="122" t="s">
        <v>8548</v>
      </c>
      <c r="C147" s="122" t="s">
        <v>8549</v>
      </c>
      <c r="D147" s="122"/>
      <c r="E147" s="118" t="s">
        <v>36</v>
      </c>
      <c r="F147" s="105">
        <v>3430</v>
      </c>
      <c r="G147" s="105">
        <v>3087</v>
      </c>
      <c r="H147" s="113">
        <v>1792</v>
      </c>
      <c r="I147" s="122"/>
    </row>
    <row r="148" ht="13.5" spans="1:9">
      <c r="A148" s="121" t="s">
        <v>8550</v>
      </c>
      <c r="B148" s="122" t="s">
        <v>8551</v>
      </c>
      <c r="C148" s="122"/>
      <c r="D148" s="122"/>
      <c r="E148" s="118" t="s">
        <v>36</v>
      </c>
      <c r="F148" s="105">
        <v>3647</v>
      </c>
      <c r="G148" s="105">
        <v>3282</v>
      </c>
      <c r="H148" s="113">
        <v>1907</v>
      </c>
      <c r="I148" s="122"/>
    </row>
    <row r="149" ht="36" spans="1:9">
      <c r="A149" s="121" t="s">
        <v>8552</v>
      </c>
      <c r="B149" s="122" t="s">
        <v>8553</v>
      </c>
      <c r="C149" s="122" t="s">
        <v>8554</v>
      </c>
      <c r="D149" s="122"/>
      <c r="E149" s="118" t="s">
        <v>36</v>
      </c>
      <c r="F149" s="105">
        <v>3794</v>
      </c>
      <c r="G149" s="105">
        <v>3414.6</v>
      </c>
      <c r="H149" s="113">
        <v>1984</v>
      </c>
      <c r="I149" s="122"/>
    </row>
    <row r="150" ht="13.5" spans="1:9">
      <c r="A150" s="121" t="s">
        <v>8555</v>
      </c>
      <c r="B150" s="122" t="s">
        <v>8556</v>
      </c>
      <c r="C150" s="122"/>
      <c r="D150" s="122"/>
      <c r="E150" s="118" t="s">
        <v>36</v>
      </c>
      <c r="F150" s="105">
        <v>2450</v>
      </c>
      <c r="G150" s="105">
        <v>2205</v>
      </c>
      <c r="H150" s="113">
        <v>1280</v>
      </c>
      <c r="I150" s="122" t="s">
        <v>8557</v>
      </c>
    </row>
    <row r="151" ht="13.5" spans="1:9">
      <c r="A151" s="121" t="s">
        <v>8558</v>
      </c>
      <c r="B151" s="122" t="s">
        <v>8559</v>
      </c>
      <c r="C151" s="122" t="s">
        <v>8557</v>
      </c>
      <c r="D151" s="122"/>
      <c r="E151" s="118" t="s">
        <v>36</v>
      </c>
      <c r="F151" s="105">
        <v>2303</v>
      </c>
      <c r="G151" s="105">
        <v>2073</v>
      </c>
      <c r="H151" s="113">
        <v>1203</v>
      </c>
      <c r="I151" s="122"/>
    </row>
    <row r="152" ht="13.5" spans="1:9">
      <c r="A152" s="121" t="s">
        <v>8560</v>
      </c>
      <c r="B152" s="122" t="s">
        <v>8561</v>
      </c>
      <c r="C152" s="122"/>
      <c r="D152" s="122"/>
      <c r="E152" s="118" t="s">
        <v>36</v>
      </c>
      <c r="F152" s="105">
        <v>3794</v>
      </c>
      <c r="G152" s="105">
        <v>3414.6</v>
      </c>
      <c r="H152" s="113">
        <v>1984</v>
      </c>
      <c r="I152" s="122" t="s">
        <v>8557</v>
      </c>
    </row>
    <row r="153" ht="13.5" spans="1:9">
      <c r="A153" s="121" t="s">
        <v>8562</v>
      </c>
      <c r="B153" s="122" t="s">
        <v>8563</v>
      </c>
      <c r="C153" s="122" t="s">
        <v>8564</v>
      </c>
      <c r="D153" s="122"/>
      <c r="E153" s="118" t="s">
        <v>36</v>
      </c>
      <c r="F153" s="105">
        <v>3577</v>
      </c>
      <c r="G153" s="105">
        <v>3219.3</v>
      </c>
      <c r="H153" s="113">
        <v>1869</v>
      </c>
      <c r="I153" s="122"/>
    </row>
    <row r="154" ht="13.5" spans="1:9">
      <c r="A154" s="121" t="s">
        <v>8565</v>
      </c>
      <c r="B154" s="122" t="s">
        <v>8566</v>
      </c>
      <c r="C154" s="122"/>
      <c r="D154" s="122"/>
      <c r="E154" s="118" t="s">
        <v>36</v>
      </c>
      <c r="F154" s="105">
        <v>3248</v>
      </c>
      <c r="G154" s="105">
        <v>2923.2</v>
      </c>
      <c r="H154" s="113">
        <v>1696</v>
      </c>
      <c r="I154" s="122"/>
    </row>
    <row r="155" ht="24" spans="1:9">
      <c r="A155" s="121" t="s">
        <v>8567</v>
      </c>
      <c r="B155" s="122" t="s">
        <v>8568</v>
      </c>
      <c r="C155" s="122" t="s">
        <v>8569</v>
      </c>
      <c r="D155" s="122"/>
      <c r="E155" s="118" t="s">
        <v>36</v>
      </c>
      <c r="F155" s="105">
        <v>3024</v>
      </c>
      <c r="G155" s="105">
        <v>2721.6</v>
      </c>
      <c r="H155" s="113">
        <v>1581</v>
      </c>
      <c r="I155" s="122" t="s">
        <v>8570</v>
      </c>
    </row>
    <row r="156" ht="24" spans="1:9">
      <c r="A156" s="121" t="s">
        <v>8571</v>
      </c>
      <c r="B156" s="122" t="s">
        <v>8572</v>
      </c>
      <c r="C156" s="122" t="s">
        <v>8573</v>
      </c>
      <c r="D156" s="122"/>
      <c r="E156" s="118" t="s">
        <v>36</v>
      </c>
      <c r="F156" s="105">
        <v>3920</v>
      </c>
      <c r="G156" s="105">
        <v>3528</v>
      </c>
      <c r="H156" s="113">
        <v>2048</v>
      </c>
      <c r="I156" s="122" t="s">
        <v>8574</v>
      </c>
    </row>
    <row r="157" ht="72" spans="1:10">
      <c r="A157" s="130" t="s">
        <v>8575</v>
      </c>
      <c r="B157" s="12" t="s">
        <v>8576</v>
      </c>
      <c r="C157" s="12" t="s">
        <v>8577</v>
      </c>
      <c r="D157" s="12" t="s">
        <v>8578</v>
      </c>
      <c r="E157" s="12" t="s">
        <v>36</v>
      </c>
      <c r="F157" s="114">
        <v>7350</v>
      </c>
      <c r="G157" s="114">
        <v>6615</v>
      </c>
      <c r="H157" s="114">
        <v>3840</v>
      </c>
      <c r="I157" s="114"/>
      <c r="J157" s="117" t="s">
        <v>110</v>
      </c>
    </row>
    <row r="158" ht="24" spans="1:9">
      <c r="A158" s="121" t="s">
        <v>8579</v>
      </c>
      <c r="B158" s="122" t="s">
        <v>8580</v>
      </c>
      <c r="C158" s="122" t="s">
        <v>8581</v>
      </c>
      <c r="D158" s="122"/>
      <c r="E158" s="118" t="s">
        <v>36</v>
      </c>
      <c r="F158" s="105">
        <v>3430</v>
      </c>
      <c r="G158" s="105">
        <v>3087</v>
      </c>
      <c r="H158" s="113">
        <v>1792</v>
      </c>
      <c r="I158" s="122"/>
    </row>
    <row r="159" ht="24" spans="1:9">
      <c r="A159" s="121" t="s">
        <v>8582</v>
      </c>
      <c r="B159" s="122" t="s">
        <v>8583</v>
      </c>
      <c r="C159" s="122" t="s">
        <v>8584</v>
      </c>
      <c r="D159" s="122"/>
      <c r="E159" s="118" t="s">
        <v>36</v>
      </c>
      <c r="F159" s="105">
        <v>4137</v>
      </c>
      <c r="G159" s="105">
        <v>3723.3</v>
      </c>
      <c r="H159" s="113">
        <v>2163</v>
      </c>
      <c r="I159" s="122"/>
    </row>
    <row r="160" ht="36" spans="1:9">
      <c r="A160" s="121" t="s">
        <v>8585</v>
      </c>
      <c r="B160" s="122" t="s">
        <v>8586</v>
      </c>
      <c r="C160" s="122" t="s">
        <v>8587</v>
      </c>
      <c r="D160" s="122"/>
      <c r="E160" s="118" t="s">
        <v>36</v>
      </c>
      <c r="F160" s="105">
        <v>3647</v>
      </c>
      <c r="G160" s="105">
        <v>3282.3</v>
      </c>
      <c r="H160" s="113">
        <v>1907</v>
      </c>
      <c r="I160" s="122"/>
    </row>
    <row r="161" ht="13.5" spans="1:9">
      <c r="A161" s="121" t="s">
        <v>8588</v>
      </c>
      <c r="B161" s="122" t="s">
        <v>8589</v>
      </c>
      <c r="C161" s="122" t="s">
        <v>8590</v>
      </c>
      <c r="D161" s="122" t="s">
        <v>8591</v>
      </c>
      <c r="E161" s="118" t="s">
        <v>36</v>
      </c>
      <c r="F161" s="105">
        <v>3283</v>
      </c>
      <c r="G161" s="105">
        <v>2954.7</v>
      </c>
      <c r="H161" s="113">
        <v>1715</v>
      </c>
      <c r="I161" s="122"/>
    </row>
    <row r="162" ht="24" spans="1:9">
      <c r="A162" s="121" t="s">
        <v>8592</v>
      </c>
      <c r="B162" s="122" t="s">
        <v>8593</v>
      </c>
      <c r="C162" s="122" t="s">
        <v>8594</v>
      </c>
      <c r="D162" s="122"/>
      <c r="E162" s="118" t="s">
        <v>36</v>
      </c>
      <c r="F162" s="105">
        <v>6125</v>
      </c>
      <c r="G162" s="105">
        <v>5512.5</v>
      </c>
      <c r="H162" s="113">
        <v>3200</v>
      </c>
      <c r="I162" s="122"/>
    </row>
    <row r="163" ht="48" spans="1:9">
      <c r="A163" s="121" t="s">
        <v>8595</v>
      </c>
      <c r="B163" s="122" t="s">
        <v>8596</v>
      </c>
      <c r="C163" s="122" t="s">
        <v>8597</v>
      </c>
      <c r="D163" s="122"/>
      <c r="E163" s="118" t="s">
        <v>36</v>
      </c>
      <c r="F163" s="105">
        <v>4137</v>
      </c>
      <c r="G163" s="105">
        <v>3723.3</v>
      </c>
      <c r="H163" s="113">
        <v>2163</v>
      </c>
      <c r="I163" s="122" t="s">
        <v>8598</v>
      </c>
    </row>
    <row r="164" ht="13.5" spans="1:9">
      <c r="A164" s="121" t="s">
        <v>8599</v>
      </c>
      <c r="B164" s="122" t="s">
        <v>8600</v>
      </c>
      <c r="C164" s="122"/>
      <c r="D164" s="122"/>
      <c r="E164" s="118" t="s">
        <v>36</v>
      </c>
      <c r="F164" s="105">
        <v>3283</v>
      </c>
      <c r="G164" s="105">
        <v>2954.7</v>
      </c>
      <c r="H164" s="113">
        <v>1715</v>
      </c>
      <c r="I164" s="122"/>
    </row>
    <row r="165" ht="13.5" spans="1:9">
      <c r="A165" s="121" t="s">
        <v>8601</v>
      </c>
      <c r="B165" s="122" t="s">
        <v>8602</v>
      </c>
      <c r="C165" s="122"/>
      <c r="D165" s="122"/>
      <c r="E165" s="118" t="s">
        <v>36</v>
      </c>
      <c r="F165" s="105">
        <v>3283</v>
      </c>
      <c r="G165" s="105">
        <v>2954.7</v>
      </c>
      <c r="H165" s="113">
        <v>1715</v>
      </c>
      <c r="I165" s="122"/>
    </row>
    <row r="166" ht="13.5" spans="1:9">
      <c r="A166" s="121" t="s">
        <v>8603</v>
      </c>
      <c r="B166" s="122" t="s">
        <v>8604</v>
      </c>
      <c r="C166" s="122"/>
      <c r="D166" s="122"/>
      <c r="E166" s="118" t="s">
        <v>36</v>
      </c>
      <c r="F166" s="105">
        <v>3038</v>
      </c>
      <c r="G166" s="105">
        <v>2734.2</v>
      </c>
      <c r="H166" s="113">
        <v>1587</v>
      </c>
      <c r="I166" s="122"/>
    </row>
    <row r="167" ht="24" spans="1:9">
      <c r="A167" s="121" t="s">
        <v>8605</v>
      </c>
      <c r="B167" s="122" t="s">
        <v>8606</v>
      </c>
      <c r="C167" s="122"/>
      <c r="D167" s="122"/>
      <c r="E167" s="118" t="s">
        <v>36</v>
      </c>
      <c r="F167" s="105">
        <v>4137</v>
      </c>
      <c r="G167" s="105">
        <v>3723.3</v>
      </c>
      <c r="H167" s="113">
        <v>2163</v>
      </c>
      <c r="I167" s="122"/>
    </row>
    <row r="168" ht="13.5" spans="1:9">
      <c r="A168" s="121" t="s">
        <v>8607</v>
      </c>
      <c r="B168" s="122" t="s">
        <v>8608</v>
      </c>
      <c r="C168" s="122"/>
      <c r="D168" s="122"/>
      <c r="E168" s="118" t="s">
        <v>36</v>
      </c>
      <c r="F168" s="105">
        <v>3157</v>
      </c>
      <c r="G168" s="105">
        <v>2841.3</v>
      </c>
      <c r="H168" s="113">
        <v>1651</v>
      </c>
      <c r="I168" s="122"/>
    </row>
    <row r="169" ht="24" spans="1:9">
      <c r="A169" s="121" t="s">
        <v>8609</v>
      </c>
      <c r="B169" s="122" t="s">
        <v>8610</v>
      </c>
      <c r="C169" s="122"/>
      <c r="D169" s="122"/>
      <c r="E169" s="118" t="s">
        <v>36</v>
      </c>
      <c r="F169" s="105">
        <v>3402</v>
      </c>
      <c r="G169" s="105">
        <v>3061.8</v>
      </c>
      <c r="H169" s="113">
        <v>1779</v>
      </c>
      <c r="I169" s="21" t="s">
        <v>8611</v>
      </c>
    </row>
    <row r="170" ht="13.5" spans="1:9">
      <c r="A170" s="121" t="s">
        <v>8612</v>
      </c>
      <c r="B170" s="122" t="s">
        <v>8613</v>
      </c>
      <c r="C170" s="122"/>
      <c r="D170" s="122"/>
      <c r="E170" s="118" t="s">
        <v>36</v>
      </c>
      <c r="F170" s="105">
        <v>3402</v>
      </c>
      <c r="G170" s="105">
        <v>3061.8</v>
      </c>
      <c r="H170" s="113">
        <v>1779</v>
      </c>
      <c r="I170" s="122"/>
    </row>
    <row r="171" ht="13.5" spans="1:9">
      <c r="A171" s="121" t="s">
        <v>8614</v>
      </c>
      <c r="B171" s="122" t="s">
        <v>8615</v>
      </c>
      <c r="C171" s="122"/>
      <c r="D171" s="122"/>
      <c r="E171" s="118" t="s">
        <v>36</v>
      </c>
      <c r="F171" s="105">
        <v>3038</v>
      </c>
      <c r="G171" s="105">
        <v>2734.2</v>
      </c>
      <c r="H171" s="113">
        <v>1587</v>
      </c>
      <c r="I171" s="122"/>
    </row>
    <row r="172" ht="13.5" spans="1:9">
      <c r="A172" s="121" t="s">
        <v>8616</v>
      </c>
      <c r="B172" s="122" t="s">
        <v>8617</v>
      </c>
      <c r="C172" s="122"/>
      <c r="D172" s="122" t="s">
        <v>8318</v>
      </c>
      <c r="E172" s="118" t="s">
        <v>36</v>
      </c>
      <c r="F172" s="105">
        <v>3794</v>
      </c>
      <c r="G172" s="105">
        <v>3414.6</v>
      </c>
      <c r="H172" s="113">
        <v>1984</v>
      </c>
      <c r="I172" s="122"/>
    </row>
    <row r="173" ht="36" spans="1:9">
      <c r="A173" s="121" t="s">
        <v>8618</v>
      </c>
      <c r="B173" s="122" t="s">
        <v>8619</v>
      </c>
      <c r="C173" s="122" t="s">
        <v>8620</v>
      </c>
      <c r="D173" s="122" t="s">
        <v>8621</v>
      </c>
      <c r="E173" s="118" t="s">
        <v>36</v>
      </c>
      <c r="F173" s="105">
        <v>3157</v>
      </c>
      <c r="G173" s="105">
        <v>2841.3</v>
      </c>
      <c r="H173" s="113">
        <v>1651</v>
      </c>
      <c r="I173" s="122"/>
    </row>
    <row r="174" ht="36" spans="1:9">
      <c r="A174" s="121" t="s">
        <v>8622</v>
      </c>
      <c r="B174" s="122" t="s">
        <v>8623</v>
      </c>
      <c r="C174" s="122" t="s">
        <v>8624</v>
      </c>
      <c r="D174" s="122" t="s">
        <v>8625</v>
      </c>
      <c r="E174" s="118" t="s">
        <v>36</v>
      </c>
      <c r="F174" s="105">
        <v>2912</v>
      </c>
      <c r="G174" s="105">
        <v>2620.8</v>
      </c>
      <c r="H174" s="113">
        <v>1523</v>
      </c>
      <c r="I174" s="122"/>
    </row>
    <row r="175" ht="24" spans="1:9">
      <c r="A175" s="121" t="s">
        <v>8626</v>
      </c>
      <c r="B175" s="122" t="s">
        <v>8627</v>
      </c>
      <c r="C175" s="122" t="s">
        <v>8628</v>
      </c>
      <c r="D175" s="122"/>
      <c r="E175" s="118" t="s">
        <v>36</v>
      </c>
      <c r="F175" s="105">
        <v>3038</v>
      </c>
      <c r="G175" s="105">
        <v>2734.2</v>
      </c>
      <c r="H175" s="113">
        <v>1587</v>
      </c>
      <c r="I175" s="122"/>
    </row>
    <row r="176" ht="13.5" spans="1:9">
      <c r="A176" s="121" t="s">
        <v>8629</v>
      </c>
      <c r="B176" s="122" t="s">
        <v>8630</v>
      </c>
      <c r="C176" s="122"/>
      <c r="D176" s="122"/>
      <c r="E176" s="118" t="s">
        <v>36</v>
      </c>
      <c r="F176" s="105">
        <v>3577</v>
      </c>
      <c r="G176" s="105">
        <v>3219.3</v>
      </c>
      <c r="H176" s="113">
        <v>1869</v>
      </c>
      <c r="I176" s="122"/>
    </row>
    <row r="177" ht="24" spans="1:9">
      <c r="A177" s="121" t="s">
        <v>8631</v>
      </c>
      <c r="B177" s="122" t="s">
        <v>8632</v>
      </c>
      <c r="C177" s="122"/>
      <c r="D177" s="122" t="s">
        <v>5828</v>
      </c>
      <c r="E177" s="118" t="s">
        <v>36</v>
      </c>
      <c r="F177" s="105">
        <v>1526</v>
      </c>
      <c r="G177" s="105">
        <v>1373.4</v>
      </c>
      <c r="H177" s="113">
        <v>800</v>
      </c>
      <c r="I177" s="122"/>
    </row>
    <row r="178" ht="13.5" spans="1:9">
      <c r="A178" s="121" t="s">
        <v>8633</v>
      </c>
      <c r="B178" s="122" t="s">
        <v>8634</v>
      </c>
      <c r="C178" s="122"/>
      <c r="D178" s="122"/>
      <c r="E178" s="118" t="s">
        <v>36</v>
      </c>
      <c r="F178" s="105">
        <v>3038</v>
      </c>
      <c r="G178" s="105">
        <v>2734.2</v>
      </c>
      <c r="H178" s="113">
        <v>1587</v>
      </c>
      <c r="I178" s="122"/>
    </row>
    <row r="179" ht="13.5" spans="1:9">
      <c r="A179" s="121" t="s">
        <v>8635</v>
      </c>
      <c r="B179" s="122" t="s">
        <v>8636</v>
      </c>
      <c r="C179" s="122"/>
      <c r="D179" s="122"/>
      <c r="E179" s="118" t="s">
        <v>36</v>
      </c>
      <c r="F179" s="105">
        <v>2401</v>
      </c>
      <c r="G179" s="105">
        <v>2161</v>
      </c>
      <c r="H179" s="113">
        <v>1254</v>
      </c>
      <c r="I179" s="122"/>
    </row>
    <row r="180" ht="13.5" spans="1:9">
      <c r="A180" s="121" t="s">
        <v>8637</v>
      </c>
      <c r="B180" s="122" t="s">
        <v>8638</v>
      </c>
      <c r="C180" s="122" t="s">
        <v>8639</v>
      </c>
      <c r="D180" s="122"/>
      <c r="E180" s="118" t="s">
        <v>36</v>
      </c>
      <c r="F180" s="105">
        <v>3038</v>
      </c>
      <c r="G180" s="105">
        <v>2734.2</v>
      </c>
      <c r="H180" s="113">
        <v>1587</v>
      </c>
      <c r="I180" s="122"/>
    </row>
    <row r="181" ht="24" spans="1:9">
      <c r="A181" s="121" t="s">
        <v>8640</v>
      </c>
      <c r="B181" s="122" t="s">
        <v>8641</v>
      </c>
      <c r="C181" s="122" t="s">
        <v>8642</v>
      </c>
      <c r="D181" s="122" t="s">
        <v>8643</v>
      </c>
      <c r="E181" s="118" t="s">
        <v>36</v>
      </c>
      <c r="F181" s="105">
        <v>3892</v>
      </c>
      <c r="G181" s="105">
        <v>3502.8</v>
      </c>
      <c r="H181" s="113">
        <v>2035</v>
      </c>
      <c r="I181" s="122" t="s">
        <v>8644</v>
      </c>
    </row>
    <row r="182" ht="36" spans="1:9">
      <c r="A182" s="121" t="s">
        <v>8645</v>
      </c>
      <c r="B182" s="122" t="s">
        <v>8646</v>
      </c>
      <c r="C182" s="122" t="s">
        <v>8647</v>
      </c>
      <c r="D182" s="122"/>
      <c r="E182" s="118" t="s">
        <v>8648</v>
      </c>
      <c r="F182" s="105">
        <v>3892</v>
      </c>
      <c r="G182" s="105">
        <v>3502.8</v>
      </c>
      <c r="H182" s="113">
        <v>2035</v>
      </c>
      <c r="I182" s="21" t="s">
        <v>8649</v>
      </c>
    </row>
    <row r="183" ht="24" spans="1:9">
      <c r="A183" s="112" t="s">
        <v>8650</v>
      </c>
      <c r="B183" s="21" t="s">
        <v>8651</v>
      </c>
      <c r="C183" s="21" t="s">
        <v>8652</v>
      </c>
      <c r="D183" s="122"/>
      <c r="E183" s="118" t="s">
        <v>36</v>
      </c>
      <c r="F183" s="94" t="s">
        <v>84</v>
      </c>
      <c r="G183" s="94"/>
      <c r="H183" s="94"/>
      <c r="I183" s="21" t="s">
        <v>223</v>
      </c>
    </row>
    <row r="184" ht="48" spans="1:9">
      <c r="A184" s="112" t="s">
        <v>8653</v>
      </c>
      <c r="B184" s="21" t="s">
        <v>8654</v>
      </c>
      <c r="C184" s="21" t="s">
        <v>8655</v>
      </c>
      <c r="D184" s="122"/>
      <c r="E184" s="118" t="s">
        <v>36</v>
      </c>
      <c r="F184" s="94" t="s">
        <v>84</v>
      </c>
      <c r="G184" s="94"/>
      <c r="H184" s="94"/>
      <c r="I184" s="21" t="s">
        <v>223</v>
      </c>
    </row>
    <row r="185" ht="13.5" spans="1:9">
      <c r="A185" s="121" t="s">
        <v>8656</v>
      </c>
      <c r="B185" s="122" t="s">
        <v>8657</v>
      </c>
      <c r="C185" s="122"/>
      <c r="D185" s="122"/>
      <c r="E185" s="118"/>
      <c r="F185" s="105"/>
      <c r="G185" s="105"/>
      <c r="H185" s="113"/>
      <c r="I185" s="122"/>
    </row>
    <row r="186" ht="13.5" spans="1:9">
      <c r="A186" s="121" t="s">
        <v>8658</v>
      </c>
      <c r="B186" s="122" t="s">
        <v>8659</v>
      </c>
      <c r="C186" s="122"/>
      <c r="D186" s="122"/>
      <c r="E186" s="118" t="s">
        <v>36</v>
      </c>
      <c r="F186" s="105">
        <v>3157</v>
      </c>
      <c r="G186" s="105">
        <v>2841.3</v>
      </c>
      <c r="H186" s="113">
        <v>1651</v>
      </c>
      <c r="I186" s="122" t="s">
        <v>53</v>
      </c>
    </row>
    <row r="187" ht="24" spans="1:9">
      <c r="A187" s="121" t="s">
        <v>8660</v>
      </c>
      <c r="B187" s="122" t="s">
        <v>8661</v>
      </c>
      <c r="C187" s="122"/>
      <c r="D187" s="122"/>
      <c r="E187" s="118" t="s">
        <v>8662</v>
      </c>
      <c r="F187" s="105">
        <v>546</v>
      </c>
      <c r="G187" s="105">
        <v>491</v>
      </c>
      <c r="H187" s="113">
        <v>384</v>
      </c>
      <c r="I187" s="122" t="s">
        <v>8663</v>
      </c>
    </row>
    <row r="188" ht="13.5" spans="1:9">
      <c r="A188" s="121" t="s">
        <v>8664</v>
      </c>
      <c r="B188" s="122" t="s">
        <v>8665</v>
      </c>
      <c r="C188" s="122"/>
      <c r="D188" s="122"/>
      <c r="E188" s="118" t="s">
        <v>8662</v>
      </c>
      <c r="F188" s="105">
        <v>546</v>
      </c>
      <c r="G188" s="105">
        <v>491</v>
      </c>
      <c r="H188" s="113">
        <v>384</v>
      </c>
      <c r="I188" s="122"/>
    </row>
    <row r="189" ht="13.5" spans="1:9">
      <c r="A189" s="121" t="s">
        <v>8666</v>
      </c>
      <c r="B189" s="122" t="s">
        <v>8667</v>
      </c>
      <c r="C189" s="122"/>
      <c r="D189" s="122"/>
      <c r="E189" s="118" t="s">
        <v>8662</v>
      </c>
      <c r="F189" s="105">
        <v>1225</v>
      </c>
      <c r="G189" s="105">
        <v>1102.5</v>
      </c>
      <c r="H189" s="113">
        <v>640</v>
      </c>
      <c r="I189" s="122"/>
    </row>
    <row r="190" ht="13.5" spans="1:9">
      <c r="A190" s="121" t="s">
        <v>8668</v>
      </c>
      <c r="B190" s="122" t="s">
        <v>8669</v>
      </c>
      <c r="C190" s="122"/>
      <c r="D190" s="122"/>
      <c r="E190" s="118" t="s">
        <v>36</v>
      </c>
      <c r="F190" s="105">
        <v>2695</v>
      </c>
      <c r="G190" s="105">
        <v>2425.5</v>
      </c>
      <c r="H190" s="113">
        <v>1408</v>
      </c>
      <c r="I190" s="122"/>
    </row>
    <row r="191" ht="13.5" spans="1:9">
      <c r="A191" s="121" t="s">
        <v>8670</v>
      </c>
      <c r="B191" s="122" t="s">
        <v>8671</v>
      </c>
      <c r="C191" s="122"/>
      <c r="D191" s="122"/>
      <c r="E191" s="118" t="s">
        <v>36</v>
      </c>
      <c r="F191" s="105">
        <v>3157</v>
      </c>
      <c r="G191" s="105">
        <v>2841.3</v>
      </c>
      <c r="H191" s="113">
        <v>1651</v>
      </c>
      <c r="I191" s="122"/>
    </row>
    <row r="192" ht="24" spans="1:9">
      <c r="A192" s="121" t="s">
        <v>8672</v>
      </c>
      <c r="B192" s="122" t="s">
        <v>8673</v>
      </c>
      <c r="C192" s="122" t="s">
        <v>8674</v>
      </c>
      <c r="D192" s="122"/>
      <c r="E192" s="118" t="s">
        <v>36</v>
      </c>
      <c r="F192" s="105">
        <v>3157</v>
      </c>
      <c r="G192" s="105">
        <v>2841.3</v>
      </c>
      <c r="H192" s="113">
        <v>1651</v>
      </c>
      <c r="I192" s="122"/>
    </row>
    <row r="193" ht="24" spans="1:9">
      <c r="A193" s="121" t="s">
        <v>8675</v>
      </c>
      <c r="B193" s="122" t="s">
        <v>8676</v>
      </c>
      <c r="C193" s="122" t="s">
        <v>8677</v>
      </c>
      <c r="D193" s="122"/>
      <c r="E193" s="118" t="s">
        <v>36</v>
      </c>
      <c r="F193" s="105">
        <v>1932</v>
      </c>
      <c r="G193" s="105">
        <v>1738.8</v>
      </c>
      <c r="H193" s="113">
        <v>1011</v>
      </c>
      <c r="I193" s="122"/>
    </row>
    <row r="194" ht="24" spans="1:9">
      <c r="A194" s="121" t="s">
        <v>8678</v>
      </c>
      <c r="B194" s="122" t="s">
        <v>8679</v>
      </c>
      <c r="C194" s="122" t="s">
        <v>8680</v>
      </c>
      <c r="D194" s="122"/>
      <c r="E194" s="118" t="s">
        <v>36</v>
      </c>
      <c r="F194" s="105">
        <v>2422</v>
      </c>
      <c r="G194" s="105">
        <v>2179.8</v>
      </c>
      <c r="H194" s="113">
        <v>1267</v>
      </c>
      <c r="I194" s="122"/>
    </row>
    <row r="195" ht="13.5" spans="1:9">
      <c r="A195" s="121" t="s">
        <v>8681</v>
      </c>
      <c r="B195" s="122" t="s">
        <v>8682</v>
      </c>
      <c r="C195" s="122"/>
      <c r="D195" s="122" t="s">
        <v>8683</v>
      </c>
      <c r="E195" s="118" t="s">
        <v>36</v>
      </c>
      <c r="F195" s="105">
        <v>2912</v>
      </c>
      <c r="G195" s="105">
        <v>2620.8</v>
      </c>
      <c r="H195" s="113">
        <v>1523</v>
      </c>
      <c r="I195" s="122"/>
    </row>
    <row r="196" ht="24" spans="1:9">
      <c r="A196" s="121" t="s">
        <v>8684</v>
      </c>
      <c r="B196" s="122" t="s">
        <v>8685</v>
      </c>
      <c r="C196" s="122" t="s">
        <v>8686</v>
      </c>
      <c r="D196" s="122"/>
      <c r="E196" s="118" t="s">
        <v>36</v>
      </c>
      <c r="F196" s="105">
        <v>2422</v>
      </c>
      <c r="G196" s="105">
        <v>2179.8</v>
      </c>
      <c r="H196" s="113">
        <v>1267</v>
      </c>
      <c r="I196" s="122"/>
    </row>
    <row r="197" ht="13.5" spans="1:9">
      <c r="A197" s="121" t="s">
        <v>8687</v>
      </c>
      <c r="B197" s="122" t="s">
        <v>8688</v>
      </c>
      <c r="C197" s="122"/>
      <c r="D197" s="122"/>
      <c r="E197" s="118" t="s">
        <v>36</v>
      </c>
      <c r="F197" s="105">
        <v>2912</v>
      </c>
      <c r="G197" s="105">
        <v>2620.8</v>
      </c>
      <c r="H197" s="113">
        <v>1523</v>
      </c>
      <c r="I197" s="122"/>
    </row>
    <row r="198" ht="13.5" spans="1:9">
      <c r="A198" s="121" t="s">
        <v>8689</v>
      </c>
      <c r="B198" s="122" t="s">
        <v>8690</v>
      </c>
      <c r="C198" s="122"/>
      <c r="D198" s="122"/>
      <c r="E198" s="118" t="s">
        <v>36</v>
      </c>
      <c r="F198" s="105">
        <v>2912</v>
      </c>
      <c r="G198" s="105">
        <v>2620.8</v>
      </c>
      <c r="H198" s="113">
        <v>1523</v>
      </c>
      <c r="I198" s="122"/>
    </row>
    <row r="199" ht="13.5" spans="1:9">
      <c r="A199" s="121" t="s">
        <v>8691</v>
      </c>
      <c r="B199" s="122" t="s">
        <v>8692</v>
      </c>
      <c r="C199" s="122"/>
      <c r="D199" s="122"/>
      <c r="E199" s="118" t="s">
        <v>36</v>
      </c>
      <c r="F199" s="105">
        <v>3038</v>
      </c>
      <c r="G199" s="105">
        <v>2734.2</v>
      </c>
      <c r="H199" s="113">
        <v>1587</v>
      </c>
      <c r="I199" s="122"/>
    </row>
    <row r="200" ht="13.5" spans="1:9">
      <c r="A200" s="121" t="s">
        <v>8693</v>
      </c>
      <c r="B200" s="122" t="s">
        <v>8694</v>
      </c>
      <c r="C200" s="122"/>
      <c r="D200" s="122"/>
      <c r="E200" s="118" t="s">
        <v>36</v>
      </c>
      <c r="F200" s="105">
        <v>3038</v>
      </c>
      <c r="G200" s="105">
        <v>2734.2</v>
      </c>
      <c r="H200" s="113">
        <v>1587</v>
      </c>
      <c r="I200" s="122"/>
    </row>
    <row r="201" ht="13.5" spans="1:9">
      <c r="A201" s="121" t="s">
        <v>8695</v>
      </c>
      <c r="B201" s="122" t="s">
        <v>8696</v>
      </c>
      <c r="C201" s="122"/>
      <c r="D201" s="122"/>
      <c r="E201" s="118" t="s">
        <v>36</v>
      </c>
      <c r="F201" s="105">
        <v>3647</v>
      </c>
      <c r="G201" s="105">
        <v>3282.3</v>
      </c>
      <c r="H201" s="113">
        <v>1907</v>
      </c>
      <c r="I201" s="122"/>
    </row>
    <row r="202" ht="13.5" spans="1:9">
      <c r="A202" s="121" t="s">
        <v>8697</v>
      </c>
      <c r="B202" s="122" t="s">
        <v>8698</v>
      </c>
      <c r="C202" s="122" t="s">
        <v>8699</v>
      </c>
      <c r="D202" s="122"/>
      <c r="E202" s="118" t="s">
        <v>36</v>
      </c>
      <c r="F202" s="105">
        <v>2912</v>
      </c>
      <c r="G202" s="105">
        <v>2620.8</v>
      </c>
      <c r="H202" s="113">
        <v>1523</v>
      </c>
      <c r="I202" s="122"/>
    </row>
    <row r="203" ht="13.5" spans="1:9">
      <c r="A203" s="121" t="s">
        <v>8700</v>
      </c>
      <c r="B203" s="122" t="s">
        <v>8701</v>
      </c>
      <c r="C203" s="122"/>
      <c r="D203" s="122"/>
      <c r="E203" s="118" t="s">
        <v>36</v>
      </c>
      <c r="F203" s="105">
        <v>3528</v>
      </c>
      <c r="G203" s="105">
        <v>3175.2</v>
      </c>
      <c r="H203" s="113">
        <v>1843</v>
      </c>
      <c r="I203" s="122"/>
    </row>
    <row r="204" ht="13.5" spans="1:9">
      <c r="A204" s="121" t="s">
        <v>8702</v>
      </c>
      <c r="B204" s="122" t="s">
        <v>8703</v>
      </c>
      <c r="C204" s="122"/>
      <c r="D204" s="122"/>
      <c r="E204" s="118"/>
      <c r="F204" s="105"/>
      <c r="G204" s="105"/>
      <c r="H204" s="113"/>
      <c r="I204" s="122"/>
    </row>
    <row r="205" ht="24" spans="1:9">
      <c r="A205" s="121" t="s">
        <v>8704</v>
      </c>
      <c r="B205" s="122" t="s">
        <v>8705</v>
      </c>
      <c r="C205" s="122" t="s">
        <v>8706</v>
      </c>
      <c r="D205" s="122" t="s">
        <v>8707</v>
      </c>
      <c r="E205" s="118" t="s">
        <v>8708</v>
      </c>
      <c r="F205" s="105">
        <v>4137</v>
      </c>
      <c r="G205" s="105">
        <v>3723.3</v>
      </c>
      <c r="H205" s="113">
        <v>2163</v>
      </c>
      <c r="I205" s="21" t="s">
        <v>8709</v>
      </c>
    </row>
    <row r="206" ht="24" spans="1:9">
      <c r="A206" s="121" t="s">
        <v>8710</v>
      </c>
      <c r="B206" s="122" t="s">
        <v>8711</v>
      </c>
      <c r="C206" s="122" t="s">
        <v>8712</v>
      </c>
      <c r="D206" s="122" t="s">
        <v>8707</v>
      </c>
      <c r="E206" s="118" t="s">
        <v>36</v>
      </c>
      <c r="F206" s="105">
        <v>3794</v>
      </c>
      <c r="G206" s="105">
        <v>3414.6</v>
      </c>
      <c r="H206" s="113">
        <v>1984</v>
      </c>
      <c r="I206" s="21" t="s">
        <v>8713</v>
      </c>
    </row>
    <row r="207" ht="13.5" spans="1:9">
      <c r="A207" s="121" t="s">
        <v>8714</v>
      </c>
      <c r="B207" s="122" t="s">
        <v>8715</v>
      </c>
      <c r="C207" s="122" t="s">
        <v>8716</v>
      </c>
      <c r="D207" s="122" t="s">
        <v>8591</v>
      </c>
      <c r="E207" s="118" t="s">
        <v>36</v>
      </c>
      <c r="F207" s="105">
        <v>3647</v>
      </c>
      <c r="G207" s="105">
        <v>3282.3</v>
      </c>
      <c r="H207" s="113">
        <v>1907</v>
      </c>
      <c r="I207" s="122"/>
    </row>
    <row r="208" ht="48" spans="1:9">
      <c r="A208" s="121" t="s">
        <v>8717</v>
      </c>
      <c r="B208" s="122" t="s">
        <v>8718</v>
      </c>
      <c r="C208" s="122" t="s">
        <v>8719</v>
      </c>
      <c r="D208" s="122" t="s">
        <v>8720</v>
      </c>
      <c r="E208" s="118" t="s">
        <v>36</v>
      </c>
      <c r="F208" s="105">
        <v>4137</v>
      </c>
      <c r="G208" s="105">
        <v>3723.3</v>
      </c>
      <c r="H208" s="113">
        <v>2163</v>
      </c>
      <c r="I208" s="122"/>
    </row>
    <row r="209" ht="13.5" spans="1:9">
      <c r="A209" s="121" t="s">
        <v>8721</v>
      </c>
      <c r="B209" s="122" t="s">
        <v>8722</v>
      </c>
      <c r="C209" s="122" t="s">
        <v>8723</v>
      </c>
      <c r="D209" s="122"/>
      <c r="E209" s="118" t="s">
        <v>36</v>
      </c>
      <c r="F209" s="105">
        <v>3892</v>
      </c>
      <c r="G209" s="105">
        <v>3502.8</v>
      </c>
      <c r="H209" s="113">
        <v>2035</v>
      </c>
      <c r="I209" s="122"/>
    </row>
    <row r="210" ht="24" spans="1:9">
      <c r="A210" s="121" t="s">
        <v>8724</v>
      </c>
      <c r="B210" s="122" t="s">
        <v>8725</v>
      </c>
      <c r="C210" s="122" t="s">
        <v>8726</v>
      </c>
      <c r="D210" s="122"/>
      <c r="E210" s="118" t="s">
        <v>36</v>
      </c>
      <c r="F210" s="105">
        <v>4018</v>
      </c>
      <c r="G210" s="105">
        <v>3616.2</v>
      </c>
      <c r="H210" s="113">
        <v>2099</v>
      </c>
      <c r="I210" s="21" t="s">
        <v>8727</v>
      </c>
    </row>
    <row r="211" ht="13.5" spans="1:9">
      <c r="A211" s="121" t="s">
        <v>8728</v>
      </c>
      <c r="B211" s="122" t="s">
        <v>8729</v>
      </c>
      <c r="C211" s="122" t="s">
        <v>8730</v>
      </c>
      <c r="D211" s="122"/>
      <c r="E211" s="118" t="s">
        <v>36</v>
      </c>
      <c r="F211" s="105">
        <v>3283</v>
      </c>
      <c r="G211" s="105">
        <v>2954.7</v>
      </c>
      <c r="H211" s="113">
        <v>1715</v>
      </c>
      <c r="I211" s="21" t="s">
        <v>8731</v>
      </c>
    </row>
    <row r="212" ht="13.5" spans="1:9">
      <c r="A212" s="121" t="s">
        <v>8732</v>
      </c>
      <c r="B212" s="122" t="s">
        <v>8733</v>
      </c>
      <c r="C212" s="122"/>
      <c r="D212" s="122"/>
      <c r="E212" s="118" t="s">
        <v>36</v>
      </c>
      <c r="F212" s="105">
        <v>3647</v>
      </c>
      <c r="G212" s="105">
        <v>3282.3</v>
      </c>
      <c r="H212" s="113">
        <v>1907</v>
      </c>
      <c r="I212" s="21" t="s">
        <v>8731</v>
      </c>
    </row>
    <row r="213" ht="13.5" spans="1:9">
      <c r="A213" s="121" t="s">
        <v>8734</v>
      </c>
      <c r="B213" s="122" t="s">
        <v>8735</v>
      </c>
      <c r="C213" s="122"/>
      <c r="D213" s="122"/>
      <c r="E213" s="118" t="s">
        <v>36</v>
      </c>
      <c r="F213" s="105">
        <v>2667</v>
      </c>
      <c r="G213" s="105">
        <v>2400.3</v>
      </c>
      <c r="H213" s="113">
        <v>1395</v>
      </c>
      <c r="I213" s="122"/>
    </row>
    <row r="214" ht="24" spans="1:9">
      <c r="A214" s="121" t="s">
        <v>8736</v>
      </c>
      <c r="B214" s="122" t="s">
        <v>8737</v>
      </c>
      <c r="C214" s="122" t="s">
        <v>8738</v>
      </c>
      <c r="D214" s="122"/>
      <c r="E214" s="118" t="s">
        <v>727</v>
      </c>
      <c r="F214" s="105">
        <v>2814</v>
      </c>
      <c r="G214" s="105">
        <v>2532.6</v>
      </c>
      <c r="H214" s="113">
        <v>1472</v>
      </c>
      <c r="I214" s="122"/>
    </row>
    <row r="215" ht="13.5" spans="1:9">
      <c r="A215" s="121" t="s">
        <v>8739</v>
      </c>
      <c r="B215" s="122" t="s">
        <v>8740</v>
      </c>
      <c r="C215" s="122" t="s">
        <v>8741</v>
      </c>
      <c r="D215" s="122"/>
      <c r="E215" s="118" t="s">
        <v>36</v>
      </c>
      <c r="F215" s="105">
        <v>3773</v>
      </c>
      <c r="G215" s="105">
        <v>3395.7</v>
      </c>
      <c r="H215" s="113">
        <v>1971</v>
      </c>
      <c r="I215" s="21" t="s">
        <v>8742</v>
      </c>
    </row>
    <row r="216" ht="13.5" spans="1:9">
      <c r="A216" s="121" t="s">
        <v>8743</v>
      </c>
      <c r="B216" s="122" t="s">
        <v>8744</v>
      </c>
      <c r="C216" s="122"/>
      <c r="D216" s="122"/>
      <c r="E216" s="118" t="s">
        <v>36</v>
      </c>
      <c r="F216" s="105">
        <v>3773</v>
      </c>
      <c r="G216" s="105">
        <v>3395.7</v>
      </c>
      <c r="H216" s="113">
        <v>1971</v>
      </c>
      <c r="I216" s="21"/>
    </row>
    <row r="217" ht="13.5" spans="1:9">
      <c r="A217" s="121" t="s">
        <v>8745</v>
      </c>
      <c r="B217" s="122" t="s">
        <v>8746</v>
      </c>
      <c r="C217" s="122" t="s">
        <v>53</v>
      </c>
      <c r="D217" s="122"/>
      <c r="E217" s="118" t="s">
        <v>36</v>
      </c>
      <c r="F217" s="105">
        <v>2667</v>
      </c>
      <c r="G217" s="105">
        <v>2400.3</v>
      </c>
      <c r="H217" s="113">
        <v>1395</v>
      </c>
      <c r="I217" s="21" t="s">
        <v>8747</v>
      </c>
    </row>
    <row r="218" ht="13.5" spans="1:9">
      <c r="A218" s="121" t="s">
        <v>8748</v>
      </c>
      <c r="B218" s="122" t="s">
        <v>8749</v>
      </c>
      <c r="C218" s="122" t="s">
        <v>8750</v>
      </c>
      <c r="D218" s="122" t="s">
        <v>8751</v>
      </c>
      <c r="E218" s="118" t="s">
        <v>36</v>
      </c>
      <c r="F218" s="105">
        <v>910</v>
      </c>
      <c r="G218" s="105">
        <v>819</v>
      </c>
      <c r="H218" s="113">
        <v>640</v>
      </c>
      <c r="I218" s="122"/>
    </row>
    <row r="219" ht="13.5" spans="1:10">
      <c r="A219" s="121" t="s">
        <v>8752</v>
      </c>
      <c r="B219" s="122" t="s">
        <v>8753</v>
      </c>
      <c r="C219" s="122"/>
      <c r="D219" s="122"/>
      <c r="E219" s="118" t="s">
        <v>36</v>
      </c>
      <c r="F219" s="105">
        <v>3647</v>
      </c>
      <c r="G219" s="105">
        <v>3282.3</v>
      </c>
      <c r="H219" s="113">
        <v>1907</v>
      </c>
      <c r="I219" s="122"/>
      <c r="J219" s="129" t="s">
        <v>38</v>
      </c>
    </row>
    <row r="220" ht="108" spans="1:9">
      <c r="A220" s="124" t="s">
        <v>8754</v>
      </c>
      <c r="B220" s="125" t="s">
        <v>8755</v>
      </c>
      <c r="C220" s="126" t="s">
        <v>8756</v>
      </c>
      <c r="D220" s="125" t="s">
        <v>8757</v>
      </c>
      <c r="E220" s="128" t="s">
        <v>36</v>
      </c>
      <c r="F220" s="128" t="s">
        <v>109</v>
      </c>
      <c r="G220" s="128"/>
      <c r="H220" s="128"/>
      <c r="I220" s="126"/>
    </row>
    <row r="221" ht="13.5" spans="1:9">
      <c r="A221" s="121" t="s">
        <v>8758</v>
      </c>
      <c r="B221" s="122" t="s">
        <v>8759</v>
      </c>
      <c r="C221" s="122"/>
      <c r="D221" s="122"/>
      <c r="E221" s="118"/>
      <c r="F221" s="105"/>
      <c r="G221" s="105"/>
      <c r="H221" s="113"/>
      <c r="I221" s="122"/>
    </row>
    <row r="222" ht="13.5" spans="1:9">
      <c r="A222" s="121" t="s">
        <v>8760</v>
      </c>
      <c r="B222" s="122" t="s">
        <v>8761</v>
      </c>
      <c r="C222" s="122"/>
      <c r="D222" s="122"/>
      <c r="E222" s="118" t="s">
        <v>36</v>
      </c>
      <c r="F222" s="105">
        <v>2667</v>
      </c>
      <c r="G222" s="105">
        <v>2400.3</v>
      </c>
      <c r="H222" s="113">
        <v>1395</v>
      </c>
      <c r="I222" s="122"/>
    </row>
    <row r="223" ht="13.5" spans="1:9">
      <c r="A223" s="121" t="s">
        <v>8762</v>
      </c>
      <c r="B223" s="122" t="s">
        <v>8763</v>
      </c>
      <c r="C223" s="122"/>
      <c r="D223" s="122" t="s">
        <v>8530</v>
      </c>
      <c r="E223" s="118" t="s">
        <v>36</v>
      </c>
      <c r="F223" s="105">
        <v>2667</v>
      </c>
      <c r="G223" s="105">
        <v>2400.3</v>
      </c>
      <c r="H223" s="113">
        <v>1395</v>
      </c>
      <c r="I223" s="122"/>
    </row>
    <row r="224" ht="13.5" spans="1:9">
      <c r="A224" s="121" t="s">
        <v>8764</v>
      </c>
      <c r="B224" s="122" t="s">
        <v>8765</v>
      </c>
      <c r="C224" s="122"/>
      <c r="D224" s="122"/>
      <c r="E224" s="118" t="s">
        <v>36</v>
      </c>
      <c r="F224" s="105">
        <v>2667</v>
      </c>
      <c r="G224" s="105">
        <v>2400.3</v>
      </c>
      <c r="H224" s="113">
        <v>1395</v>
      </c>
      <c r="I224" s="122"/>
    </row>
    <row r="225" ht="13.5" spans="1:9">
      <c r="A225" s="121" t="s">
        <v>8766</v>
      </c>
      <c r="B225" s="122" t="s">
        <v>8767</v>
      </c>
      <c r="C225" s="122"/>
      <c r="D225" s="122"/>
      <c r="E225" s="118" t="s">
        <v>36</v>
      </c>
      <c r="F225" s="105">
        <v>2667</v>
      </c>
      <c r="G225" s="105">
        <v>2400.3</v>
      </c>
      <c r="H225" s="113">
        <v>1395</v>
      </c>
      <c r="I225" s="122"/>
    </row>
    <row r="226" ht="24" spans="1:9">
      <c r="A226" s="121" t="s">
        <v>8768</v>
      </c>
      <c r="B226" s="122" t="s">
        <v>8769</v>
      </c>
      <c r="C226" s="122" t="s">
        <v>8770</v>
      </c>
      <c r="D226" s="122"/>
      <c r="E226" s="118" t="s">
        <v>36</v>
      </c>
      <c r="F226" s="105">
        <v>3647</v>
      </c>
      <c r="G226" s="105">
        <v>3282.3</v>
      </c>
      <c r="H226" s="113">
        <v>1907</v>
      </c>
      <c r="I226" s="122"/>
    </row>
    <row r="227" ht="13.5" spans="1:9">
      <c r="A227" s="121" t="s">
        <v>8771</v>
      </c>
      <c r="B227" s="122" t="s">
        <v>8772</v>
      </c>
      <c r="C227" s="122" t="s">
        <v>8773</v>
      </c>
      <c r="D227" s="122"/>
      <c r="E227" s="118" t="s">
        <v>36</v>
      </c>
      <c r="F227" s="105">
        <v>2422</v>
      </c>
      <c r="G227" s="105">
        <v>2179.8</v>
      </c>
      <c r="H227" s="113">
        <v>1267</v>
      </c>
      <c r="I227" s="122"/>
    </row>
    <row r="228" ht="36" spans="1:9">
      <c r="A228" s="121" t="s">
        <v>8774</v>
      </c>
      <c r="B228" s="122" t="s">
        <v>8775</v>
      </c>
      <c r="C228" s="122" t="s">
        <v>8776</v>
      </c>
      <c r="D228" s="122"/>
      <c r="E228" s="118" t="s">
        <v>36</v>
      </c>
      <c r="F228" s="105">
        <v>3038</v>
      </c>
      <c r="G228" s="105">
        <v>2734.2</v>
      </c>
      <c r="H228" s="113">
        <v>1587</v>
      </c>
      <c r="I228" s="21" t="s">
        <v>8777</v>
      </c>
    </row>
    <row r="229" ht="36" spans="1:9">
      <c r="A229" s="121" t="s">
        <v>8778</v>
      </c>
      <c r="B229" s="122" t="s">
        <v>8779</v>
      </c>
      <c r="C229" s="122" t="s">
        <v>8780</v>
      </c>
      <c r="D229" s="122"/>
      <c r="E229" s="118" t="s">
        <v>36</v>
      </c>
      <c r="F229" s="105">
        <v>2289</v>
      </c>
      <c r="G229" s="105">
        <v>2060.1</v>
      </c>
      <c r="H229" s="113">
        <v>1395</v>
      </c>
      <c r="I229" s="122"/>
    </row>
    <row r="230" ht="24" spans="1:9">
      <c r="A230" s="121" t="s">
        <v>8781</v>
      </c>
      <c r="B230" s="122" t="s">
        <v>8782</v>
      </c>
      <c r="C230" s="122" t="s">
        <v>8783</v>
      </c>
      <c r="D230" s="122"/>
      <c r="E230" s="118" t="s">
        <v>36</v>
      </c>
      <c r="F230" s="105">
        <v>2793</v>
      </c>
      <c r="G230" s="105">
        <v>2513.7</v>
      </c>
      <c r="H230" s="113">
        <v>1459</v>
      </c>
      <c r="I230" s="21" t="s">
        <v>8784</v>
      </c>
    </row>
    <row r="231" ht="13.5" spans="1:9">
      <c r="A231" s="121" t="s">
        <v>8785</v>
      </c>
      <c r="B231" s="122" t="s">
        <v>8786</v>
      </c>
      <c r="C231" s="122"/>
      <c r="D231" s="122"/>
      <c r="E231" s="118" t="s">
        <v>36</v>
      </c>
      <c r="F231" s="105">
        <v>2667</v>
      </c>
      <c r="G231" s="105">
        <v>2400.3</v>
      </c>
      <c r="H231" s="113">
        <v>1395</v>
      </c>
      <c r="I231" s="122"/>
    </row>
    <row r="232" ht="36" spans="1:9">
      <c r="A232" s="121" t="s">
        <v>8787</v>
      </c>
      <c r="B232" s="122" t="s">
        <v>8788</v>
      </c>
      <c r="C232" s="122"/>
      <c r="D232" s="122" t="s">
        <v>8789</v>
      </c>
      <c r="E232" s="118" t="s">
        <v>36</v>
      </c>
      <c r="F232" s="105">
        <v>3892</v>
      </c>
      <c r="G232" s="105">
        <v>3502.8</v>
      </c>
      <c r="H232" s="113">
        <v>2035</v>
      </c>
      <c r="I232" s="122"/>
    </row>
    <row r="233" ht="13.5" spans="1:9">
      <c r="A233" s="121" t="s">
        <v>8790</v>
      </c>
      <c r="B233" s="122" t="s">
        <v>8791</v>
      </c>
      <c r="C233" s="122" t="s">
        <v>8792</v>
      </c>
      <c r="D233" s="122"/>
      <c r="E233" s="118" t="s">
        <v>36</v>
      </c>
      <c r="F233" s="105">
        <v>2422</v>
      </c>
      <c r="G233" s="105">
        <v>2179.8</v>
      </c>
      <c r="H233" s="113">
        <v>1267</v>
      </c>
      <c r="I233" s="122"/>
    </row>
    <row r="234" ht="13.5" spans="1:9">
      <c r="A234" s="121" t="s">
        <v>8793</v>
      </c>
      <c r="B234" s="122" t="s">
        <v>8794</v>
      </c>
      <c r="C234" s="122"/>
      <c r="D234" s="122"/>
      <c r="E234" s="118" t="s">
        <v>36</v>
      </c>
      <c r="F234" s="105">
        <v>2303</v>
      </c>
      <c r="G234" s="105">
        <v>2073</v>
      </c>
      <c r="H234" s="113">
        <v>1203</v>
      </c>
      <c r="I234" s="122"/>
    </row>
    <row r="235" ht="24" spans="1:9">
      <c r="A235" s="121" t="s">
        <v>8795</v>
      </c>
      <c r="B235" s="122" t="s">
        <v>8796</v>
      </c>
      <c r="C235" s="122"/>
      <c r="D235" s="122"/>
      <c r="E235" s="118" t="s">
        <v>36</v>
      </c>
      <c r="F235" s="105">
        <v>3038</v>
      </c>
      <c r="G235" s="105">
        <v>2734.2</v>
      </c>
      <c r="H235" s="113">
        <v>1587</v>
      </c>
      <c r="I235" s="122" t="s">
        <v>8797</v>
      </c>
    </row>
    <row r="236" ht="13.5" spans="1:9">
      <c r="A236" s="121" t="s">
        <v>8798</v>
      </c>
      <c r="B236" s="122" t="s">
        <v>8799</v>
      </c>
      <c r="C236" s="122" t="s">
        <v>8800</v>
      </c>
      <c r="D236" s="122"/>
      <c r="E236" s="118" t="s">
        <v>36</v>
      </c>
      <c r="F236" s="105">
        <v>3038</v>
      </c>
      <c r="G236" s="105">
        <v>2734.2</v>
      </c>
      <c r="H236" s="113">
        <v>1587</v>
      </c>
      <c r="I236" s="122"/>
    </row>
    <row r="237" ht="13.5" spans="1:9">
      <c r="A237" s="121" t="s">
        <v>8801</v>
      </c>
      <c r="B237" s="122" t="s">
        <v>8802</v>
      </c>
      <c r="C237" s="122"/>
      <c r="D237" s="122"/>
      <c r="E237" s="118" t="s">
        <v>36</v>
      </c>
      <c r="F237" s="105">
        <v>3038</v>
      </c>
      <c r="G237" s="105">
        <v>2734.2</v>
      </c>
      <c r="H237" s="113">
        <v>1587</v>
      </c>
      <c r="I237" s="122"/>
    </row>
    <row r="238" ht="13.5" spans="1:9">
      <c r="A238" s="121" t="s">
        <v>8803</v>
      </c>
      <c r="B238" s="122" t="s">
        <v>8804</v>
      </c>
      <c r="C238" s="122"/>
      <c r="D238" s="122"/>
      <c r="E238" s="118" t="s">
        <v>36</v>
      </c>
      <c r="F238" s="105">
        <v>2422</v>
      </c>
      <c r="G238" s="105">
        <v>2179.8</v>
      </c>
      <c r="H238" s="113">
        <v>1267</v>
      </c>
      <c r="I238" s="122"/>
    </row>
    <row r="239" ht="13.5" spans="1:9">
      <c r="A239" s="121" t="s">
        <v>8805</v>
      </c>
      <c r="B239" s="122" t="s">
        <v>8806</v>
      </c>
      <c r="C239" s="122"/>
      <c r="D239" s="122"/>
      <c r="E239" s="118" t="s">
        <v>36</v>
      </c>
      <c r="F239" s="105">
        <v>1225</v>
      </c>
      <c r="G239" s="105">
        <v>1102.5</v>
      </c>
      <c r="H239" s="113">
        <v>640</v>
      </c>
      <c r="I239" s="122"/>
    </row>
    <row r="240" ht="13.5" spans="1:9">
      <c r="A240" s="121" t="s">
        <v>8807</v>
      </c>
      <c r="B240" s="122" t="s">
        <v>8808</v>
      </c>
      <c r="C240" s="122"/>
      <c r="D240" s="122"/>
      <c r="E240" s="118" t="s">
        <v>36</v>
      </c>
      <c r="F240" s="105">
        <v>3157</v>
      </c>
      <c r="G240" s="105">
        <v>2841.3</v>
      </c>
      <c r="H240" s="113">
        <v>1651</v>
      </c>
      <c r="I240" s="122"/>
    </row>
    <row r="241" ht="13.5" spans="1:9">
      <c r="A241" s="121" t="s">
        <v>8809</v>
      </c>
      <c r="B241" s="122" t="s">
        <v>8810</v>
      </c>
      <c r="C241" s="122" t="s">
        <v>8811</v>
      </c>
      <c r="D241" s="122"/>
      <c r="E241" s="118" t="s">
        <v>36</v>
      </c>
      <c r="F241" s="105">
        <v>1470</v>
      </c>
      <c r="G241" s="105">
        <v>1323</v>
      </c>
      <c r="H241" s="113">
        <v>768</v>
      </c>
      <c r="I241" s="122"/>
    </row>
    <row r="242" ht="13.5" spans="1:9">
      <c r="A242" s="121" t="s">
        <v>8812</v>
      </c>
      <c r="B242" s="122" t="s">
        <v>8813</v>
      </c>
      <c r="C242" s="122"/>
      <c r="D242" s="122"/>
      <c r="E242" s="118" t="s">
        <v>36</v>
      </c>
      <c r="F242" s="105">
        <v>2303</v>
      </c>
      <c r="G242" s="105">
        <v>2072.7</v>
      </c>
      <c r="H242" s="113">
        <v>1203</v>
      </c>
      <c r="I242" s="122"/>
    </row>
    <row r="243" ht="13.5" spans="1:9">
      <c r="A243" s="121" t="s">
        <v>8814</v>
      </c>
      <c r="B243" s="122" t="s">
        <v>8815</v>
      </c>
      <c r="C243" s="122"/>
      <c r="D243" s="122"/>
      <c r="E243" s="118"/>
      <c r="F243" s="105"/>
      <c r="G243" s="105"/>
      <c r="H243" s="113"/>
      <c r="I243" s="122"/>
    </row>
    <row r="244" ht="13.5" spans="1:9">
      <c r="A244" s="121" t="s">
        <v>8816</v>
      </c>
      <c r="B244" s="122" t="s">
        <v>8817</v>
      </c>
      <c r="C244" s="122" t="s">
        <v>8818</v>
      </c>
      <c r="D244" s="122" t="s">
        <v>6839</v>
      </c>
      <c r="E244" s="118" t="s">
        <v>36</v>
      </c>
      <c r="F244" s="105">
        <v>2667</v>
      </c>
      <c r="G244" s="105">
        <v>2400.3</v>
      </c>
      <c r="H244" s="113">
        <v>1395</v>
      </c>
      <c r="I244" s="122"/>
    </row>
    <row r="245" ht="13.5" spans="1:9">
      <c r="A245" s="121" t="s">
        <v>8819</v>
      </c>
      <c r="B245" s="122" t="s">
        <v>8820</v>
      </c>
      <c r="C245" s="122"/>
      <c r="D245" s="122" t="s">
        <v>6839</v>
      </c>
      <c r="E245" s="118" t="s">
        <v>36</v>
      </c>
      <c r="F245" s="105">
        <v>1071</v>
      </c>
      <c r="G245" s="105">
        <v>963</v>
      </c>
      <c r="H245" s="113">
        <v>755</v>
      </c>
      <c r="I245" s="122"/>
    </row>
    <row r="246" ht="13.5" spans="1:9">
      <c r="A246" s="121" t="s">
        <v>8821</v>
      </c>
      <c r="B246" s="122" t="s">
        <v>8822</v>
      </c>
      <c r="C246" s="122"/>
      <c r="D246" s="122"/>
      <c r="E246" s="118" t="s">
        <v>36</v>
      </c>
      <c r="F246" s="105">
        <v>1470</v>
      </c>
      <c r="G246" s="105">
        <v>1323</v>
      </c>
      <c r="H246" s="113">
        <v>768</v>
      </c>
      <c r="I246" s="122"/>
    </row>
    <row r="247" ht="13.5" spans="1:9">
      <c r="A247" s="121" t="s">
        <v>8823</v>
      </c>
      <c r="B247" s="122" t="s">
        <v>8824</v>
      </c>
      <c r="C247" s="122" t="s">
        <v>8825</v>
      </c>
      <c r="D247" s="122" t="s">
        <v>6839</v>
      </c>
      <c r="E247" s="118" t="s">
        <v>36</v>
      </c>
      <c r="F247" s="105">
        <v>1960</v>
      </c>
      <c r="G247" s="105">
        <v>1764</v>
      </c>
      <c r="H247" s="113">
        <v>1024</v>
      </c>
      <c r="I247" s="122"/>
    </row>
    <row r="248" ht="13.5" spans="1:9">
      <c r="A248" s="121" t="s">
        <v>8826</v>
      </c>
      <c r="B248" s="122" t="s">
        <v>8827</v>
      </c>
      <c r="C248" s="122" t="s">
        <v>8818</v>
      </c>
      <c r="D248" s="122" t="s">
        <v>6839</v>
      </c>
      <c r="E248" s="118" t="s">
        <v>36</v>
      </c>
      <c r="F248" s="105">
        <v>2303</v>
      </c>
      <c r="G248" s="105">
        <v>2072.7</v>
      </c>
      <c r="H248" s="113">
        <v>1203</v>
      </c>
      <c r="I248" s="122"/>
    </row>
    <row r="249" ht="13.5" spans="1:9">
      <c r="A249" s="121" t="s">
        <v>8828</v>
      </c>
      <c r="B249" s="122" t="s">
        <v>8829</v>
      </c>
      <c r="C249" s="122"/>
      <c r="D249" s="122"/>
      <c r="E249" s="118" t="s">
        <v>36</v>
      </c>
      <c r="F249" s="105">
        <v>2730</v>
      </c>
      <c r="G249" s="105">
        <v>2457</v>
      </c>
      <c r="H249" s="113">
        <v>1427</v>
      </c>
      <c r="I249" s="122"/>
    </row>
    <row r="250" ht="13.5" spans="1:9">
      <c r="A250" s="121" t="s">
        <v>8830</v>
      </c>
      <c r="B250" s="122" t="s">
        <v>8831</v>
      </c>
      <c r="C250" s="122" t="s">
        <v>8832</v>
      </c>
      <c r="D250" s="122"/>
      <c r="E250" s="118" t="s">
        <v>36</v>
      </c>
      <c r="F250" s="105">
        <v>96</v>
      </c>
      <c r="G250" s="105">
        <v>86</v>
      </c>
      <c r="H250" s="113">
        <v>64</v>
      </c>
      <c r="I250" s="122"/>
    </row>
    <row r="251" ht="13.5" spans="1:9">
      <c r="A251" s="121" t="s">
        <v>8833</v>
      </c>
      <c r="B251" s="122" t="s">
        <v>8834</v>
      </c>
      <c r="C251" s="122" t="s">
        <v>8835</v>
      </c>
      <c r="D251" s="122"/>
      <c r="E251" s="118" t="s">
        <v>727</v>
      </c>
      <c r="F251" s="105">
        <v>2140</v>
      </c>
      <c r="G251" s="105">
        <v>1744</v>
      </c>
      <c r="H251" s="113">
        <v>1152</v>
      </c>
      <c r="I251" s="122"/>
    </row>
    <row r="252" ht="13.5" spans="1:9">
      <c r="A252" s="121" t="s">
        <v>8836</v>
      </c>
      <c r="B252" s="122" t="s">
        <v>8837</v>
      </c>
      <c r="C252" s="122"/>
      <c r="D252" s="122"/>
      <c r="E252" s="118" t="s">
        <v>727</v>
      </c>
      <c r="F252" s="105">
        <v>1890</v>
      </c>
      <c r="G252" s="105">
        <v>1701</v>
      </c>
      <c r="H252" s="113">
        <v>1152</v>
      </c>
      <c r="I252" s="122"/>
    </row>
    <row r="253" ht="13.5" spans="1:9">
      <c r="A253" s="121" t="s">
        <v>8838</v>
      </c>
      <c r="B253" s="122" t="s">
        <v>8839</v>
      </c>
      <c r="C253" s="122"/>
      <c r="D253" s="122"/>
      <c r="E253" s="118" t="s">
        <v>36</v>
      </c>
      <c r="F253" s="105">
        <v>2972</v>
      </c>
      <c r="G253" s="105">
        <v>2543</v>
      </c>
      <c r="H253" s="113">
        <v>1408</v>
      </c>
      <c r="I253" s="122"/>
    </row>
    <row r="254" ht="13.5" spans="1:9">
      <c r="A254" s="121" t="s">
        <v>8840</v>
      </c>
      <c r="B254" s="122" t="s">
        <v>8841</v>
      </c>
      <c r="C254" s="122"/>
      <c r="D254" s="122"/>
      <c r="E254" s="118" t="s">
        <v>36</v>
      </c>
      <c r="F254" s="105">
        <v>2695</v>
      </c>
      <c r="G254" s="105">
        <v>2425.5</v>
      </c>
      <c r="H254" s="113">
        <v>1408</v>
      </c>
      <c r="I254" s="122"/>
    </row>
    <row r="255" ht="24" spans="1:9">
      <c r="A255" s="121" t="s">
        <v>8842</v>
      </c>
      <c r="B255" s="122" t="s">
        <v>8843</v>
      </c>
      <c r="C255" s="122" t="s">
        <v>8844</v>
      </c>
      <c r="D255" s="122"/>
      <c r="E255" s="118" t="s">
        <v>36</v>
      </c>
      <c r="F255" s="105">
        <v>3157</v>
      </c>
      <c r="G255" s="105">
        <v>2841.3</v>
      </c>
      <c r="H255" s="113">
        <v>1651</v>
      </c>
      <c r="I255" s="122"/>
    </row>
    <row r="256" ht="24" spans="1:9">
      <c r="A256" s="121" t="s">
        <v>8845</v>
      </c>
      <c r="B256" s="122" t="s">
        <v>8846</v>
      </c>
      <c r="C256" s="122"/>
      <c r="D256" s="122"/>
      <c r="E256" s="118" t="s">
        <v>36</v>
      </c>
      <c r="F256" s="105">
        <v>3647</v>
      </c>
      <c r="G256" s="105">
        <v>3282.3</v>
      </c>
      <c r="H256" s="113">
        <v>1907</v>
      </c>
      <c r="I256" s="122"/>
    </row>
    <row r="257" ht="13.5" spans="1:9">
      <c r="A257" s="121" t="s">
        <v>8847</v>
      </c>
      <c r="B257" s="122" t="s">
        <v>8848</v>
      </c>
      <c r="C257" s="122" t="s">
        <v>8818</v>
      </c>
      <c r="D257" s="122" t="s">
        <v>6839</v>
      </c>
      <c r="E257" s="118" t="s">
        <v>8402</v>
      </c>
      <c r="F257" s="105">
        <v>2422</v>
      </c>
      <c r="G257" s="105">
        <v>2179.8</v>
      </c>
      <c r="H257" s="113">
        <v>1267</v>
      </c>
      <c r="I257" s="122"/>
    </row>
    <row r="258" ht="13.5" spans="1:9">
      <c r="A258" s="121" t="s">
        <v>8849</v>
      </c>
      <c r="B258" s="122" t="s">
        <v>8850</v>
      </c>
      <c r="C258" s="122" t="s">
        <v>8851</v>
      </c>
      <c r="D258" s="122"/>
      <c r="E258" s="118" t="s">
        <v>36</v>
      </c>
      <c r="F258" s="105">
        <v>1001</v>
      </c>
      <c r="G258" s="105">
        <v>900</v>
      </c>
      <c r="H258" s="113">
        <v>704</v>
      </c>
      <c r="I258" s="122"/>
    </row>
    <row r="259" ht="13.5" spans="1:9">
      <c r="A259" s="121" t="s">
        <v>8852</v>
      </c>
      <c r="B259" s="122" t="s">
        <v>8853</v>
      </c>
      <c r="C259" s="122"/>
      <c r="D259" s="122" t="s">
        <v>6839</v>
      </c>
      <c r="E259" s="118" t="s">
        <v>36</v>
      </c>
      <c r="F259" s="105">
        <v>2912</v>
      </c>
      <c r="G259" s="105">
        <v>2620.8</v>
      </c>
      <c r="H259" s="113">
        <v>1523</v>
      </c>
      <c r="I259" s="122"/>
    </row>
    <row r="260" ht="13.5" spans="1:9">
      <c r="A260" s="121" t="s">
        <v>8854</v>
      </c>
      <c r="B260" s="122" t="s">
        <v>8855</v>
      </c>
      <c r="C260" s="122" t="s">
        <v>8856</v>
      </c>
      <c r="D260" s="122"/>
      <c r="E260" s="118" t="s">
        <v>36</v>
      </c>
      <c r="F260" s="105">
        <v>2129</v>
      </c>
      <c r="G260" s="105">
        <v>1826</v>
      </c>
      <c r="H260" s="113">
        <v>1011</v>
      </c>
      <c r="I260" s="122"/>
    </row>
    <row r="261" ht="24" spans="1:9">
      <c r="A261" s="121" t="s">
        <v>8857</v>
      </c>
      <c r="B261" s="122" t="s">
        <v>8858</v>
      </c>
      <c r="C261" s="122" t="s">
        <v>8859</v>
      </c>
      <c r="D261" s="122"/>
      <c r="E261" s="118" t="s">
        <v>36</v>
      </c>
      <c r="F261" s="105">
        <v>2695</v>
      </c>
      <c r="G261" s="105">
        <v>2425.5</v>
      </c>
      <c r="H261" s="113">
        <v>1408</v>
      </c>
      <c r="I261" s="122"/>
    </row>
    <row r="262" ht="13.5" spans="1:9">
      <c r="A262" s="121" t="s">
        <v>8860</v>
      </c>
      <c r="B262" s="122" t="s">
        <v>8861</v>
      </c>
      <c r="C262" s="122" t="s">
        <v>8862</v>
      </c>
      <c r="D262" s="122" t="s">
        <v>6839</v>
      </c>
      <c r="E262" s="118" t="s">
        <v>36</v>
      </c>
      <c r="F262" s="105" t="s">
        <v>762</v>
      </c>
      <c r="G262" s="105"/>
      <c r="H262" s="105"/>
      <c r="I262" s="122"/>
    </row>
    <row r="263" ht="13.5" spans="1:9">
      <c r="A263" s="121" t="s">
        <v>8863</v>
      </c>
      <c r="B263" s="122" t="s">
        <v>8864</v>
      </c>
      <c r="C263" s="122" t="s">
        <v>8818</v>
      </c>
      <c r="D263" s="122" t="s">
        <v>6839</v>
      </c>
      <c r="E263" s="118" t="s">
        <v>36</v>
      </c>
      <c r="F263" s="105" t="s">
        <v>762</v>
      </c>
      <c r="G263" s="105"/>
      <c r="H263" s="105"/>
      <c r="I263" s="122"/>
    </row>
    <row r="264" ht="13.5" spans="1:9">
      <c r="A264" s="121" t="s">
        <v>8865</v>
      </c>
      <c r="B264" s="122" t="s">
        <v>8866</v>
      </c>
      <c r="C264" s="122" t="s">
        <v>8867</v>
      </c>
      <c r="D264" s="122"/>
      <c r="E264" s="118" t="s">
        <v>727</v>
      </c>
      <c r="F264" s="105">
        <v>2428</v>
      </c>
      <c r="G264" s="105">
        <v>2081</v>
      </c>
      <c r="H264" s="113">
        <v>1152</v>
      </c>
      <c r="I264" s="122" t="s">
        <v>8868</v>
      </c>
    </row>
    <row r="265" ht="13.5" spans="1:9">
      <c r="A265" s="121" t="s">
        <v>8869</v>
      </c>
      <c r="B265" s="122" t="s">
        <v>8870</v>
      </c>
      <c r="C265" s="122"/>
      <c r="D265" s="122"/>
      <c r="E265" s="118" t="s">
        <v>727</v>
      </c>
      <c r="F265" s="105">
        <v>2422</v>
      </c>
      <c r="G265" s="105">
        <v>2179.8</v>
      </c>
      <c r="H265" s="113">
        <v>1267</v>
      </c>
      <c r="I265" s="122" t="s">
        <v>8868</v>
      </c>
    </row>
    <row r="266" ht="13.5" spans="1:9">
      <c r="A266" s="121" t="s">
        <v>8871</v>
      </c>
      <c r="B266" s="122" t="s">
        <v>8872</v>
      </c>
      <c r="C266" s="122" t="s">
        <v>8873</v>
      </c>
      <c r="D266" s="122"/>
      <c r="E266" s="118" t="s">
        <v>36</v>
      </c>
      <c r="F266" s="105">
        <v>3185</v>
      </c>
      <c r="G266" s="105">
        <v>2866.5</v>
      </c>
      <c r="H266" s="113">
        <v>1664</v>
      </c>
      <c r="I266" s="122"/>
    </row>
    <row r="267" ht="24" spans="1:9">
      <c r="A267" s="121" t="s">
        <v>8874</v>
      </c>
      <c r="B267" s="122" t="s">
        <v>8875</v>
      </c>
      <c r="C267" s="122"/>
      <c r="D267" s="122" t="s">
        <v>6839</v>
      </c>
      <c r="E267" s="118" t="s">
        <v>36</v>
      </c>
      <c r="F267" s="105">
        <v>2450</v>
      </c>
      <c r="G267" s="105">
        <v>2205</v>
      </c>
      <c r="H267" s="113">
        <v>1280</v>
      </c>
      <c r="I267" s="122"/>
    </row>
    <row r="268" ht="13.5" spans="1:10">
      <c r="A268" s="121" t="s">
        <v>8876</v>
      </c>
      <c r="B268" s="122" t="s">
        <v>8877</v>
      </c>
      <c r="C268" s="122" t="s">
        <v>8825</v>
      </c>
      <c r="D268" s="122" t="s">
        <v>6839</v>
      </c>
      <c r="E268" s="118" t="s">
        <v>36</v>
      </c>
      <c r="F268" s="105">
        <v>3430</v>
      </c>
      <c r="G268" s="105">
        <v>3087</v>
      </c>
      <c r="H268" s="113">
        <v>1792</v>
      </c>
      <c r="I268" s="122"/>
      <c r="J268" s="129" t="s">
        <v>38</v>
      </c>
    </row>
    <row r="269" ht="48" spans="1:9">
      <c r="A269" s="124" t="s">
        <v>8878</v>
      </c>
      <c r="B269" s="125" t="s">
        <v>8879</v>
      </c>
      <c r="C269" s="126" t="s">
        <v>8880</v>
      </c>
      <c r="D269" s="131"/>
      <c r="E269" s="133" t="s">
        <v>36</v>
      </c>
      <c r="F269" s="133" t="s">
        <v>109</v>
      </c>
      <c r="G269" s="133"/>
      <c r="H269" s="133"/>
      <c r="I269" s="135"/>
    </row>
    <row r="270" ht="13.5" spans="1:9">
      <c r="A270" s="121" t="s">
        <v>8881</v>
      </c>
      <c r="B270" s="122" t="s">
        <v>8882</v>
      </c>
      <c r="C270" s="122"/>
      <c r="D270" s="122" t="s">
        <v>8883</v>
      </c>
      <c r="E270" s="118"/>
      <c r="F270" s="105"/>
      <c r="G270" s="105"/>
      <c r="H270" s="113"/>
      <c r="I270" s="122"/>
    </row>
    <row r="271" ht="13.5" spans="1:9">
      <c r="A271" s="121" t="s">
        <v>8884</v>
      </c>
      <c r="B271" s="122" t="s">
        <v>8885</v>
      </c>
      <c r="C271" s="122"/>
      <c r="D271" s="122"/>
      <c r="E271" s="118"/>
      <c r="F271" s="105"/>
      <c r="G271" s="105"/>
      <c r="H271" s="113"/>
      <c r="I271" s="122"/>
    </row>
    <row r="272" ht="13.5" spans="1:10">
      <c r="A272" s="97" t="s">
        <v>8886</v>
      </c>
      <c r="B272" s="20" t="s">
        <v>8887</v>
      </c>
      <c r="C272" s="20"/>
      <c r="D272" s="96"/>
      <c r="E272" s="96" t="s">
        <v>727</v>
      </c>
      <c r="F272" s="96">
        <v>292</v>
      </c>
      <c r="G272" s="96">
        <v>265</v>
      </c>
      <c r="H272" s="96">
        <v>192</v>
      </c>
      <c r="I272" s="20" t="s">
        <v>8888</v>
      </c>
      <c r="J272" s="101" t="s">
        <v>38</v>
      </c>
    </row>
    <row r="273" ht="13.5" spans="1:10">
      <c r="A273" s="97" t="s">
        <v>8889</v>
      </c>
      <c r="B273" s="20" t="s">
        <v>8890</v>
      </c>
      <c r="C273" s="20"/>
      <c r="D273" s="96"/>
      <c r="E273" s="96" t="s">
        <v>727</v>
      </c>
      <c r="F273" s="96">
        <v>365</v>
      </c>
      <c r="G273" s="96">
        <v>328</v>
      </c>
      <c r="H273" s="96">
        <v>243</v>
      </c>
      <c r="I273" s="20"/>
      <c r="J273" s="101" t="s">
        <v>38</v>
      </c>
    </row>
    <row r="274" ht="13.5" spans="1:10">
      <c r="A274" s="97" t="s">
        <v>8891</v>
      </c>
      <c r="B274" s="20" t="s">
        <v>8892</v>
      </c>
      <c r="C274" s="20"/>
      <c r="D274" s="96"/>
      <c r="E274" s="96" t="s">
        <v>727</v>
      </c>
      <c r="F274" s="96">
        <v>480</v>
      </c>
      <c r="G274" s="96">
        <v>432</v>
      </c>
      <c r="H274" s="96">
        <v>320</v>
      </c>
      <c r="I274" s="20"/>
      <c r="J274" s="101" t="s">
        <v>38</v>
      </c>
    </row>
    <row r="275" ht="24" spans="1:10">
      <c r="A275" s="97" t="s">
        <v>8893</v>
      </c>
      <c r="B275" s="20" t="s">
        <v>8894</v>
      </c>
      <c r="C275" s="20" t="s">
        <v>8895</v>
      </c>
      <c r="D275" s="96" t="s">
        <v>8896</v>
      </c>
      <c r="E275" s="96" t="s">
        <v>727</v>
      </c>
      <c r="F275" s="96">
        <v>768</v>
      </c>
      <c r="G275" s="96">
        <v>691</v>
      </c>
      <c r="H275" s="96">
        <v>512</v>
      </c>
      <c r="I275" s="20" t="s">
        <v>8897</v>
      </c>
      <c r="J275" s="101" t="s">
        <v>38</v>
      </c>
    </row>
    <row r="276" ht="13.5" spans="1:10">
      <c r="A276" s="97" t="s">
        <v>8898</v>
      </c>
      <c r="B276" s="20" t="s">
        <v>8899</v>
      </c>
      <c r="C276" s="20"/>
      <c r="D276" s="96"/>
      <c r="E276" s="96" t="s">
        <v>727</v>
      </c>
      <c r="F276" s="96">
        <v>1442</v>
      </c>
      <c r="G276" s="96">
        <v>1298</v>
      </c>
      <c r="H276" s="96">
        <v>755</v>
      </c>
      <c r="I276" s="20"/>
      <c r="J276" s="101" t="s">
        <v>38</v>
      </c>
    </row>
    <row r="277" ht="48" spans="1:10">
      <c r="A277" s="97" t="s">
        <v>8900</v>
      </c>
      <c r="B277" s="12" t="s">
        <v>8901</v>
      </c>
      <c r="C277" s="12" t="s">
        <v>8902</v>
      </c>
      <c r="D277" s="12" t="s">
        <v>6839</v>
      </c>
      <c r="E277" s="12" t="s">
        <v>727</v>
      </c>
      <c r="F277" s="114">
        <v>1442</v>
      </c>
      <c r="G277" s="114">
        <v>1298</v>
      </c>
      <c r="H277" s="114">
        <v>755</v>
      </c>
      <c r="I277" s="114" t="s">
        <v>8903</v>
      </c>
      <c r="J277" s="117" t="s">
        <v>110</v>
      </c>
    </row>
    <row r="278" ht="13.5" spans="1:10">
      <c r="A278" s="97" t="s">
        <v>8904</v>
      </c>
      <c r="B278" s="20" t="s">
        <v>8905</v>
      </c>
      <c r="C278" s="20" t="s">
        <v>8906</v>
      </c>
      <c r="D278" s="96"/>
      <c r="E278" s="96" t="s">
        <v>727</v>
      </c>
      <c r="F278" s="96">
        <v>192</v>
      </c>
      <c r="G278" s="96">
        <v>173</v>
      </c>
      <c r="H278" s="96">
        <v>128</v>
      </c>
      <c r="I278" s="20"/>
      <c r="J278" s="101" t="s">
        <v>38</v>
      </c>
    </row>
    <row r="279" ht="13.5" spans="1:10">
      <c r="A279" s="97" t="s">
        <v>8907</v>
      </c>
      <c r="B279" s="20" t="s">
        <v>8908</v>
      </c>
      <c r="C279" s="20"/>
      <c r="D279" s="96"/>
      <c r="E279" s="96" t="s">
        <v>727</v>
      </c>
      <c r="F279" s="96">
        <v>420</v>
      </c>
      <c r="G279" s="96">
        <v>378</v>
      </c>
      <c r="H279" s="96">
        <v>256</v>
      </c>
      <c r="I279" s="20" t="s">
        <v>8909</v>
      </c>
      <c r="J279" s="101" t="s">
        <v>38</v>
      </c>
    </row>
    <row r="280" ht="13.5" spans="1:10">
      <c r="A280" s="97" t="s">
        <v>8910</v>
      </c>
      <c r="B280" s="20" t="s">
        <v>8911</v>
      </c>
      <c r="C280" s="20"/>
      <c r="D280" s="96"/>
      <c r="E280" s="96" t="s">
        <v>727</v>
      </c>
      <c r="F280" s="96">
        <v>144</v>
      </c>
      <c r="G280" s="96">
        <v>130</v>
      </c>
      <c r="H280" s="96">
        <v>96</v>
      </c>
      <c r="I280" s="20"/>
      <c r="J280" s="101" t="s">
        <v>38</v>
      </c>
    </row>
    <row r="281" ht="13.5" spans="1:10">
      <c r="A281" s="97" t="s">
        <v>8912</v>
      </c>
      <c r="B281" s="20" t="s">
        <v>8913</v>
      </c>
      <c r="C281" s="20"/>
      <c r="D281" s="96"/>
      <c r="E281" s="96" t="s">
        <v>727</v>
      </c>
      <c r="F281" s="96">
        <v>924</v>
      </c>
      <c r="G281" s="96">
        <v>831</v>
      </c>
      <c r="H281" s="96">
        <v>563</v>
      </c>
      <c r="I281" s="20"/>
      <c r="J281" s="101" t="s">
        <v>38</v>
      </c>
    </row>
    <row r="282" ht="13.5" spans="1:10">
      <c r="A282" s="97" t="s">
        <v>8914</v>
      </c>
      <c r="B282" s="20" t="s">
        <v>8915</v>
      </c>
      <c r="C282" s="20"/>
      <c r="D282" s="96"/>
      <c r="E282" s="96" t="s">
        <v>727</v>
      </c>
      <c r="F282" s="96">
        <v>364</v>
      </c>
      <c r="G282" s="96">
        <v>327</v>
      </c>
      <c r="H282" s="96">
        <v>256</v>
      </c>
      <c r="I282" s="20"/>
      <c r="J282" s="101" t="s">
        <v>38</v>
      </c>
    </row>
    <row r="283" ht="24" spans="1:9">
      <c r="A283" s="121" t="s">
        <v>8916</v>
      </c>
      <c r="B283" s="122" t="s">
        <v>8917</v>
      </c>
      <c r="C283" s="122" t="s">
        <v>8918</v>
      </c>
      <c r="D283" s="122"/>
      <c r="E283" s="118" t="s">
        <v>7500</v>
      </c>
      <c r="F283" s="105" t="s">
        <v>66</v>
      </c>
      <c r="G283" s="105"/>
      <c r="H283" s="105"/>
      <c r="I283" s="122" t="s">
        <v>5142</v>
      </c>
    </row>
    <row r="284" ht="13.5" spans="1:9">
      <c r="A284" s="121" t="s">
        <v>8919</v>
      </c>
      <c r="B284" s="122" t="s">
        <v>8920</v>
      </c>
      <c r="C284" s="122"/>
      <c r="D284" s="122"/>
      <c r="E284" s="118" t="s">
        <v>36</v>
      </c>
      <c r="F284" s="105" t="s">
        <v>762</v>
      </c>
      <c r="G284" s="105"/>
      <c r="H284" s="105"/>
      <c r="I284" s="122"/>
    </row>
    <row r="285" ht="13.5" spans="1:10">
      <c r="A285" s="130" t="s">
        <v>8921</v>
      </c>
      <c r="B285" s="132" t="s">
        <v>8922</v>
      </c>
      <c r="C285" s="132"/>
      <c r="D285" s="132"/>
      <c r="E285" s="134" t="s">
        <v>727</v>
      </c>
      <c r="F285" s="114">
        <v>383</v>
      </c>
      <c r="G285" s="114">
        <v>325</v>
      </c>
      <c r="H285" s="114">
        <v>260</v>
      </c>
      <c r="I285" s="132"/>
      <c r="J285" s="85" t="s">
        <v>5230</v>
      </c>
    </row>
    <row r="286" ht="13.5" spans="1:9">
      <c r="A286" s="121" t="s">
        <v>8923</v>
      </c>
      <c r="B286" s="122" t="s">
        <v>8924</v>
      </c>
      <c r="C286" s="122"/>
      <c r="D286" s="122"/>
      <c r="E286" s="118" t="s">
        <v>7500</v>
      </c>
      <c r="F286" s="105">
        <v>1050</v>
      </c>
      <c r="G286" s="105">
        <v>945</v>
      </c>
      <c r="H286" s="113">
        <v>640</v>
      </c>
      <c r="I286" s="21" t="s">
        <v>8925</v>
      </c>
    </row>
    <row r="287" ht="13.5" spans="1:9">
      <c r="A287" s="121" t="s">
        <v>8926</v>
      </c>
      <c r="B287" s="122" t="s">
        <v>8927</v>
      </c>
      <c r="C287" s="122"/>
      <c r="D287" s="122"/>
      <c r="E287" s="118" t="s">
        <v>36</v>
      </c>
      <c r="F287" s="105">
        <v>604</v>
      </c>
      <c r="G287" s="105">
        <v>504</v>
      </c>
      <c r="H287" s="113">
        <v>384</v>
      </c>
      <c r="I287" s="122" t="s">
        <v>4936</v>
      </c>
    </row>
    <row r="288" ht="24" spans="1:9">
      <c r="A288" s="121" t="s">
        <v>8928</v>
      </c>
      <c r="B288" s="122" t="s">
        <v>8929</v>
      </c>
      <c r="C288" s="122" t="s">
        <v>8930</v>
      </c>
      <c r="D288" s="122" t="s">
        <v>8931</v>
      </c>
      <c r="E288" s="118" t="s">
        <v>638</v>
      </c>
      <c r="F288" s="105">
        <v>924</v>
      </c>
      <c r="G288" s="105">
        <v>832</v>
      </c>
      <c r="H288" s="113">
        <v>563</v>
      </c>
      <c r="I288" s="122"/>
    </row>
    <row r="289" ht="13.5" spans="1:9">
      <c r="A289" s="121" t="s">
        <v>8932</v>
      </c>
      <c r="B289" s="122" t="s">
        <v>8933</v>
      </c>
      <c r="C289" s="122" t="s">
        <v>8934</v>
      </c>
      <c r="D289" s="122"/>
      <c r="E289" s="118" t="s">
        <v>36</v>
      </c>
      <c r="F289" s="105">
        <v>288</v>
      </c>
      <c r="G289" s="105">
        <v>259</v>
      </c>
      <c r="H289" s="113">
        <v>192</v>
      </c>
      <c r="I289" s="122" t="s">
        <v>4936</v>
      </c>
    </row>
    <row r="290" ht="24" spans="1:9">
      <c r="A290" s="112" t="s">
        <v>8935</v>
      </c>
      <c r="B290" s="21" t="s">
        <v>8936</v>
      </c>
      <c r="C290" s="21" t="s">
        <v>8937</v>
      </c>
      <c r="D290" s="21"/>
      <c r="E290" s="94" t="s">
        <v>8938</v>
      </c>
      <c r="F290" s="110" t="s">
        <v>84</v>
      </c>
      <c r="G290" s="110"/>
      <c r="H290" s="110"/>
      <c r="I290" s="10" t="s">
        <v>325</v>
      </c>
    </row>
    <row r="291" ht="13.5" spans="1:9">
      <c r="A291" s="121" t="s">
        <v>8939</v>
      </c>
      <c r="B291" s="122" t="s">
        <v>8940</v>
      </c>
      <c r="C291" s="122"/>
      <c r="D291" s="122"/>
      <c r="E291" s="118"/>
      <c r="F291" s="105"/>
      <c r="G291" s="105"/>
      <c r="H291" s="113"/>
      <c r="I291" s="122"/>
    </row>
    <row r="292" ht="13.5" spans="1:9">
      <c r="A292" s="121" t="s">
        <v>8941</v>
      </c>
      <c r="B292" s="122" t="s">
        <v>8942</v>
      </c>
      <c r="C292" s="122"/>
      <c r="D292" s="122"/>
      <c r="E292" s="118" t="s">
        <v>36</v>
      </c>
      <c r="F292" s="105">
        <v>460</v>
      </c>
      <c r="G292" s="105">
        <v>414</v>
      </c>
      <c r="H292" s="113">
        <v>307</v>
      </c>
      <c r="I292" s="122"/>
    </row>
    <row r="293" ht="13.5" spans="1:9">
      <c r="A293" s="121" t="s">
        <v>8943</v>
      </c>
      <c r="B293" s="122" t="s">
        <v>8944</v>
      </c>
      <c r="C293" s="10" t="s">
        <v>8945</v>
      </c>
      <c r="D293" s="122"/>
      <c r="E293" s="118" t="s">
        <v>36</v>
      </c>
      <c r="F293" s="105">
        <v>192</v>
      </c>
      <c r="G293" s="105">
        <v>173</v>
      </c>
      <c r="H293" s="113">
        <v>128</v>
      </c>
      <c r="I293" s="21" t="s">
        <v>8946</v>
      </c>
    </row>
    <row r="294" ht="13.5" spans="1:9">
      <c r="A294" s="121" t="s">
        <v>8947</v>
      </c>
      <c r="B294" s="122" t="s">
        <v>8948</v>
      </c>
      <c r="C294" s="122"/>
      <c r="D294" s="122"/>
      <c r="E294" s="118" t="s">
        <v>36</v>
      </c>
      <c r="F294" s="105">
        <v>630</v>
      </c>
      <c r="G294" s="105">
        <v>567</v>
      </c>
      <c r="H294" s="113">
        <v>384</v>
      </c>
      <c r="I294" s="122"/>
    </row>
    <row r="295" ht="13.5" spans="1:10">
      <c r="A295" s="130" t="s">
        <v>8949</v>
      </c>
      <c r="B295" s="12" t="s">
        <v>8950</v>
      </c>
      <c r="C295" s="12" t="s">
        <v>8951</v>
      </c>
      <c r="D295" s="12"/>
      <c r="E295" s="12" t="s">
        <v>36</v>
      </c>
      <c r="F295" s="114">
        <v>455</v>
      </c>
      <c r="G295" s="114">
        <v>410</v>
      </c>
      <c r="H295" s="114">
        <v>320</v>
      </c>
      <c r="I295" s="114"/>
      <c r="J295" s="117" t="s">
        <v>110</v>
      </c>
    </row>
    <row r="296" ht="13.5" spans="1:9">
      <c r="A296" s="121" t="s">
        <v>8952</v>
      </c>
      <c r="B296" s="122" t="s">
        <v>8953</v>
      </c>
      <c r="C296" s="122" t="s">
        <v>8954</v>
      </c>
      <c r="D296" s="122"/>
      <c r="E296" s="118" t="s">
        <v>36</v>
      </c>
      <c r="F296" s="105">
        <v>630</v>
      </c>
      <c r="G296" s="105">
        <v>567</v>
      </c>
      <c r="H296" s="113">
        <v>384</v>
      </c>
      <c r="I296" s="122"/>
    </row>
    <row r="297" ht="13.5" spans="1:9">
      <c r="A297" s="121" t="s">
        <v>8955</v>
      </c>
      <c r="B297" s="122" t="s">
        <v>8956</v>
      </c>
      <c r="C297" s="122"/>
      <c r="D297" s="122"/>
      <c r="E297" s="118" t="s">
        <v>36</v>
      </c>
      <c r="F297" s="105">
        <v>840</v>
      </c>
      <c r="G297" s="105">
        <v>756</v>
      </c>
      <c r="H297" s="113">
        <v>512</v>
      </c>
      <c r="I297" s="122"/>
    </row>
    <row r="298" ht="13.5" spans="1:9">
      <c r="A298" s="121" t="s">
        <v>8957</v>
      </c>
      <c r="B298" s="122" t="s">
        <v>8958</v>
      </c>
      <c r="C298" s="122"/>
      <c r="D298" s="122"/>
      <c r="E298" s="118" t="s">
        <v>36</v>
      </c>
      <c r="F298" s="105">
        <v>1050</v>
      </c>
      <c r="G298" s="105">
        <v>945</v>
      </c>
      <c r="H298" s="113">
        <v>640</v>
      </c>
      <c r="I298" s="122"/>
    </row>
    <row r="299" ht="24" spans="1:9">
      <c r="A299" s="121" t="s">
        <v>8959</v>
      </c>
      <c r="B299" s="122" t="s">
        <v>8960</v>
      </c>
      <c r="C299" s="122" t="s">
        <v>8961</v>
      </c>
      <c r="D299" s="122" t="s">
        <v>8962</v>
      </c>
      <c r="E299" s="118" t="s">
        <v>36</v>
      </c>
      <c r="F299" s="105">
        <v>384</v>
      </c>
      <c r="G299" s="105">
        <v>346</v>
      </c>
      <c r="H299" s="113">
        <v>256</v>
      </c>
      <c r="I299" s="122"/>
    </row>
    <row r="300" ht="13.5" spans="1:9">
      <c r="A300" s="121" t="s">
        <v>8963</v>
      </c>
      <c r="B300" s="122" t="s">
        <v>8964</v>
      </c>
      <c r="C300" s="10" t="s">
        <v>8965</v>
      </c>
      <c r="D300" s="122"/>
      <c r="E300" s="118" t="s">
        <v>36</v>
      </c>
      <c r="F300" s="105">
        <v>880</v>
      </c>
      <c r="G300" s="105">
        <v>727</v>
      </c>
      <c r="H300" s="113">
        <v>480</v>
      </c>
      <c r="I300" s="21" t="s">
        <v>8966</v>
      </c>
    </row>
    <row r="301" ht="13.5" spans="1:9">
      <c r="A301" s="121" t="s">
        <v>8967</v>
      </c>
      <c r="B301" s="122" t="s">
        <v>8968</v>
      </c>
      <c r="C301" s="122" t="s">
        <v>8969</v>
      </c>
      <c r="D301" s="122" t="s">
        <v>8970</v>
      </c>
      <c r="E301" s="118" t="s">
        <v>4936</v>
      </c>
      <c r="F301" s="105">
        <v>192</v>
      </c>
      <c r="G301" s="105">
        <v>173</v>
      </c>
      <c r="H301" s="113">
        <v>128</v>
      </c>
      <c r="I301" s="122"/>
    </row>
    <row r="302" ht="13.5" spans="1:9">
      <c r="A302" s="121" t="s">
        <v>8971</v>
      </c>
      <c r="B302" s="122" t="s">
        <v>8972</v>
      </c>
      <c r="C302" s="122"/>
      <c r="D302" s="122"/>
      <c r="E302" s="118"/>
      <c r="F302" s="105"/>
      <c r="G302" s="105"/>
      <c r="H302" s="113"/>
      <c r="I302" s="122"/>
    </row>
    <row r="303" ht="24" spans="1:9">
      <c r="A303" s="121" t="s">
        <v>8973</v>
      </c>
      <c r="B303" s="122" t="s">
        <v>8974</v>
      </c>
      <c r="C303" s="122" t="s">
        <v>53</v>
      </c>
      <c r="D303" s="122" t="s">
        <v>8975</v>
      </c>
      <c r="E303" s="118" t="s">
        <v>36</v>
      </c>
      <c r="F303" s="105">
        <v>525</v>
      </c>
      <c r="G303" s="105">
        <v>473</v>
      </c>
      <c r="H303" s="113">
        <v>320</v>
      </c>
      <c r="I303" s="21" t="s">
        <v>8976</v>
      </c>
    </row>
    <row r="304" ht="13.5" spans="1:9">
      <c r="A304" s="121" t="s">
        <v>8977</v>
      </c>
      <c r="B304" s="122" t="s">
        <v>8978</v>
      </c>
      <c r="C304" s="122" t="s">
        <v>8979</v>
      </c>
      <c r="D304" s="122" t="s">
        <v>8975</v>
      </c>
      <c r="E304" s="118" t="s">
        <v>36</v>
      </c>
      <c r="F304" s="105">
        <v>340</v>
      </c>
      <c r="G304" s="105">
        <v>291</v>
      </c>
      <c r="H304" s="113">
        <v>192</v>
      </c>
      <c r="I304" s="21" t="s">
        <v>8980</v>
      </c>
    </row>
    <row r="305" ht="13.5" spans="1:9">
      <c r="A305" s="121" t="s">
        <v>8981</v>
      </c>
      <c r="B305" s="122" t="s">
        <v>8982</v>
      </c>
      <c r="C305" s="122"/>
      <c r="D305" s="122"/>
      <c r="E305" s="118" t="s">
        <v>36</v>
      </c>
      <c r="F305" s="105">
        <v>192</v>
      </c>
      <c r="G305" s="105">
        <v>173</v>
      </c>
      <c r="H305" s="113">
        <v>128</v>
      </c>
      <c r="I305" s="122"/>
    </row>
    <row r="306" ht="24" spans="1:9">
      <c r="A306" s="121" t="s">
        <v>8983</v>
      </c>
      <c r="B306" s="122" t="s">
        <v>8984</v>
      </c>
      <c r="C306" s="122"/>
      <c r="D306" s="122" t="s">
        <v>8985</v>
      </c>
      <c r="E306" s="118" t="s">
        <v>36</v>
      </c>
      <c r="F306" s="105">
        <v>525</v>
      </c>
      <c r="G306" s="105">
        <v>473</v>
      </c>
      <c r="H306" s="113">
        <v>320</v>
      </c>
      <c r="I306" s="122"/>
    </row>
    <row r="307" ht="13.5" spans="1:9">
      <c r="A307" s="121" t="s">
        <v>8986</v>
      </c>
      <c r="B307" s="122" t="s">
        <v>8987</v>
      </c>
      <c r="C307" s="122"/>
      <c r="D307" s="122" t="s">
        <v>8975</v>
      </c>
      <c r="E307" s="118" t="s">
        <v>36</v>
      </c>
      <c r="F307" s="105">
        <v>473</v>
      </c>
      <c r="G307" s="105">
        <v>425</v>
      </c>
      <c r="H307" s="113">
        <v>288</v>
      </c>
      <c r="I307" s="122"/>
    </row>
    <row r="308" ht="13.5" spans="1:9">
      <c r="A308" s="121" t="s">
        <v>8988</v>
      </c>
      <c r="B308" s="122" t="s">
        <v>8989</v>
      </c>
      <c r="C308" s="122" t="s">
        <v>8990</v>
      </c>
      <c r="D308" s="122"/>
      <c r="E308" s="118" t="s">
        <v>36</v>
      </c>
      <c r="F308" s="105">
        <v>77</v>
      </c>
      <c r="G308" s="105">
        <v>70</v>
      </c>
      <c r="H308" s="113">
        <v>51</v>
      </c>
      <c r="I308" s="21" t="s">
        <v>8991</v>
      </c>
    </row>
    <row r="309" ht="13.5" spans="1:9">
      <c r="A309" s="121" t="s">
        <v>8992</v>
      </c>
      <c r="B309" s="122" t="s">
        <v>8993</v>
      </c>
      <c r="C309" s="122"/>
      <c r="D309" s="122"/>
      <c r="E309" s="118" t="s">
        <v>727</v>
      </c>
      <c r="F309" s="105">
        <v>672</v>
      </c>
      <c r="G309" s="105">
        <v>605</v>
      </c>
      <c r="H309" s="113">
        <v>448</v>
      </c>
      <c r="I309" s="122"/>
    </row>
    <row r="310" ht="13.5" spans="1:9">
      <c r="A310" s="121" t="s">
        <v>8994</v>
      </c>
      <c r="B310" s="122" t="s">
        <v>8995</v>
      </c>
      <c r="C310" s="122" t="s">
        <v>8996</v>
      </c>
      <c r="D310" s="122"/>
      <c r="E310" s="118" t="s">
        <v>36</v>
      </c>
      <c r="F310" s="105">
        <v>288</v>
      </c>
      <c r="G310" s="105">
        <v>259</v>
      </c>
      <c r="H310" s="113">
        <v>192</v>
      </c>
      <c r="I310" s="122" t="s">
        <v>4936</v>
      </c>
    </row>
    <row r="311" ht="13.5" spans="1:9">
      <c r="A311" s="121" t="s">
        <v>8997</v>
      </c>
      <c r="B311" s="122" t="s">
        <v>8998</v>
      </c>
      <c r="C311" s="122"/>
      <c r="D311" s="122"/>
      <c r="E311" s="118" t="s">
        <v>36</v>
      </c>
      <c r="F311" s="105">
        <v>1050</v>
      </c>
      <c r="G311" s="105">
        <v>945</v>
      </c>
      <c r="H311" s="113">
        <v>640</v>
      </c>
      <c r="I311" s="122" t="s">
        <v>4936</v>
      </c>
    </row>
    <row r="312" ht="48" spans="1:9">
      <c r="A312" s="112" t="s">
        <v>8999</v>
      </c>
      <c r="B312" s="21" t="s">
        <v>9000</v>
      </c>
      <c r="C312" s="21" t="s">
        <v>9001</v>
      </c>
      <c r="D312" s="21"/>
      <c r="E312" s="94" t="s">
        <v>727</v>
      </c>
      <c r="F312" s="110" t="s">
        <v>84</v>
      </c>
      <c r="G312" s="110"/>
      <c r="H312" s="110"/>
      <c r="I312" s="10" t="s">
        <v>325</v>
      </c>
    </row>
    <row r="313" ht="13.5" spans="1:9">
      <c r="A313" s="121" t="s">
        <v>9002</v>
      </c>
      <c r="B313" s="122" t="s">
        <v>9003</v>
      </c>
      <c r="C313" s="122"/>
      <c r="D313" s="122"/>
      <c r="E313" s="118"/>
      <c r="F313" s="105"/>
      <c r="G313" s="105"/>
      <c r="H313" s="113"/>
      <c r="I313" s="122"/>
    </row>
    <row r="314" ht="24" spans="1:9">
      <c r="A314" s="121" t="s">
        <v>9004</v>
      </c>
      <c r="B314" s="122" t="s">
        <v>9005</v>
      </c>
      <c r="C314" s="122"/>
      <c r="D314" s="122" t="s">
        <v>9006</v>
      </c>
      <c r="E314" s="118" t="s">
        <v>36</v>
      </c>
      <c r="F314" s="105">
        <v>630</v>
      </c>
      <c r="G314" s="105">
        <v>567</v>
      </c>
      <c r="H314" s="113">
        <v>384</v>
      </c>
      <c r="I314" s="122"/>
    </row>
    <row r="315" ht="13.5" spans="1:9">
      <c r="A315" s="121" t="s">
        <v>9007</v>
      </c>
      <c r="B315" s="122" t="s">
        <v>9008</v>
      </c>
      <c r="C315" s="122"/>
      <c r="D315" s="122"/>
      <c r="E315" s="118" t="s">
        <v>36</v>
      </c>
      <c r="F315" s="105">
        <v>840</v>
      </c>
      <c r="G315" s="105">
        <v>756</v>
      </c>
      <c r="H315" s="113">
        <v>512</v>
      </c>
      <c r="I315" s="122"/>
    </row>
    <row r="316" ht="13.5" spans="1:9">
      <c r="A316" s="121" t="s">
        <v>9009</v>
      </c>
      <c r="B316" s="122" t="s">
        <v>9010</v>
      </c>
      <c r="C316" s="122"/>
      <c r="D316" s="122"/>
      <c r="E316" s="118" t="s">
        <v>727</v>
      </c>
      <c r="F316" s="105">
        <v>144</v>
      </c>
      <c r="G316" s="105">
        <v>130</v>
      </c>
      <c r="H316" s="113">
        <v>96</v>
      </c>
      <c r="I316" s="122"/>
    </row>
    <row r="317" ht="13.5" spans="1:9">
      <c r="A317" s="121" t="s">
        <v>9011</v>
      </c>
      <c r="B317" s="122" t="s">
        <v>9012</v>
      </c>
      <c r="C317" s="122" t="s">
        <v>9013</v>
      </c>
      <c r="D317" s="122"/>
      <c r="E317" s="118" t="s">
        <v>36</v>
      </c>
      <c r="F317" s="105">
        <v>96</v>
      </c>
      <c r="G317" s="105">
        <v>86</v>
      </c>
      <c r="H317" s="113">
        <v>64</v>
      </c>
      <c r="I317" s="21" t="s">
        <v>9014</v>
      </c>
    </row>
    <row r="318" ht="13.5" spans="1:9">
      <c r="A318" s="121" t="s">
        <v>9015</v>
      </c>
      <c r="B318" s="122" t="s">
        <v>9016</v>
      </c>
      <c r="C318" s="122"/>
      <c r="D318" s="122"/>
      <c r="E318" s="118" t="s">
        <v>36</v>
      </c>
      <c r="F318" s="105" t="s">
        <v>762</v>
      </c>
      <c r="G318" s="105"/>
      <c r="H318" s="105"/>
      <c r="I318" s="122"/>
    </row>
    <row r="319" ht="13.5" spans="1:9">
      <c r="A319" s="121" t="s">
        <v>9017</v>
      </c>
      <c r="B319" s="122" t="s">
        <v>9018</v>
      </c>
      <c r="C319" s="122"/>
      <c r="D319" s="122"/>
      <c r="E319" s="118" t="s">
        <v>36</v>
      </c>
      <c r="F319" s="105">
        <v>480</v>
      </c>
      <c r="G319" s="105">
        <v>432</v>
      </c>
      <c r="H319" s="113">
        <v>320</v>
      </c>
      <c r="I319" s="122"/>
    </row>
    <row r="320" ht="13.5" spans="1:9">
      <c r="A320" s="121" t="s">
        <v>9019</v>
      </c>
      <c r="B320" s="122" t="s">
        <v>9020</v>
      </c>
      <c r="C320" s="122" t="s">
        <v>9021</v>
      </c>
      <c r="D320" s="122"/>
      <c r="E320" s="118" t="s">
        <v>36</v>
      </c>
      <c r="F320" s="105">
        <v>344</v>
      </c>
      <c r="G320" s="105">
        <v>242</v>
      </c>
      <c r="H320" s="113">
        <v>179</v>
      </c>
      <c r="I320" s="21" t="s">
        <v>9022</v>
      </c>
    </row>
    <row r="321" ht="13.5" spans="1:9">
      <c r="A321" s="121" t="s">
        <v>9023</v>
      </c>
      <c r="B321" s="122" t="s">
        <v>9024</v>
      </c>
      <c r="C321" s="122" t="s">
        <v>9025</v>
      </c>
      <c r="D321" s="122"/>
      <c r="E321" s="118" t="s">
        <v>36</v>
      </c>
      <c r="F321" s="105">
        <v>1050</v>
      </c>
      <c r="G321" s="105">
        <v>945</v>
      </c>
      <c r="H321" s="113">
        <v>640</v>
      </c>
      <c r="I321" s="21" t="s">
        <v>9022</v>
      </c>
    </row>
    <row r="322" ht="13.5" spans="1:9">
      <c r="A322" s="121" t="s">
        <v>9026</v>
      </c>
      <c r="B322" s="122" t="s">
        <v>9027</v>
      </c>
      <c r="C322" s="122"/>
      <c r="D322" s="122"/>
      <c r="E322" s="118" t="s">
        <v>36</v>
      </c>
      <c r="F322" s="127" t="s">
        <v>762</v>
      </c>
      <c r="G322" s="127"/>
      <c r="H322" s="127"/>
      <c r="I322" s="21"/>
    </row>
    <row r="323" ht="24" spans="1:10">
      <c r="A323" s="97" t="s">
        <v>9028</v>
      </c>
      <c r="B323" s="20" t="s">
        <v>9029</v>
      </c>
      <c r="C323" s="20" t="s">
        <v>9030</v>
      </c>
      <c r="D323" s="20" t="s">
        <v>6839</v>
      </c>
      <c r="E323" s="96" t="s">
        <v>36</v>
      </c>
      <c r="F323" s="136">
        <v>1225</v>
      </c>
      <c r="G323" s="136">
        <v>1102.5</v>
      </c>
      <c r="H323" s="115">
        <v>640</v>
      </c>
      <c r="I323" s="20" t="s">
        <v>9031</v>
      </c>
      <c r="J323" s="101" t="s">
        <v>38</v>
      </c>
    </row>
    <row r="324" ht="13.5" spans="1:9">
      <c r="A324" s="121" t="s">
        <v>9032</v>
      </c>
      <c r="B324" s="122" t="s">
        <v>9029</v>
      </c>
      <c r="C324" s="122" t="s">
        <v>9033</v>
      </c>
      <c r="D324" s="122"/>
      <c r="E324" s="118" t="s">
        <v>36</v>
      </c>
      <c r="F324" s="105">
        <v>1813</v>
      </c>
      <c r="G324" s="105">
        <v>1631.7</v>
      </c>
      <c r="H324" s="113">
        <v>947</v>
      </c>
      <c r="I324" s="21" t="s">
        <v>9034</v>
      </c>
    </row>
    <row r="325" ht="13.5" spans="1:9">
      <c r="A325" s="121" t="s">
        <v>9035</v>
      </c>
      <c r="B325" s="122" t="s">
        <v>9036</v>
      </c>
      <c r="C325" s="122"/>
      <c r="D325" s="122" t="s">
        <v>6839</v>
      </c>
      <c r="E325" s="118" t="s">
        <v>36</v>
      </c>
      <c r="F325" s="105">
        <v>588</v>
      </c>
      <c r="G325" s="105">
        <v>529</v>
      </c>
      <c r="H325" s="113">
        <v>307</v>
      </c>
      <c r="I325" s="122"/>
    </row>
    <row r="326" ht="13.5" spans="1:9">
      <c r="A326" s="121" t="s">
        <v>9037</v>
      </c>
      <c r="B326" s="122" t="s">
        <v>9038</v>
      </c>
      <c r="C326" s="122"/>
      <c r="D326" s="122"/>
      <c r="E326" s="118" t="s">
        <v>36</v>
      </c>
      <c r="F326" s="105">
        <v>2450</v>
      </c>
      <c r="G326" s="105">
        <v>2205</v>
      </c>
      <c r="H326" s="113">
        <v>1280</v>
      </c>
      <c r="I326" s="122"/>
    </row>
    <row r="327" ht="24" spans="1:9">
      <c r="A327" s="121" t="s">
        <v>9039</v>
      </c>
      <c r="B327" s="122" t="s">
        <v>9040</v>
      </c>
      <c r="C327" s="122"/>
      <c r="D327" s="122" t="s">
        <v>9041</v>
      </c>
      <c r="E327" s="118" t="s">
        <v>36</v>
      </c>
      <c r="F327" s="105">
        <v>1197</v>
      </c>
      <c r="G327" s="105">
        <v>1077.3</v>
      </c>
      <c r="H327" s="113">
        <v>627</v>
      </c>
      <c r="I327" s="122"/>
    </row>
    <row r="328" ht="24" spans="1:10">
      <c r="A328" s="97" t="s">
        <v>9042</v>
      </c>
      <c r="B328" s="20" t="s">
        <v>9043</v>
      </c>
      <c r="C328" s="96"/>
      <c r="D328" s="20" t="s">
        <v>9044</v>
      </c>
      <c r="E328" s="134" t="s">
        <v>36</v>
      </c>
      <c r="F328" s="96">
        <v>2250</v>
      </c>
      <c r="G328" s="96">
        <v>1912</v>
      </c>
      <c r="H328" s="96">
        <v>1530</v>
      </c>
      <c r="I328" s="96"/>
      <c r="J328" s="101" t="s">
        <v>5230</v>
      </c>
    </row>
    <row r="329" ht="84" spans="1:9">
      <c r="A329" s="112" t="s">
        <v>9045</v>
      </c>
      <c r="B329" s="21" t="s">
        <v>9046</v>
      </c>
      <c r="C329" s="21" t="s">
        <v>9047</v>
      </c>
      <c r="D329" s="122"/>
      <c r="E329" s="118" t="s">
        <v>727</v>
      </c>
      <c r="F329" s="94" t="s">
        <v>84</v>
      </c>
      <c r="G329" s="94"/>
      <c r="H329" s="94"/>
      <c r="I329" s="21" t="s">
        <v>223</v>
      </c>
    </row>
    <row r="330" ht="72" spans="1:9">
      <c r="A330" s="112" t="s">
        <v>9048</v>
      </c>
      <c r="B330" s="21" t="s">
        <v>9049</v>
      </c>
      <c r="C330" s="21" t="s">
        <v>9050</v>
      </c>
      <c r="D330" s="122"/>
      <c r="E330" s="118" t="s">
        <v>8938</v>
      </c>
      <c r="F330" s="94" t="s">
        <v>84</v>
      </c>
      <c r="G330" s="94"/>
      <c r="H330" s="94"/>
      <c r="I330" s="21" t="s">
        <v>223</v>
      </c>
    </row>
    <row r="331" ht="36" spans="1:9">
      <c r="A331" s="112" t="s">
        <v>9051</v>
      </c>
      <c r="B331" s="21" t="s">
        <v>9052</v>
      </c>
      <c r="C331" s="21" t="s">
        <v>9053</v>
      </c>
      <c r="D331" s="21"/>
      <c r="E331" s="94" t="s">
        <v>4936</v>
      </c>
      <c r="F331" s="110" t="s">
        <v>84</v>
      </c>
      <c r="G331" s="110"/>
      <c r="H331" s="110"/>
      <c r="I331" s="10" t="s">
        <v>325</v>
      </c>
    </row>
    <row r="332" ht="24" spans="1:9">
      <c r="A332" s="112" t="s">
        <v>9054</v>
      </c>
      <c r="B332" s="21" t="s">
        <v>9055</v>
      </c>
      <c r="C332" s="21" t="s">
        <v>9056</v>
      </c>
      <c r="D332" s="21"/>
      <c r="E332" s="94" t="s">
        <v>4936</v>
      </c>
      <c r="F332" s="110" t="s">
        <v>84</v>
      </c>
      <c r="G332" s="110"/>
      <c r="H332" s="110"/>
      <c r="I332" s="10" t="s">
        <v>325</v>
      </c>
    </row>
    <row r="333" ht="36" spans="1:9">
      <c r="A333" s="112" t="s">
        <v>9057</v>
      </c>
      <c r="B333" s="21" t="s">
        <v>9058</v>
      </c>
      <c r="C333" s="21" t="s">
        <v>9059</v>
      </c>
      <c r="D333" s="21"/>
      <c r="E333" s="94" t="s">
        <v>4936</v>
      </c>
      <c r="F333" s="110" t="s">
        <v>84</v>
      </c>
      <c r="G333" s="110"/>
      <c r="H333" s="110"/>
      <c r="I333" s="10" t="s">
        <v>325</v>
      </c>
    </row>
    <row r="334" ht="24" spans="1:9">
      <c r="A334" s="121" t="s">
        <v>9060</v>
      </c>
      <c r="B334" s="122" t="s">
        <v>9061</v>
      </c>
      <c r="C334" s="122"/>
      <c r="D334" s="122"/>
      <c r="E334" s="118"/>
      <c r="F334" s="105"/>
      <c r="G334" s="105"/>
      <c r="H334" s="113"/>
      <c r="I334" s="122"/>
    </row>
    <row r="335" ht="13.5" spans="1:9">
      <c r="A335" s="121" t="s">
        <v>9062</v>
      </c>
      <c r="B335" s="122" t="s">
        <v>9063</v>
      </c>
      <c r="C335" s="122"/>
      <c r="D335" s="122" t="s">
        <v>53</v>
      </c>
      <c r="E335" s="118" t="s">
        <v>36</v>
      </c>
      <c r="F335" s="105">
        <v>609</v>
      </c>
      <c r="G335" s="105">
        <v>548</v>
      </c>
      <c r="H335" s="113">
        <v>371</v>
      </c>
      <c r="I335" s="122"/>
    </row>
    <row r="336" ht="13.5" spans="1:9">
      <c r="A336" s="121" t="s">
        <v>9064</v>
      </c>
      <c r="B336" s="122" t="s">
        <v>9065</v>
      </c>
      <c r="C336" s="122"/>
      <c r="D336" s="122"/>
      <c r="E336" s="118" t="s">
        <v>36</v>
      </c>
      <c r="F336" s="105">
        <v>580</v>
      </c>
      <c r="G336" s="105">
        <v>485</v>
      </c>
      <c r="H336" s="113">
        <v>256</v>
      </c>
      <c r="I336" s="122"/>
    </row>
    <row r="337" ht="13.5" spans="1:9">
      <c r="A337" s="121" t="s">
        <v>9066</v>
      </c>
      <c r="B337" s="122" t="s">
        <v>9067</v>
      </c>
      <c r="C337" s="122"/>
      <c r="D337" s="122" t="s">
        <v>53</v>
      </c>
      <c r="E337" s="118" t="s">
        <v>36</v>
      </c>
      <c r="F337" s="105">
        <v>630</v>
      </c>
      <c r="G337" s="105">
        <v>567</v>
      </c>
      <c r="H337" s="113">
        <v>384</v>
      </c>
      <c r="I337" s="122"/>
    </row>
    <row r="338" ht="13.5" spans="1:9">
      <c r="A338" s="121" t="s">
        <v>9068</v>
      </c>
      <c r="B338" s="122" t="s">
        <v>9069</v>
      </c>
      <c r="C338" s="122"/>
      <c r="D338" s="122"/>
      <c r="E338" s="118" t="s">
        <v>36</v>
      </c>
      <c r="F338" s="105">
        <v>273</v>
      </c>
      <c r="G338" s="105">
        <v>246</v>
      </c>
      <c r="H338" s="113">
        <v>192</v>
      </c>
      <c r="I338" s="122"/>
    </row>
    <row r="339" ht="13.5" spans="1:9">
      <c r="A339" s="121" t="s">
        <v>9070</v>
      </c>
      <c r="B339" s="122" t="s">
        <v>9071</v>
      </c>
      <c r="C339" s="122"/>
      <c r="D339" s="122"/>
      <c r="E339" s="118" t="s">
        <v>36</v>
      </c>
      <c r="F339" s="105">
        <v>980</v>
      </c>
      <c r="G339" s="105">
        <v>882</v>
      </c>
      <c r="H339" s="113">
        <v>512</v>
      </c>
      <c r="I339" s="21" t="s">
        <v>9072</v>
      </c>
    </row>
    <row r="340" ht="36" spans="1:9">
      <c r="A340" s="121" t="s">
        <v>9073</v>
      </c>
      <c r="B340" s="122" t="s">
        <v>9074</v>
      </c>
      <c r="C340" s="122"/>
      <c r="D340" s="122" t="s">
        <v>9075</v>
      </c>
      <c r="E340" s="118" t="s">
        <v>36</v>
      </c>
      <c r="F340" s="105">
        <v>840</v>
      </c>
      <c r="G340" s="105">
        <v>756</v>
      </c>
      <c r="H340" s="113">
        <v>512</v>
      </c>
      <c r="I340" s="122"/>
    </row>
    <row r="341" ht="13.5" spans="1:9">
      <c r="A341" s="121" t="s">
        <v>9076</v>
      </c>
      <c r="B341" s="122" t="s">
        <v>9077</v>
      </c>
      <c r="C341" s="122"/>
      <c r="D341" s="122"/>
      <c r="E341" s="118" t="s">
        <v>36</v>
      </c>
      <c r="F341" s="105">
        <v>630</v>
      </c>
      <c r="G341" s="105">
        <v>567</v>
      </c>
      <c r="H341" s="113">
        <v>384</v>
      </c>
      <c r="I341" s="122"/>
    </row>
    <row r="342" ht="13.5" spans="1:9">
      <c r="A342" s="121" t="s">
        <v>9078</v>
      </c>
      <c r="B342" s="122" t="s">
        <v>9079</v>
      </c>
      <c r="C342" s="122" t="s">
        <v>9080</v>
      </c>
      <c r="D342" s="122"/>
      <c r="E342" s="118" t="s">
        <v>9081</v>
      </c>
      <c r="F342" s="105">
        <v>630</v>
      </c>
      <c r="G342" s="105">
        <v>567</v>
      </c>
      <c r="H342" s="113">
        <v>384</v>
      </c>
      <c r="I342" s="122"/>
    </row>
    <row r="343" ht="13.5" spans="1:9">
      <c r="A343" s="121" t="s">
        <v>9082</v>
      </c>
      <c r="B343" s="122" t="s">
        <v>9083</v>
      </c>
      <c r="C343" s="122"/>
      <c r="D343" s="122" t="s">
        <v>8883</v>
      </c>
      <c r="E343" s="118" t="s">
        <v>36</v>
      </c>
      <c r="F343" s="105">
        <v>455</v>
      </c>
      <c r="G343" s="105">
        <v>410</v>
      </c>
      <c r="H343" s="113">
        <v>320</v>
      </c>
      <c r="I343" s="122"/>
    </row>
    <row r="344" ht="13.5" spans="1:9">
      <c r="A344" s="121" t="s">
        <v>9084</v>
      </c>
      <c r="B344" s="122" t="s">
        <v>9085</v>
      </c>
      <c r="C344" s="122"/>
      <c r="D344" s="122"/>
      <c r="E344" s="118" t="s">
        <v>727</v>
      </c>
      <c r="F344" s="105">
        <v>455</v>
      </c>
      <c r="G344" s="105">
        <v>410</v>
      </c>
      <c r="H344" s="113">
        <v>320</v>
      </c>
      <c r="I344" s="122"/>
    </row>
    <row r="345" ht="13.5" spans="1:9">
      <c r="A345" s="121" t="s">
        <v>9086</v>
      </c>
      <c r="B345" s="122" t="s">
        <v>9087</v>
      </c>
      <c r="C345" s="122" t="s">
        <v>9088</v>
      </c>
      <c r="D345" s="122"/>
      <c r="E345" s="118" t="s">
        <v>36</v>
      </c>
      <c r="F345" s="105">
        <v>700</v>
      </c>
      <c r="G345" s="105">
        <v>581</v>
      </c>
      <c r="H345" s="113">
        <v>384</v>
      </c>
      <c r="I345" s="122"/>
    </row>
    <row r="346" ht="13.5" spans="1:9">
      <c r="A346" s="121" t="s">
        <v>9089</v>
      </c>
      <c r="B346" s="122" t="s">
        <v>9090</v>
      </c>
      <c r="C346" s="122"/>
      <c r="D346" s="122"/>
      <c r="E346" s="118" t="s">
        <v>36</v>
      </c>
      <c r="F346" s="105">
        <v>192</v>
      </c>
      <c r="G346" s="105">
        <v>173</v>
      </c>
      <c r="H346" s="113">
        <v>128</v>
      </c>
      <c r="I346" s="122"/>
    </row>
    <row r="347" ht="13.5" spans="1:9">
      <c r="A347" s="121" t="s">
        <v>9091</v>
      </c>
      <c r="B347" s="122" t="s">
        <v>9092</v>
      </c>
      <c r="C347" s="122" t="s">
        <v>9093</v>
      </c>
      <c r="D347" s="122" t="s">
        <v>53</v>
      </c>
      <c r="E347" s="118" t="s">
        <v>36</v>
      </c>
      <c r="F347" s="105">
        <v>777</v>
      </c>
      <c r="G347" s="105">
        <v>699</v>
      </c>
      <c r="H347" s="113">
        <v>473</v>
      </c>
      <c r="I347" s="122"/>
    </row>
    <row r="348" ht="24" spans="1:9">
      <c r="A348" s="121" t="s">
        <v>9094</v>
      </c>
      <c r="B348" s="122" t="s">
        <v>9095</v>
      </c>
      <c r="C348" s="122"/>
      <c r="D348" s="122" t="s">
        <v>9096</v>
      </c>
      <c r="E348" s="118" t="s">
        <v>36</v>
      </c>
      <c r="F348" s="105">
        <v>840</v>
      </c>
      <c r="G348" s="105">
        <v>756</v>
      </c>
      <c r="H348" s="113">
        <v>512</v>
      </c>
      <c r="I348" s="122"/>
    </row>
    <row r="349" ht="13.5" spans="1:9">
      <c r="A349" s="121" t="s">
        <v>9097</v>
      </c>
      <c r="B349" s="122" t="s">
        <v>9098</v>
      </c>
      <c r="C349" s="122"/>
      <c r="D349" s="122"/>
      <c r="E349" s="118" t="s">
        <v>36</v>
      </c>
      <c r="F349" s="105">
        <v>840</v>
      </c>
      <c r="G349" s="105">
        <v>756</v>
      </c>
      <c r="H349" s="113">
        <v>512</v>
      </c>
      <c r="I349" s="122"/>
    </row>
    <row r="350" ht="13.5" spans="1:9">
      <c r="A350" s="121" t="s">
        <v>9099</v>
      </c>
      <c r="B350" s="122" t="s">
        <v>9100</v>
      </c>
      <c r="C350" s="122"/>
      <c r="D350" s="122" t="s">
        <v>53</v>
      </c>
      <c r="E350" s="118" t="s">
        <v>36</v>
      </c>
      <c r="F350" s="105">
        <v>1225</v>
      </c>
      <c r="G350" s="105">
        <v>1102.5</v>
      </c>
      <c r="H350" s="113">
        <v>640</v>
      </c>
      <c r="I350" s="122"/>
    </row>
    <row r="351" ht="48" spans="1:9">
      <c r="A351" s="121" t="s">
        <v>9101</v>
      </c>
      <c r="B351" s="122" t="s">
        <v>9102</v>
      </c>
      <c r="C351" s="122"/>
      <c r="D351" s="122" t="s">
        <v>9103</v>
      </c>
      <c r="E351" s="118" t="s">
        <v>36</v>
      </c>
      <c r="F351" s="105">
        <v>735</v>
      </c>
      <c r="G351" s="105">
        <v>662</v>
      </c>
      <c r="H351" s="113">
        <v>384</v>
      </c>
      <c r="I351" s="122"/>
    </row>
    <row r="352" ht="13.5" spans="1:9">
      <c r="A352" s="121" t="s">
        <v>9104</v>
      </c>
      <c r="B352" s="122" t="s">
        <v>9105</v>
      </c>
      <c r="C352" s="122"/>
      <c r="D352" s="122" t="s">
        <v>53</v>
      </c>
      <c r="E352" s="118" t="s">
        <v>36</v>
      </c>
      <c r="F352" s="105">
        <v>288</v>
      </c>
      <c r="G352" s="105">
        <v>259</v>
      </c>
      <c r="H352" s="113">
        <v>192</v>
      </c>
      <c r="I352" s="122"/>
    </row>
    <row r="353" ht="13.5" spans="1:9">
      <c r="A353" s="121" t="s">
        <v>9106</v>
      </c>
      <c r="B353" s="122" t="s">
        <v>9107</v>
      </c>
      <c r="C353" s="122"/>
      <c r="D353" s="122"/>
      <c r="E353" s="118" t="s">
        <v>36</v>
      </c>
      <c r="F353" s="105">
        <v>288</v>
      </c>
      <c r="G353" s="105">
        <v>259</v>
      </c>
      <c r="H353" s="113">
        <v>192</v>
      </c>
      <c r="I353" s="122"/>
    </row>
    <row r="354" ht="13.5" spans="1:9">
      <c r="A354" s="121" t="s">
        <v>9108</v>
      </c>
      <c r="B354" s="122" t="s">
        <v>9109</v>
      </c>
      <c r="C354" s="122"/>
      <c r="D354" s="122" t="s">
        <v>8883</v>
      </c>
      <c r="E354" s="118" t="s">
        <v>36</v>
      </c>
      <c r="F354" s="105">
        <v>460</v>
      </c>
      <c r="G354" s="105">
        <v>414</v>
      </c>
      <c r="H354" s="113">
        <v>307</v>
      </c>
      <c r="I354" s="122"/>
    </row>
    <row r="355" ht="13.5" spans="1:9">
      <c r="A355" s="121" t="s">
        <v>9110</v>
      </c>
      <c r="B355" s="122" t="s">
        <v>9111</v>
      </c>
      <c r="C355" s="122"/>
      <c r="D355" s="122"/>
      <c r="E355" s="118" t="s">
        <v>36</v>
      </c>
      <c r="F355" s="105">
        <v>480</v>
      </c>
      <c r="G355" s="105">
        <v>432</v>
      </c>
      <c r="H355" s="113">
        <v>320</v>
      </c>
      <c r="I355" s="122"/>
    </row>
    <row r="356" ht="36" spans="1:10">
      <c r="A356" s="124" t="s">
        <v>9112</v>
      </c>
      <c r="B356" s="125" t="s">
        <v>9113</v>
      </c>
      <c r="C356" s="125" t="s">
        <v>9114</v>
      </c>
      <c r="D356" s="125" t="s">
        <v>9115</v>
      </c>
      <c r="E356" s="128" t="s">
        <v>727</v>
      </c>
      <c r="F356" s="128" t="s">
        <v>109</v>
      </c>
      <c r="G356" s="128"/>
      <c r="H356" s="128"/>
      <c r="I356" s="126"/>
      <c r="J356" s="129" t="s">
        <v>38</v>
      </c>
    </row>
    <row r="357" ht="13.5" spans="1:10">
      <c r="A357" s="124" t="s">
        <v>9116</v>
      </c>
      <c r="B357" s="125" t="s">
        <v>9117</v>
      </c>
      <c r="C357" s="125" t="s">
        <v>9118</v>
      </c>
      <c r="D357" s="125"/>
      <c r="E357" s="128" t="s">
        <v>4936</v>
      </c>
      <c r="F357" s="128" t="s">
        <v>109</v>
      </c>
      <c r="G357" s="128"/>
      <c r="H357" s="128"/>
      <c r="I357" s="126"/>
      <c r="J357" s="129" t="s">
        <v>38</v>
      </c>
    </row>
    <row r="358" ht="13.5" spans="1:9">
      <c r="A358" s="121" t="s">
        <v>9119</v>
      </c>
      <c r="B358" s="122" t="s">
        <v>9120</v>
      </c>
      <c r="C358" s="122"/>
      <c r="D358" s="122"/>
      <c r="E358" s="118"/>
      <c r="F358" s="105"/>
      <c r="G358" s="105"/>
      <c r="H358" s="113"/>
      <c r="I358" s="122"/>
    </row>
    <row r="359" ht="13.5" spans="1:9">
      <c r="A359" s="121" t="s">
        <v>9121</v>
      </c>
      <c r="B359" s="122" t="s">
        <v>9122</v>
      </c>
      <c r="C359" s="122"/>
      <c r="D359" s="122" t="s">
        <v>9123</v>
      </c>
      <c r="E359" s="118" t="s">
        <v>36</v>
      </c>
      <c r="F359" s="105">
        <v>480</v>
      </c>
      <c r="G359" s="105">
        <v>432</v>
      </c>
      <c r="H359" s="113">
        <v>320</v>
      </c>
      <c r="I359" s="122"/>
    </row>
    <row r="360" ht="13.5" spans="1:9">
      <c r="A360" s="121" t="s">
        <v>9124</v>
      </c>
      <c r="B360" s="122" t="s">
        <v>9125</v>
      </c>
      <c r="C360" s="122"/>
      <c r="D360" s="122" t="s">
        <v>9123</v>
      </c>
      <c r="E360" s="118" t="s">
        <v>36</v>
      </c>
      <c r="F360" s="105">
        <v>480</v>
      </c>
      <c r="G360" s="105">
        <v>432</v>
      </c>
      <c r="H360" s="113">
        <v>320</v>
      </c>
      <c r="I360" s="122"/>
    </row>
    <row r="361" ht="13.5" spans="1:9">
      <c r="A361" s="121" t="s">
        <v>9126</v>
      </c>
      <c r="B361" s="122" t="s">
        <v>9127</v>
      </c>
      <c r="C361" s="122"/>
      <c r="D361" s="122" t="s">
        <v>53</v>
      </c>
      <c r="E361" s="118" t="s">
        <v>36</v>
      </c>
      <c r="F361" s="105">
        <v>672</v>
      </c>
      <c r="G361" s="105">
        <v>605</v>
      </c>
      <c r="H361" s="113">
        <v>448</v>
      </c>
      <c r="I361" s="122"/>
    </row>
    <row r="362" ht="13.5" spans="1:9">
      <c r="A362" s="121" t="s">
        <v>9128</v>
      </c>
      <c r="B362" s="122" t="s">
        <v>9129</v>
      </c>
      <c r="C362" s="122"/>
      <c r="D362" s="122" t="s">
        <v>9123</v>
      </c>
      <c r="E362" s="118" t="s">
        <v>36</v>
      </c>
      <c r="F362" s="105">
        <v>672</v>
      </c>
      <c r="G362" s="105">
        <v>605</v>
      </c>
      <c r="H362" s="113">
        <v>448</v>
      </c>
      <c r="I362" s="122"/>
    </row>
    <row r="363" ht="13.5" spans="1:9">
      <c r="A363" s="121" t="s">
        <v>9130</v>
      </c>
      <c r="B363" s="122" t="s">
        <v>9131</v>
      </c>
      <c r="C363" s="122"/>
      <c r="D363" s="122"/>
      <c r="E363" s="118" t="s">
        <v>36</v>
      </c>
      <c r="F363" s="105">
        <v>1834</v>
      </c>
      <c r="G363" s="105">
        <v>1650.6</v>
      </c>
      <c r="H363" s="113">
        <v>960</v>
      </c>
      <c r="I363" s="122"/>
    </row>
    <row r="364" ht="24" spans="1:9">
      <c r="A364" s="121" t="s">
        <v>9132</v>
      </c>
      <c r="B364" s="122" t="s">
        <v>9133</v>
      </c>
      <c r="C364" s="122"/>
      <c r="D364" s="122" t="s">
        <v>9134</v>
      </c>
      <c r="E364" s="118" t="s">
        <v>36</v>
      </c>
      <c r="F364" s="105">
        <v>1344</v>
      </c>
      <c r="G364" s="105">
        <v>1209.6</v>
      </c>
      <c r="H364" s="113">
        <v>704</v>
      </c>
      <c r="I364" s="122"/>
    </row>
    <row r="365" ht="13.5" spans="1:9">
      <c r="A365" s="121" t="s">
        <v>9135</v>
      </c>
      <c r="B365" s="122" t="s">
        <v>9136</v>
      </c>
      <c r="C365" s="122"/>
      <c r="D365" s="122"/>
      <c r="E365" s="118" t="s">
        <v>36</v>
      </c>
      <c r="F365" s="105">
        <v>315</v>
      </c>
      <c r="G365" s="105">
        <v>284</v>
      </c>
      <c r="H365" s="113">
        <v>192</v>
      </c>
      <c r="I365" s="122"/>
    </row>
    <row r="366" ht="13.5" spans="1:9">
      <c r="A366" s="121" t="s">
        <v>9137</v>
      </c>
      <c r="B366" s="122" t="s">
        <v>9138</v>
      </c>
      <c r="C366" s="122"/>
      <c r="D366" s="122" t="s">
        <v>9139</v>
      </c>
      <c r="E366" s="118" t="s">
        <v>36</v>
      </c>
      <c r="F366" s="105">
        <v>1260</v>
      </c>
      <c r="G366" s="105">
        <v>1134</v>
      </c>
      <c r="H366" s="113">
        <v>768</v>
      </c>
      <c r="I366" s="122"/>
    </row>
    <row r="367" ht="48" spans="1:9">
      <c r="A367" s="121" t="s">
        <v>9140</v>
      </c>
      <c r="B367" s="122" t="s">
        <v>9141</v>
      </c>
      <c r="C367" s="21" t="s">
        <v>9142</v>
      </c>
      <c r="D367" s="122" t="s">
        <v>9134</v>
      </c>
      <c r="E367" s="118" t="s">
        <v>36</v>
      </c>
      <c r="F367" s="105">
        <v>840</v>
      </c>
      <c r="G367" s="105">
        <v>756</v>
      </c>
      <c r="H367" s="113">
        <v>512</v>
      </c>
      <c r="I367" s="21" t="s">
        <v>9143</v>
      </c>
    </row>
    <row r="368" ht="48" spans="1:9">
      <c r="A368" s="121" t="s">
        <v>9144</v>
      </c>
      <c r="B368" s="122" t="s">
        <v>9145</v>
      </c>
      <c r="C368" s="122"/>
      <c r="D368" s="122" t="s">
        <v>9146</v>
      </c>
      <c r="E368" s="118" t="s">
        <v>36</v>
      </c>
      <c r="F368" s="105">
        <v>2700</v>
      </c>
      <c r="G368" s="105">
        <v>2205</v>
      </c>
      <c r="H368" s="113">
        <v>1280</v>
      </c>
      <c r="I368" s="122" t="s">
        <v>9147</v>
      </c>
    </row>
    <row r="369" ht="24" spans="1:9">
      <c r="A369" s="121" t="s">
        <v>9148</v>
      </c>
      <c r="B369" s="122" t="s">
        <v>9149</v>
      </c>
      <c r="C369" s="122"/>
      <c r="D369" s="122" t="s">
        <v>9134</v>
      </c>
      <c r="E369" s="118" t="s">
        <v>36</v>
      </c>
      <c r="F369" s="105">
        <v>798</v>
      </c>
      <c r="G369" s="105">
        <v>718</v>
      </c>
      <c r="H369" s="113">
        <v>416</v>
      </c>
      <c r="I369" s="122"/>
    </row>
    <row r="370" ht="13.5" spans="1:9">
      <c r="A370" s="121" t="s">
        <v>9150</v>
      </c>
      <c r="B370" s="122" t="s">
        <v>9151</v>
      </c>
      <c r="C370" s="122"/>
      <c r="D370" s="122" t="s">
        <v>9123</v>
      </c>
      <c r="E370" s="118" t="s">
        <v>36</v>
      </c>
      <c r="F370" s="105">
        <v>735</v>
      </c>
      <c r="G370" s="105">
        <v>662</v>
      </c>
      <c r="H370" s="113">
        <v>384</v>
      </c>
      <c r="I370" s="122"/>
    </row>
    <row r="371" ht="13.5" spans="1:9">
      <c r="A371" s="121" t="s">
        <v>9152</v>
      </c>
      <c r="B371" s="122" t="s">
        <v>9153</v>
      </c>
      <c r="C371" s="122"/>
      <c r="D371" s="122" t="s">
        <v>9123</v>
      </c>
      <c r="E371" s="118" t="s">
        <v>36</v>
      </c>
      <c r="F371" s="105">
        <v>1834</v>
      </c>
      <c r="G371" s="105">
        <v>1650.6</v>
      </c>
      <c r="H371" s="113">
        <v>960</v>
      </c>
      <c r="I371" s="122"/>
    </row>
    <row r="372" ht="24" spans="1:9">
      <c r="A372" s="121" t="s">
        <v>9154</v>
      </c>
      <c r="B372" s="122" t="s">
        <v>9155</v>
      </c>
      <c r="C372" s="122"/>
      <c r="D372" s="122"/>
      <c r="E372" s="118" t="s">
        <v>36</v>
      </c>
      <c r="F372" s="105">
        <v>1050</v>
      </c>
      <c r="G372" s="105">
        <v>945</v>
      </c>
      <c r="H372" s="113">
        <v>640</v>
      </c>
      <c r="I372" s="122"/>
    </row>
    <row r="373" ht="24" spans="1:9">
      <c r="A373" s="121" t="s">
        <v>9156</v>
      </c>
      <c r="B373" s="122" t="s">
        <v>9157</v>
      </c>
      <c r="C373" s="122"/>
      <c r="D373" s="122" t="s">
        <v>9134</v>
      </c>
      <c r="E373" s="118" t="s">
        <v>36</v>
      </c>
      <c r="F373" s="105">
        <v>2695</v>
      </c>
      <c r="G373" s="105">
        <v>2425.5</v>
      </c>
      <c r="H373" s="113">
        <v>1408</v>
      </c>
      <c r="I373" s="122"/>
    </row>
    <row r="374" ht="60" spans="1:9">
      <c r="A374" s="121" t="s">
        <v>9158</v>
      </c>
      <c r="B374" s="122" t="s">
        <v>9159</v>
      </c>
      <c r="C374" s="122"/>
      <c r="D374" s="122" t="s">
        <v>9160</v>
      </c>
      <c r="E374" s="118" t="s">
        <v>36</v>
      </c>
      <c r="F374" s="105">
        <v>2912</v>
      </c>
      <c r="G374" s="105">
        <v>2620.8</v>
      </c>
      <c r="H374" s="113">
        <v>1523</v>
      </c>
      <c r="I374" s="122"/>
    </row>
    <row r="375" ht="24" spans="1:9">
      <c r="A375" s="121" t="s">
        <v>9161</v>
      </c>
      <c r="B375" s="122" t="s">
        <v>9162</v>
      </c>
      <c r="C375" s="122" t="s">
        <v>9163</v>
      </c>
      <c r="D375" s="122" t="s">
        <v>9134</v>
      </c>
      <c r="E375" s="118" t="s">
        <v>36</v>
      </c>
      <c r="F375" s="105">
        <v>2450</v>
      </c>
      <c r="G375" s="105">
        <v>2205</v>
      </c>
      <c r="H375" s="113">
        <v>1280</v>
      </c>
      <c r="I375" s="122"/>
    </row>
    <row r="376" ht="36" spans="1:9">
      <c r="A376" s="121" t="s">
        <v>9164</v>
      </c>
      <c r="B376" s="122" t="s">
        <v>9165</v>
      </c>
      <c r="C376" s="122"/>
      <c r="D376" s="122" t="s">
        <v>9139</v>
      </c>
      <c r="E376" s="118" t="s">
        <v>36</v>
      </c>
      <c r="F376" s="105">
        <v>4137</v>
      </c>
      <c r="G376" s="105">
        <v>3723.3</v>
      </c>
      <c r="H376" s="113">
        <v>2163</v>
      </c>
      <c r="I376" s="122"/>
    </row>
    <row r="377" ht="24" spans="1:9">
      <c r="A377" s="121" t="s">
        <v>9166</v>
      </c>
      <c r="B377" s="122" t="s">
        <v>9167</v>
      </c>
      <c r="C377" s="122" t="s">
        <v>9168</v>
      </c>
      <c r="D377" s="122"/>
      <c r="E377" s="118" t="s">
        <v>36</v>
      </c>
      <c r="F377" s="105">
        <v>2020</v>
      </c>
      <c r="G377" s="105">
        <v>1650.6</v>
      </c>
      <c r="H377" s="113">
        <v>960</v>
      </c>
      <c r="I377" s="122"/>
    </row>
    <row r="378" ht="13.5" spans="1:9">
      <c r="A378" s="121" t="s">
        <v>9169</v>
      </c>
      <c r="B378" s="122" t="s">
        <v>9170</v>
      </c>
      <c r="C378" s="122"/>
      <c r="D378" s="122" t="s">
        <v>9171</v>
      </c>
      <c r="E378" s="118" t="s">
        <v>727</v>
      </c>
      <c r="F378" s="105">
        <v>384</v>
      </c>
      <c r="G378" s="105">
        <v>346</v>
      </c>
      <c r="H378" s="113">
        <v>256</v>
      </c>
      <c r="I378" s="122"/>
    </row>
    <row r="379" ht="13.5" spans="1:9">
      <c r="A379" s="121" t="s">
        <v>9172</v>
      </c>
      <c r="B379" s="122" t="s">
        <v>9173</v>
      </c>
      <c r="C379" s="122"/>
      <c r="D379" s="122"/>
      <c r="E379" s="118" t="s">
        <v>727</v>
      </c>
      <c r="F379" s="105">
        <v>840</v>
      </c>
      <c r="G379" s="105">
        <v>756</v>
      </c>
      <c r="H379" s="113">
        <v>512</v>
      </c>
      <c r="I379" s="122"/>
    </row>
    <row r="380" ht="60" spans="1:10">
      <c r="A380" s="124" t="s">
        <v>9174</v>
      </c>
      <c r="B380" s="125" t="s">
        <v>9175</v>
      </c>
      <c r="C380" s="125" t="s">
        <v>9176</v>
      </c>
      <c r="D380" s="125"/>
      <c r="E380" s="128" t="s">
        <v>727</v>
      </c>
      <c r="F380" s="128" t="s">
        <v>109</v>
      </c>
      <c r="G380" s="128"/>
      <c r="H380" s="128"/>
      <c r="I380" s="126"/>
      <c r="J380" s="129" t="s">
        <v>38</v>
      </c>
    </row>
    <row r="381" ht="13.5" spans="1:9">
      <c r="A381" s="121" t="s">
        <v>9177</v>
      </c>
      <c r="B381" s="122" t="s">
        <v>9178</v>
      </c>
      <c r="C381" s="122"/>
      <c r="D381" s="122"/>
      <c r="E381" s="118"/>
      <c r="F381" s="105"/>
      <c r="G381" s="105"/>
      <c r="H381" s="113"/>
      <c r="I381" s="122"/>
    </row>
    <row r="382" ht="13.5" spans="1:9">
      <c r="A382" s="121" t="s">
        <v>9179</v>
      </c>
      <c r="B382" s="122" t="s">
        <v>9180</v>
      </c>
      <c r="C382" s="122" t="s">
        <v>9181</v>
      </c>
      <c r="D382" s="122"/>
      <c r="E382" s="118" t="s">
        <v>36</v>
      </c>
      <c r="F382" s="105">
        <v>420</v>
      </c>
      <c r="G382" s="105">
        <v>378</v>
      </c>
      <c r="H382" s="113">
        <v>256</v>
      </c>
      <c r="I382" s="122"/>
    </row>
    <row r="383" ht="108" spans="1:9">
      <c r="A383" s="121" t="s">
        <v>9182</v>
      </c>
      <c r="B383" s="122" t="s">
        <v>9183</v>
      </c>
      <c r="C383" s="122"/>
      <c r="D383" s="122" t="s">
        <v>9184</v>
      </c>
      <c r="E383" s="118" t="s">
        <v>36</v>
      </c>
      <c r="F383" s="105">
        <v>2530</v>
      </c>
      <c r="G383" s="105">
        <v>2059</v>
      </c>
      <c r="H383" s="113">
        <v>960</v>
      </c>
      <c r="I383" s="21" t="s">
        <v>9185</v>
      </c>
    </row>
    <row r="384" ht="24" spans="1:9">
      <c r="A384" s="121" t="s">
        <v>9186</v>
      </c>
      <c r="B384" s="122" t="s">
        <v>9187</v>
      </c>
      <c r="C384" s="122"/>
      <c r="D384" s="122" t="s">
        <v>9188</v>
      </c>
      <c r="E384" s="118" t="s">
        <v>36</v>
      </c>
      <c r="F384" s="105">
        <v>2205</v>
      </c>
      <c r="G384" s="105">
        <v>1984.5</v>
      </c>
      <c r="H384" s="113">
        <v>1152</v>
      </c>
      <c r="I384" s="21" t="s">
        <v>9189</v>
      </c>
    </row>
    <row r="385" ht="36" spans="1:9">
      <c r="A385" s="121" t="s">
        <v>9190</v>
      </c>
      <c r="B385" s="122" t="s">
        <v>9191</v>
      </c>
      <c r="C385" s="10" t="s">
        <v>9192</v>
      </c>
      <c r="D385" s="122" t="s">
        <v>9193</v>
      </c>
      <c r="E385" s="118" t="s">
        <v>36</v>
      </c>
      <c r="F385" s="105">
        <v>1470</v>
      </c>
      <c r="G385" s="105">
        <v>1323</v>
      </c>
      <c r="H385" s="113">
        <v>768</v>
      </c>
      <c r="I385" s="21" t="s">
        <v>9194</v>
      </c>
    </row>
    <row r="386" ht="72" spans="1:9">
      <c r="A386" s="121" t="s">
        <v>9195</v>
      </c>
      <c r="B386" s="122" t="s">
        <v>9196</v>
      </c>
      <c r="C386" s="122" t="s">
        <v>9197</v>
      </c>
      <c r="D386" s="122" t="s">
        <v>9198</v>
      </c>
      <c r="E386" s="118" t="s">
        <v>36</v>
      </c>
      <c r="F386" s="105">
        <v>2205</v>
      </c>
      <c r="G386" s="105">
        <v>1984.5</v>
      </c>
      <c r="H386" s="113">
        <v>1152</v>
      </c>
      <c r="I386" s="21" t="s">
        <v>9199</v>
      </c>
    </row>
    <row r="387" ht="13.5" spans="1:9">
      <c r="A387" s="121" t="s">
        <v>9200</v>
      </c>
      <c r="B387" s="122" t="s">
        <v>9201</v>
      </c>
      <c r="C387" s="122"/>
      <c r="D387" s="122" t="s">
        <v>9202</v>
      </c>
      <c r="E387" s="118" t="s">
        <v>36</v>
      </c>
      <c r="F387" s="105">
        <v>480</v>
      </c>
      <c r="G387" s="105">
        <v>432</v>
      </c>
      <c r="H387" s="113">
        <v>320</v>
      </c>
      <c r="I387" s="122"/>
    </row>
    <row r="388" ht="13.5" spans="1:9">
      <c r="A388" s="121" t="s">
        <v>9203</v>
      </c>
      <c r="B388" s="122" t="s">
        <v>9204</v>
      </c>
      <c r="C388" s="122"/>
      <c r="D388" s="122"/>
      <c r="E388" s="118" t="s">
        <v>36</v>
      </c>
      <c r="F388" s="105">
        <v>288</v>
      </c>
      <c r="G388" s="105">
        <v>259</v>
      </c>
      <c r="H388" s="113">
        <v>192</v>
      </c>
      <c r="I388" s="122"/>
    </row>
    <row r="389" ht="13.5" spans="1:9">
      <c r="A389" s="121" t="s">
        <v>9205</v>
      </c>
      <c r="B389" s="122" t="s">
        <v>9206</v>
      </c>
      <c r="C389" s="122"/>
      <c r="D389" s="122"/>
      <c r="E389" s="118" t="s">
        <v>36</v>
      </c>
      <c r="F389" s="105">
        <v>1180</v>
      </c>
      <c r="G389" s="105">
        <v>945</v>
      </c>
      <c r="H389" s="113">
        <v>640</v>
      </c>
      <c r="I389" s="122"/>
    </row>
    <row r="390" ht="13.5" spans="1:9">
      <c r="A390" s="121" t="s">
        <v>9207</v>
      </c>
      <c r="B390" s="122" t="s">
        <v>9208</v>
      </c>
      <c r="C390" s="122"/>
      <c r="D390" s="122"/>
      <c r="E390" s="118" t="s">
        <v>36</v>
      </c>
      <c r="F390" s="105">
        <v>1260</v>
      </c>
      <c r="G390" s="105">
        <v>1134</v>
      </c>
      <c r="H390" s="113">
        <v>768</v>
      </c>
      <c r="I390" s="122"/>
    </row>
    <row r="391" ht="13.5" spans="1:9">
      <c r="A391" s="121" t="s">
        <v>9209</v>
      </c>
      <c r="B391" s="122" t="s">
        <v>9210</v>
      </c>
      <c r="C391" s="122"/>
      <c r="D391" s="122"/>
      <c r="E391" s="118" t="s">
        <v>36</v>
      </c>
      <c r="F391" s="105">
        <v>2450</v>
      </c>
      <c r="G391" s="105">
        <v>2205</v>
      </c>
      <c r="H391" s="113">
        <v>1280</v>
      </c>
      <c r="I391" s="122"/>
    </row>
    <row r="392" ht="13.5" spans="1:9">
      <c r="A392" s="121" t="s">
        <v>9211</v>
      </c>
      <c r="B392" s="122" t="s">
        <v>9212</v>
      </c>
      <c r="C392" s="122"/>
      <c r="D392" s="122"/>
      <c r="E392" s="118" t="s">
        <v>36</v>
      </c>
      <c r="F392" s="105"/>
      <c r="G392" s="105"/>
      <c r="H392" s="113"/>
      <c r="I392" s="122"/>
    </row>
    <row r="393" ht="13.5" spans="1:9">
      <c r="A393" s="121" t="s">
        <v>9213</v>
      </c>
      <c r="B393" s="122" t="s">
        <v>9214</v>
      </c>
      <c r="C393" s="122"/>
      <c r="D393" s="122"/>
      <c r="E393" s="118" t="s">
        <v>36</v>
      </c>
      <c r="F393" s="105">
        <v>1050</v>
      </c>
      <c r="G393" s="105">
        <v>945</v>
      </c>
      <c r="H393" s="113">
        <v>640</v>
      </c>
      <c r="I393" s="122"/>
    </row>
    <row r="394" ht="13.5" spans="1:9">
      <c r="A394" s="121" t="s">
        <v>9215</v>
      </c>
      <c r="B394" s="122" t="s">
        <v>9216</v>
      </c>
      <c r="C394" s="122"/>
      <c r="D394" s="122"/>
      <c r="E394" s="118" t="s">
        <v>36</v>
      </c>
      <c r="F394" s="105">
        <v>1834</v>
      </c>
      <c r="G394" s="105">
        <v>1650.6</v>
      </c>
      <c r="H394" s="113">
        <v>960</v>
      </c>
      <c r="I394" s="122"/>
    </row>
    <row r="395" ht="24" spans="1:9">
      <c r="A395" s="121" t="s">
        <v>9217</v>
      </c>
      <c r="B395" s="122" t="s">
        <v>9218</v>
      </c>
      <c r="C395" s="122" t="s">
        <v>9219</v>
      </c>
      <c r="D395" s="122" t="s">
        <v>9193</v>
      </c>
      <c r="E395" s="118" t="s">
        <v>36</v>
      </c>
      <c r="F395" s="105">
        <v>840</v>
      </c>
      <c r="G395" s="105">
        <v>756</v>
      </c>
      <c r="H395" s="113">
        <v>512</v>
      </c>
      <c r="I395" s="122"/>
    </row>
    <row r="396" ht="13.5" spans="1:9">
      <c r="A396" s="121" t="s">
        <v>9220</v>
      </c>
      <c r="B396" s="122" t="s">
        <v>9221</v>
      </c>
      <c r="C396" s="10" t="s">
        <v>9222</v>
      </c>
      <c r="D396" s="122"/>
      <c r="E396" s="118" t="s">
        <v>36</v>
      </c>
      <c r="F396" s="105">
        <v>504</v>
      </c>
      <c r="G396" s="105">
        <v>454</v>
      </c>
      <c r="H396" s="113">
        <v>307</v>
      </c>
      <c r="I396" s="122"/>
    </row>
    <row r="397" ht="13.5" spans="1:9">
      <c r="A397" s="121" t="s">
        <v>9223</v>
      </c>
      <c r="B397" s="122" t="s">
        <v>9224</v>
      </c>
      <c r="C397" s="122"/>
      <c r="D397" s="122"/>
      <c r="E397" s="118" t="s">
        <v>727</v>
      </c>
      <c r="F397" s="105">
        <v>768</v>
      </c>
      <c r="G397" s="105">
        <v>691</v>
      </c>
      <c r="H397" s="113">
        <v>512</v>
      </c>
      <c r="I397" s="122"/>
    </row>
    <row r="398" ht="120" spans="1:9">
      <c r="A398" s="112" t="s">
        <v>9225</v>
      </c>
      <c r="B398" s="21" t="s">
        <v>9226</v>
      </c>
      <c r="C398" s="21" t="s">
        <v>9227</v>
      </c>
      <c r="D398" s="21" t="s">
        <v>9228</v>
      </c>
      <c r="E398" s="94" t="s">
        <v>727</v>
      </c>
      <c r="F398" s="94" t="s">
        <v>84</v>
      </c>
      <c r="G398" s="94"/>
      <c r="H398" s="94"/>
      <c r="I398" s="21" t="s">
        <v>223</v>
      </c>
    </row>
    <row r="399" ht="72" spans="1:9">
      <c r="A399" s="112" t="s">
        <v>9229</v>
      </c>
      <c r="B399" s="21" t="s">
        <v>9230</v>
      </c>
      <c r="C399" s="21" t="s">
        <v>9231</v>
      </c>
      <c r="D399" s="21"/>
      <c r="E399" s="94" t="s">
        <v>36</v>
      </c>
      <c r="F399" s="94" t="s">
        <v>84</v>
      </c>
      <c r="G399" s="94"/>
      <c r="H399" s="94"/>
      <c r="I399" s="21" t="s">
        <v>223</v>
      </c>
    </row>
    <row r="400" ht="84" spans="1:9">
      <c r="A400" s="112" t="s">
        <v>9232</v>
      </c>
      <c r="B400" s="21" t="s">
        <v>9233</v>
      </c>
      <c r="C400" s="21" t="s">
        <v>9234</v>
      </c>
      <c r="D400" s="21"/>
      <c r="E400" s="94" t="s">
        <v>4936</v>
      </c>
      <c r="F400" s="110" t="s">
        <v>84</v>
      </c>
      <c r="G400" s="110"/>
      <c r="H400" s="110"/>
      <c r="I400" s="10" t="s">
        <v>325</v>
      </c>
    </row>
    <row r="401" ht="96" spans="1:10">
      <c r="A401" s="137" t="s">
        <v>9235</v>
      </c>
      <c r="B401" s="125" t="s">
        <v>9236</v>
      </c>
      <c r="C401" s="126" t="s">
        <v>9237</v>
      </c>
      <c r="D401" s="138"/>
      <c r="E401" s="139" t="s">
        <v>727</v>
      </c>
      <c r="F401" s="139" t="s">
        <v>109</v>
      </c>
      <c r="G401" s="139"/>
      <c r="H401" s="139"/>
      <c r="I401" s="126"/>
      <c r="J401" s="129" t="s">
        <v>38</v>
      </c>
    </row>
    <row r="402" ht="13.5" spans="1:9">
      <c r="A402" s="121" t="s">
        <v>9238</v>
      </c>
      <c r="B402" s="122" t="s">
        <v>9239</v>
      </c>
      <c r="C402" s="122"/>
      <c r="D402" s="122"/>
      <c r="E402" s="118"/>
      <c r="F402" s="105"/>
      <c r="G402" s="105"/>
      <c r="H402" s="105"/>
      <c r="I402" s="122"/>
    </row>
    <row r="403" ht="48" spans="1:9">
      <c r="A403" s="121" t="s">
        <v>9240</v>
      </c>
      <c r="B403" s="122" t="s">
        <v>9241</v>
      </c>
      <c r="C403" s="122" t="s">
        <v>9242</v>
      </c>
      <c r="D403" s="122" t="s">
        <v>53</v>
      </c>
      <c r="E403" s="118" t="s">
        <v>9243</v>
      </c>
      <c r="F403" s="105">
        <v>500</v>
      </c>
      <c r="G403" s="105">
        <v>442</v>
      </c>
      <c r="H403" s="113">
        <v>320</v>
      </c>
      <c r="I403" s="21" t="s">
        <v>9244</v>
      </c>
    </row>
    <row r="404" ht="72" spans="1:9">
      <c r="A404" s="121" t="s">
        <v>9245</v>
      </c>
      <c r="B404" s="122" t="s">
        <v>9246</v>
      </c>
      <c r="C404" s="122" t="s">
        <v>9247</v>
      </c>
      <c r="D404" s="122" t="s">
        <v>53</v>
      </c>
      <c r="E404" s="118" t="s">
        <v>9243</v>
      </c>
      <c r="F404" s="105">
        <v>525</v>
      </c>
      <c r="G404" s="105">
        <v>473</v>
      </c>
      <c r="H404" s="113">
        <v>320</v>
      </c>
      <c r="I404" s="21" t="s">
        <v>9248</v>
      </c>
    </row>
    <row r="405" ht="24" spans="1:9">
      <c r="A405" s="121" t="s">
        <v>9249</v>
      </c>
      <c r="B405" s="122" t="s">
        <v>9250</v>
      </c>
      <c r="C405" s="122" t="s">
        <v>9251</v>
      </c>
      <c r="D405" s="122" t="s">
        <v>53</v>
      </c>
      <c r="E405" s="118" t="s">
        <v>9243</v>
      </c>
      <c r="F405" s="105">
        <v>480</v>
      </c>
      <c r="G405" s="105">
        <v>432</v>
      </c>
      <c r="H405" s="113">
        <v>320</v>
      </c>
      <c r="I405" s="21" t="s">
        <v>9252</v>
      </c>
    </row>
    <row r="406" ht="24" spans="1:9">
      <c r="A406" s="121" t="s">
        <v>9253</v>
      </c>
      <c r="B406" s="122" t="s">
        <v>9254</v>
      </c>
      <c r="C406" s="122"/>
      <c r="D406" s="122" t="s">
        <v>53</v>
      </c>
      <c r="E406" s="118" t="s">
        <v>9243</v>
      </c>
      <c r="F406" s="105">
        <v>609</v>
      </c>
      <c r="G406" s="105">
        <v>548</v>
      </c>
      <c r="H406" s="113">
        <v>371</v>
      </c>
      <c r="I406" s="122"/>
    </row>
    <row r="407" ht="13.5" spans="1:9">
      <c r="A407" s="121" t="s">
        <v>9255</v>
      </c>
      <c r="B407" s="122" t="s">
        <v>9256</v>
      </c>
      <c r="C407" s="122"/>
      <c r="D407" s="122"/>
      <c r="E407" s="118"/>
      <c r="F407" s="105"/>
      <c r="G407" s="105"/>
      <c r="H407" s="113"/>
      <c r="I407" s="122"/>
    </row>
    <row r="408" ht="13.5" spans="1:9">
      <c r="A408" s="121" t="s">
        <v>9257</v>
      </c>
      <c r="B408" s="122" t="s">
        <v>9258</v>
      </c>
      <c r="C408" s="122"/>
      <c r="D408" s="122"/>
      <c r="E408" s="118" t="s">
        <v>36</v>
      </c>
      <c r="F408" s="105">
        <v>840</v>
      </c>
      <c r="G408" s="105">
        <v>756</v>
      </c>
      <c r="H408" s="113">
        <v>512</v>
      </c>
      <c r="I408" s="122"/>
    </row>
    <row r="409" ht="13.5" spans="1:9">
      <c r="A409" s="121" t="s">
        <v>9259</v>
      </c>
      <c r="B409" s="122" t="s">
        <v>9260</v>
      </c>
      <c r="C409" s="122"/>
      <c r="D409" s="122"/>
      <c r="E409" s="118" t="s">
        <v>36</v>
      </c>
      <c r="F409" s="105">
        <v>980</v>
      </c>
      <c r="G409" s="105">
        <v>882</v>
      </c>
      <c r="H409" s="113">
        <v>512</v>
      </c>
      <c r="I409" s="122"/>
    </row>
    <row r="410" ht="13.5" spans="1:9">
      <c r="A410" s="121" t="s">
        <v>9261</v>
      </c>
      <c r="B410" s="122" t="s">
        <v>9262</v>
      </c>
      <c r="C410" s="122"/>
      <c r="D410" s="122"/>
      <c r="E410" s="118" t="s">
        <v>36</v>
      </c>
      <c r="F410" s="105">
        <v>630</v>
      </c>
      <c r="G410" s="105">
        <v>567</v>
      </c>
      <c r="H410" s="113">
        <v>384</v>
      </c>
      <c r="I410" s="122" t="s">
        <v>9263</v>
      </c>
    </row>
    <row r="411" ht="13.5" spans="1:9">
      <c r="A411" s="121" t="s">
        <v>9264</v>
      </c>
      <c r="B411" s="122" t="s">
        <v>9265</v>
      </c>
      <c r="C411" s="122"/>
      <c r="D411" s="122"/>
      <c r="E411" s="118" t="s">
        <v>36</v>
      </c>
      <c r="F411" s="105">
        <v>576</v>
      </c>
      <c r="G411" s="105">
        <v>518</v>
      </c>
      <c r="H411" s="113">
        <v>384</v>
      </c>
      <c r="I411" s="122" t="s">
        <v>9263</v>
      </c>
    </row>
    <row r="412" ht="13.5" spans="1:9">
      <c r="A412" s="121" t="s">
        <v>9266</v>
      </c>
      <c r="B412" s="122" t="s">
        <v>9267</v>
      </c>
      <c r="C412" s="122" t="s">
        <v>9268</v>
      </c>
      <c r="D412" s="122"/>
      <c r="E412" s="118" t="s">
        <v>36</v>
      </c>
      <c r="F412" s="105">
        <v>1029</v>
      </c>
      <c r="G412" s="105">
        <v>926</v>
      </c>
      <c r="H412" s="113">
        <v>627</v>
      </c>
      <c r="I412" s="122"/>
    </row>
    <row r="413" ht="13.5" spans="1:9">
      <c r="A413" s="121" t="s">
        <v>9269</v>
      </c>
      <c r="B413" s="122" t="s">
        <v>9270</v>
      </c>
      <c r="C413" s="122"/>
      <c r="D413" s="122"/>
      <c r="E413" s="118" t="s">
        <v>36</v>
      </c>
      <c r="F413" s="105">
        <v>840</v>
      </c>
      <c r="G413" s="105">
        <v>756</v>
      </c>
      <c r="H413" s="113">
        <v>512</v>
      </c>
      <c r="I413" s="122"/>
    </row>
    <row r="414" ht="24" spans="1:9">
      <c r="A414" s="121" t="s">
        <v>9271</v>
      </c>
      <c r="B414" s="122" t="s">
        <v>9272</v>
      </c>
      <c r="C414" s="122"/>
      <c r="D414" s="122" t="s">
        <v>9273</v>
      </c>
      <c r="E414" s="118" t="s">
        <v>36</v>
      </c>
      <c r="F414" s="105">
        <v>480</v>
      </c>
      <c r="G414" s="105">
        <v>432</v>
      </c>
      <c r="H414" s="113">
        <v>320</v>
      </c>
      <c r="I414" s="122"/>
    </row>
    <row r="415" ht="13.5" spans="1:9">
      <c r="A415" s="121" t="s">
        <v>9274</v>
      </c>
      <c r="B415" s="122" t="s">
        <v>9275</v>
      </c>
      <c r="C415" s="122"/>
      <c r="D415" s="122"/>
      <c r="E415" s="118" t="s">
        <v>36</v>
      </c>
      <c r="F415" s="105">
        <v>480</v>
      </c>
      <c r="G415" s="105">
        <v>432</v>
      </c>
      <c r="H415" s="113">
        <v>320</v>
      </c>
      <c r="I415" s="122"/>
    </row>
    <row r="416" ht="24" spans="1:9">
      <c r="A416" s="121" t="s">
        <v>9276</v>
      </c>
      <c r="B416" s="122" t="s">
        <v>9277</v>
      </c>
      <c r="C416" s="122" t="s">
        <v>9278</v>
      </c>
      <c r="D416" s="122" t="s">
        <v>9273</v>
      </c>
      <c r="E416" s="118" t="s">
        <v>36</v>
      </c>
      <c r="F416" s="105">
        <v>889</v>
      </c>
      <c r="G416" s="105">
        <v>800</v>
      </c>
      <c r="H416" s="113">
        <v>544</v>
      </c>
      <c r="I416" s="122"/>
    </row>
    <row r="417" ht="13.5" spans="1:9">
      <c r="A417" s="121" t="s">
        <v>9279</v>
      </c>
      <c r="B417" s="122" t="s">
        <v>9280</v>
      </c>
      <c r="C417" s="122"/>
      <c r="D417" s="122"/>
      <c r="E417" s="118" t="s">
        <v>36</v>
      </c>
      <c r="F417" s="105">
        <v>53</v>
      </c>
      <c r="G417" s="105">
        <v>48</v>
      </c>
      <c r="H417" s="113">
        <v>32</v>
      </c>
      <c r="I417" s="122"/>
    </row>
    <row r="418" ht="13.5" spans="1:10">
      <c r="A418" s="97" t="s">
        <v>9281</v>
      </c>
      <c r="B418" s="20" t="s">
        <v>9282</v>
      </c>
      <c r="C418" s="20" t="s">
        <v>9283</v>
      </c>
      <c r="D418" s="20"/>
      <c r="E418" s="96" t="s">
        <v>36</v>
      </c>
      <c r="F418" s="114">
        <v>288</v>
      </c>
      <c r="G418" s="114">
        <v>259</v>
      </c>
      <c r="H418" s="115">
        <v>192</v>
      </c>
      <c r="I418" s="20"/>
      <c r="J418" s="101" t="s">
        <v>38</v>
      </c>
    </row>
    <row r="419" ht="13.5" spans="1:9">
      <c r="A419" s="121" t="s">
        <v>9284</v>
      </c>
      <c r="B419" s="122" t="s">
        <v>9285</v>
      </c>
      <c r="C419" s="122"/>
      <c r="D419" s="122"/>
      <c r="E419" s="118" t="s">
        <v>36</v>
      </c>
      <c r="F419" s="105">
        <v>889</v>
      </c>
      <c r="G419" s="105">
        <v>800</v>
      </c>
      <c r="H419" s="113">
        <v>544</v>
      </c>
      <c r="I419" s="122"/>
    </row>
    <row r="420" ht="13.5" spans="1:9">
      <c r="A420" s="121" t="s">
        <v>9286</v>
      </c>
      <c r="B420" s="122" t="s">
        <v>9287</v>
      </c>
      <c r="C420" s="122"/>
      <c r="D420" s="122"/>
      <c r="E420" s="118" t="s">
        <v>727</v>
      </c>
      <c r="F420" s="105">
        <v>144</v>
      </c>
      <c r="G420" s="105">
        <v>130</v>
      </c>
      <c r="H420" s="113">
        <v>96</v>
      </c>
      <c r="I420" s="122"/>
    </row>
    <row r="421" ht="24" spans="1:9">
      <c r="A421" s="121" t="s">
        <v>9288</v>
      </c>
      <c r="B421" s="122" t="s">
        <v>9289</v>
      </c>
      <c r="C421" s="122" t="s">
        <v>9290</v>
      </c>
      <c r="D421" s="122"/>
      <c r="E421" s="118" t="s">
        <v>36</v>
      </c>
      <c r="F421" s="105">
        <v>1470</v>
      </c>
      <c r="G421" s="105">
        <v>1323</v>
      </c>
      <c r="H421" s="113">
        <v>768</v>
      </c>
      <c r="I421" s="21" t="s">
        <v>9291</v>
      </c>
    </row>
    <row r="422" ht="13.5" spans="1:9">
      <c r="A422" s="121" t="s">
        <v>9292</v>
      </c>
      <c r="B422" s="122" t="s">
        <v>9293</v>
      </c>
      <c r="C422" s="122" t="s">
        <v>8462</v>
      </c>
      <c r="D422" s="122"/>
      <c r="E422" s="118" t="s">
        <v>36</v>
      </c>
      <c r="F422" s="105">
        <v>819</v>
      </c>
      <c r="G422" s="105">
        <v>737</v>
      </c>
      <c r="H422" s="113">
        <v>499</v>
      </c>
      <c r="I422" s="122"/>
    </row>
    <row r="423" ht="13.5" spans="1:9">
      <c r="A423" s="121" t="s">
        <v>9294</v>
      </c>
      <c r="B423" s="122" t="s">
        <v>9295</v>
      </c>
      <c r="C423" s="122"/>
      <c r="D423" s="122"/>
      <c r="E423" s="118" t="s">
        <v>36</v>
      </c>
      <c r="F423" s="105">
        <v>1834</v>
      </c>
      <c r="G423" s="105">
        <v>1650.6</v>
      </c>
      <c r="H423" s="113">
        <v>960</v>
      </c>
      <c r="I423" s="122"/>
    </row>
    <row r="424" ht="24" spans="1:9">
      <c r="A424" s="121" t="s">
        <v>9296</v>
      </c>
      <c r="B424" s="122" t="s">
        <v>9297</v>
      </c>
      <c r="C424" s="122"/>
      <c r="D424" s="122" t="s">
        <v>9273</v>
      </c>
      <c r="E424" s="118" t="s">
        <v>36</v>
      </c>
      <c r="F424" s="105">
        <v>1050</v>
      </c>
      <c r="G424" s="105">
        <v>945</v>
      </c>
      <c r="H424" s="113">
        <v>640</v>
      </c>
      <c r="I424" s="122"/>
    </row>
    <row r="425" ht="24" spans="1:9">
      <c r="A425" s="121" t="s">
        <v>9298</v>
      </c>
      <c r="B425" s="122" t="s">
        <v>9299</v>
      </c>
      <c r="C425" s="122"/>
      <c r="D425" s="122" t="s">
        <v>9300</v>
      </c>
      <c r="E425" s="118" t="s">
        <v>36</v>
      </c>
      <c r="F425" s="105">
        <v>735</v>
      </c>
      <c r="G425" s="105">
        <v>662</v>
      </c>
      <c r="H425" s="113">
        <v>448</v>
      </c>
      <c r="I425" s="122"/>
    </row>
    <row r="426" ht="36" spans="1:9">
      <c r="A426" s="121" t="s">
        <v>9301</v>
      </c>
      <c r="B426" s="122" t="s">
        <v>9302</v>
      </c>
      <c r="C426" s="122" t="s">
        <v>9303</v>
      </c>
      <c r="D426" s="122" t="s">
        <v>9304</v>
      </c>
      <c r="E426" s="118" t="s">
        <v>36</v>
      </c>
      <c r="F426" s="105">
        <v>1225</v>
      </c>
      <c r="G426" s="105">
        <v>1102.5</v>
      </c>
      <c r="H426" s="113">
        <v>640</v>
      </c>
      <c r="I426" s="122"/>
    </row>
    <row r="427" ht="24" spans="1:9">
      <c r="A427" s="121" t="s">
        <v>9305</v>
      </c>
      <c r="B427" s="122" t="s">
        <v>9306</v>
      </c>
      <c r="C427" s="122"/>
      <c r="D427" s="122" t="s">
        <v>9307</v>
      </c>
      <c r="E427" s="118" t="s">
        <v>36</v>
      </c>
      <c r="F427" s="105">
        <v>1960</v>
      </c>
      <c r="G427" s="105">
        <v>1764</v>
      </c>
      <c r="H427" s="113">
        <v>1024</v>
      </c>
      <c r="I427" s="122"/>
    </row>
    <row r="428" ht="13.5" spans="1:9">
      <c r="A428" s="121" t="s">
        <v>9308</v>
      </c>
      <c r="B428" s="122" t="s">
        <v>9309</v>
      </c>
      <c r="C428" s="122"/>
      <c r="D428" s="122"/>
      <c r="E428" s="118" t="s">
        <v>36</v>
      </c>
      <c r="F428" s="105">
        <v>630</v>
      </c>
      <c r="G428" s="105">
        <v>567</v>
      </c>
      <c r="H428" s="113">
        <v>384</v>
      </c>
      <c r="I428" s="122"/>
    </row>
    <row r="429" ht="13.5" spans="1:9">
      <c r="A429" s="121" t="s">
        <v>9310</v>
      </c>
      <c r="B429" s="122" t="s">
        <v>9311</v>
      </c>
      <c r="C429" s="122"/>
      <c r="D429" s="122"/>
      <c r="E429" s="118" t="s">
        <v>4936</v>
      </c>
      <c r="F429" s="105">
        <v>630</v>
      </c>
      <c r="G429" s="105">
        <v>567</v>
      </c>
      <c r="H429" s="113">
        <v>384</v>
      </c>
      <c r="I429" s="122"/>
    </row>
    <row r="430" ht="13.5" spans="1:9">
      <c r="A430" s="121" t="s">
        <v>9312</v>
      </c>
      <c r="B430" s="122" t="s">
        <v>9313</v>
      </c>
      <c r="C430" s="122"/>
      <c r="D430" s="122"/>
      <c r="E430" s="118" t="s">
        <v>727</v>
      </c>
      <c r="F430" s="105">
        <v>1260</v>
      </c>
      <c r="G430" s="105">
        <v>1134</v>
      </c>
      <c r="H430" s="113">
        <v>768</v>
      </c>
      <c r="I430" s="122"/>
    </row>
    <row r="431" ht="13.5" spans="1:9">
      <c r="A431" s="121" t="s">
        <v>9314</v>
      </c>
      <c r="B431" s="122" t="s">
        <v>9315</v>
      </c>
      <c r="C431" s="122"/>
      <c r="D431" s="122"/>
      <c r="E431" s="118" t="s">
        <v>36</v>
      </c>
      <c r="F431" s="105">
        <v>1365</v>
      </c>
      <c r="G431" s="105">
        <v>1228.5</v>
      </c>
      <c r="H431" s="113">
        <v>832</v>
      </c>
      <c r="I431" s="122"/>
    </row>
    <row r="432" ht="24" spans="1:9">
      <c r="A432" s="121" t="s">
        <v>9316</v>
      </c>
      <c r="B432" s="122" t="s">
        <v>9317</v>
      </c>
      <c r="C432" s="122"/>
      <c r="D432" s="122" t="s">
        <v>5828</v>
      </c>
      <c r="E432" s="118" t="s">
        <v>727</v>
      </c>
      <c r="F432" s="105">
        <v>630</v>
      </c>
      <c r="G432" s="105">
        <v>567</v>
      </c>
      <c r="H432" s="113">
        <v>384</v>
      </c>
      <c r="I432" s="122"/>
    </row>
    <row r="433" ht="13.5" spans="1:9">
      <c r="A433" s="121" t="s">
        <v>9318</v>
      </c>
      <c r="B433" s="122" t="s">
        <v>9319</v>
      </c>
      <c r="C433" s="122"/>
      <c r="D433" s="122"/>
      <c r="E433" s="118" t="s">
        <v>7500</v>
      </c>
      <c r="F433" s="105">
        <v>1260</v>
      </c>
      <c r="G433" s="105">
        <v>1134</v>
      </c>
      <c r="H433" s="113">
        <v>768</v>
      </c>
      <c r="I433" s="122"/>
    </row>
    <row r="434" ht="13.5" spans="1:9">
      <c r="A434" s="121" t="s">
        <v>9320</v>
      </c>
      <c r="B434" s="122" t="s">
        <v>9321</v>
      </c>
      <c r="C434" s="122" t="s">
        <v>9322</v>
      </c>
      <c r="D434" s="122"/>
      <c r="E434" s="118" t="s">
        <v>36</v>
      </c>
      <c r="F434" s="105">
        <v>728</v>
      </c>
      <c r="G434" s="105">
        <v>655</v>
      </c>
      <c r="H434" s="113">
        <v>512</v>
      </c>
      <c r="I434" s="122"/>
    </row>
    <row r="435" ht="24" spans="1:9">
      <c r="A435" s="121" t="s">
        <v>9323</v>
      </c>
      <c r="B435" s="122" t="s">
        <v>9324</v>
      </c>
      <c r="C435" s="122" t="s">
        <v>9325</v>
      </c>
      <c r="D435" s="122"/>
      <c r="E435" s="118" t="s">
        <v>36</v>
      </c>
      <c r="F435" s="105">
        <v>840</v>
      </c>
      <c r="G435" s="105">
        <v>756</v>
      </c>
      <c r="H435" s="113">
        <v>512</v>
      </c>
      <c r="I435" s="21" t="s">
        <v>9326</v>
      </c>
    </row>
    <row r="436" ht="13.5" spans="1:9">
      <c r="A436" s="121" t="s">
        <v>9327</v>
      </c>
      <c r="B436" s="122" t="s">
        <v>9328</v>
      </c>
      <c r="C436" s="122"/>
      <c r="D436" s="122"/>
      <c r="E436" s="118"/>
      <c r="F436" s="105"/>
      <c r="G436" s="105"/>
      <c r="H436" s="113"/>
      <c r="I436" s="122"/>
    </row>
    <row r="437" ht="13.5" spans="1:9">
      <c r="A437" s="121" t="s">
        <v>9329</v>
      </c>
      <c r="B437" s="122" t="s">
        <v>9330</v>
      </c>
      <c r="C437" s="122"/>
      <c r="D437" s="122"/>
      <c r="E437" s="118"/>
      <c r="F437" s="105"/>
      <c r="G437" s="105"/>
      <c r="H437" s="113"/>
      <c r="I437" s="122"/>
    </row>
    <row r="438" ht="13.5" spans="1:9">
      <c r="A438" s="121" t="s">
        <v>9331</v>
      </c>
      <c r="B438" s="122" t="s">
        <v>9332</v>
      </c>
      <c r="C438" s="122" t="s">
        <v>9333</v>
      </c>
      <c r="D438" s="122"/>
      <c r="E438" s="118" t="s">
        <v>36</v>
      </c>
      <c r="F438" s="105">
        <v>480</v>
      </c>
      <c r="G438" s="105">
        <v>432</v>
      </c>
      <c r="H438" s="113">
        <v>320</v>
      </c>
      <c r="I438" s="122"/>
    </row>
    <row r="439" ht="13.5" spans="1:9">
      <c r="A439" s="121" t="s">
        <v>9334</v>
      </c>
      <c r="B439" s="122" t="s">
        <v>9335</v>
      </c>
      <c r="C439" s="122"/>
      <c r="D439" s="122"/>
      <c r="E439" s="118" t="s">
        <v>36</v>
      </c>
      <c r="F439" s="105">
        <v>288</v>
      </c>
      <c r="G439" s="105">
        <v>259</v>
      </c>
      <c r="H439" s="113">
        <v>192</v>
      </c>
      <c r="I439" s="122"/>
    </row>
    <row r="440" ht="24" spans="1:9">
      <c r="A440" s="121" t="s">
        <v>9336</v>
      </c>
      <c r="B440" s="122" t="s">
        <v>9337</v>
      </c>
      <c r="C440" s="122"/>
      <c r="D440" s="122"/>
      <c r="E440" s="118" t="s">
        <v>36</v>
      </c>
      <c r="F440" s="105">
        <v>525</v>
      </c>
      <c r="G440" s="105">
        <v>473</v>
      </c>
      <c r="H440" s="113">
        <v>320</v>
      </c>
      <c r="I440" s="21" t="s">
        <v>9338</v>
      </c>
    </row>
    <row r="441" ht="13.5" spans="1:9">
      <c r="A441" s="121" t="s">
        <v>9339</v>
      </c>
      <c r="B441" s="122" t="s">
        <v>9340</v>
      </c>
      <c r="C441" s="122"/>
      <c r="D441" s="122"/>
      <c r="E441" s="118" t="s">
        <v>36</v>
      </c>
      <c r="F441" s="105">
        <v>1050</v>
      </c>
      <c r="G441" s="105">
        <v>945</v>
      </c>
      <c r="H441" s="113">
        <v>640</v>
      </c>
      <c r="I441" s="122"/>
    </row>
    <row r="442" ht="13.5" spans="1:9">
      <c r="A442" s="121" t="s">
        <v>9341</v>
      </c>
      <c r="B442" s="122" t="s">
        <v>9342</v>
      </c>
      <c r="C442" s="122"/>
      <c r="D442" s="122"/>
      <c r="E442" s="118" t="s">
        <v>36</v>
      </c>
      <c r="F442" s="105">
        <v>384</v>
      </c>
      <c r="G442" s="105">
        <v>346</v>
      </c>
      <c r="H442" s="113">
        <v>256</v>
      </c>
      <c r="I442" s="122"/>
    </row>
    <row r="443" ht="13.5" spans="1:9">
      <c r="A443" s="121" t="s">
        <v>9343</v>
      </c>
      <c r="B443" s="122" t="s">
        <v>9344</v>
      </c>
      <c r="C443" s="122"/>
      <c r="D443" s="122"/>
      <c r="E443" s="118" t="s">
        <v>36</v>
      </c>
      <c r="F443" s="105">
        <v>462</v>
      </c>
      <c r="G443" s="105">
        <v>416</v>
      </c>
      <c r="H443" s="113">
        <v>281</v>
      </c>
      <c r="I443" s="122"/>
    </row>
    <row r="444" ht="13.5" spans="1:9">
      <c r="A444" s="121" t="s">
        <v>9345</v>
      </c>
      <c r="B444" s="122" t="s">
        <v>9346</v>
      </c>
      <c r="C444" s="122" t="s">
        <v>9347</v>
      </c>
      <c r="D444" s="122"/>
      <c r="E444" s="118" t="s">
        <v>36</v>
      </c>
      <c r="F444" s="105">
        <v>1260</v>
      </c>
      <c r="G444" s="105">
        <v>1134</v>
      </c>
      <c r="H444" s="113">
        <v>768</v>
      </c>
      <c r="I444" s="122"/>
    </row>
    <row r="445" ht="13.5" spans="1:9">
      <c r="A445" s="121" t="s">
        <v>9348</v>
      </c>
      <c r="B445" s="122" t="s">
        <v>9349</v>
      </c>
      <c r="C445" s="122"/>
      <c r="D445" s="122"/>
      <c r="E445" s="118" t="s">
        <v>36</v>
      </c>
      <c r="F445" s="105">
        <v>422</v>
      </c>
      <c r="G445" s="105">
        <v>380</v>
      </c>
      <c r="H445" s="113">
        <v>281</v>
      </c>
      <c r="I445" s="122"/>
    </row>
    <row r="446" ht="13.5" spans="1:9">
      <c r="A446" s="121" t="s">
        <v>9350</v>
      </c>
      <c r="B446" s="122" t="s">
        <v>9351</v>
      </c>
      <c r="C446" s="122"/>
      <c r="D446" s="122"/>
      <c r="E446" s="118" t="s">
        <v>36</v>
      </c>
      <c r="F446" s="105">
        <v>144</v>
      </c>
      <c r="G446" s="105">
        <v>130</v>
      </c>
      <c r="H446" s="113">
        <v>96</v>
      </c>
      <c r="I446" s="122"/>
    </row>
    <row r="447" ht="13.5" spans="1:9">
      <c r="A447" s="121" t="s">
        <v>9352</v>
      </c>
      <c r="B447" s="122" t="s">
        <v>9353</v>
      </c>
      <c r="C447" s="122" t="s">
        <v>9354</v>
      </c>
      <c r="D447" s="122"/>
      <c r="E447" s="118" t="s">
        <v>36</v>
      </c>
      <c r="F447" s="105">
        <v>462</v>
      </c>
      <c r="G447" s="105">
        <v>416</v>
      </c>
      <c r="H447" s="113">
        <v>281</v>
      </c>
      <c r="I447" s="122"/>
    </row>
    <row r="448" ht="13.5" spans="1:9">
      <c r="A448" s="121" t="s">
        <v>9355</v>
      </c>
      <c r="B448" s="122" t="s">
        <v>9356</v>
      </c>
      <c r="C448" s="122"/>
      <c r="D448" s="122"/>
      <c r="E448" s="118" t="s">
        <v>36</v>
      </c>
      <c r="F448" s="105">
        <v>96</v>
      </c>
      <c r="G448" s="105">
        <v>86</v>
      </c>
      <c r="H448" s="113">
        <v>64</v>
      </c>
      <c r="I448" s="122"/>
    </row>
    <row r="449" ht="13.5" spans="1:9">
      <c r="A449" s="121" t="s">
        <v>9357</v>
      </c>
      <c r="B449" s="122" t="s">
        <v>9358</v>
      </c>
      <c r="C449" s="122"/>
      <c r="D449" s="122"/>
      <c r="E449" s="118" t="s">
        <v>36</v>
      </c>
      <c r="F449" s="105">
        <v>96</v>
      </c>
      <c r="G449" s="105">
        <v>96</v>
      </c>
      <c r="H449" s="113">
        <v>80</v>
      </c>
      <c r="I449" s="122"/>
    </row>
    <row r="450" ht="13.5" spans="1:9">
      <c r="A450" s="121" t="s">
        <v>9359</v>
      </c>
      <c r="B450" s="122" t="s">
        <v>9360</v>
      </c>
      <c r="C450" s="122"/>
      <c r="D450" s="122"/>
      <c r="E450" s="118" t="s">
        <v>36</v>
      </c>
      <c r="F450" s="105">
        <v>924</v>
      </c>
      <c r="G450" s="105">
        <v>832</v>
      </c>
      <c r="H450" s="113">
        <v>563</v>
      </c>
      <c r="I450" s="122"/>
    </row>
    <row r="451" ht="13.5" spans="1:9">
      <c r="A451" s="121" t="s">
        <v>9361</v>
      </c>
      <c r="B451" s="122" t="s">
        <v>9362</v>
      </c>
      <c r="C451" s="122"/>
      <c r="D451" s="122"/>
      <c r="E451" s="118" t="s">
        <v>36</v>
      </c>
      <c r="F451" s="105">
        <v>1575</v>
      </c>
      <c r="G451" s="105">
        <v>1417.5</v>
      </c>
      <c r="H451" s="113">
        <v>960</v>
      </c>
      <c r="I451" s="122"/>
    </row>
    <row r="452" ht="13.5" spans="1:9">
      <c r="A452" s="121" t="s">
        <v>9363</v>
      </c>
      <c r="B452" s="122" t="s">
        <v>9364</v>
      </c>
      <c r="C452" s="122"/>
      <c r="D452" s="122"/>
      <c r="E452" s="118" t="s">
        <v>36</v>
      </c>
      <c r="F452" s="105">
        <v>1260</v>
      </c>
      <c r="G452" s="105">
        <v>1134</v>
      </c>
      <c r="H452" s="113">
        <v>768</v>
      </c>
      <c r="I452" s="122"/>
    </row>
    <row r="453" ht="13.5" spans="1:9">
      <c r="A453" s="121" t="s">
        <v>9365</v>
      </c>
      <c r="B453" s="122" t="s">
        <v>9366</v>
      </c>
      <c r="C453" s="122" t="s">
        <v>9367</v>
      </c>
      <c r="D453" s="122"/>
      <c r="E453" s="118" t="s">
        <v>36</v>
      </c>
      <c r="F453" s="105">
        <v>1365</v>
      </c>
      <c r="G453" s="105">
        <v>1228.5</v>
      </c>
      <c r="H453" s="113">
        <v>832</v>
      </c>
      <c r="I453" s="122"/>
    </row>
    <row r="454" ht="13.5" spans="1:9">
      <c r="A454" s="121" t="s">
        <v>9368</v>
      </c>
      <c r="B454" s="122" t="s">
        <v>9369</v>
      </c>
      <c r="C454" s="122" t="s">
        <v>9370</v>
      </c>
      <c r="D454" s="122"/>
      <c r="E454" s="118" t="s">
        <v>36</v>
      </c>
      <c r="F454" s="105">
        <v>1260</v>
      </c>
      <c r="G454" s="105">
        <v>1134</v>
      </c>
      <c r="H454" s="113">
        <v>768</v>
      </c>
      <c r="I454" s="122"/>
    </row>
    <row r="455" ht="13.5" spans="1:9">
      <c r="A455" s="121" t="s">
        <v>9371</v>
      </c>
      <c r="B455" s="122" t="s">
        <v>9372</v>
      </c>
      <c r="C455" s="122" t="s">
        <v>9373</v>
      </c>
      <c r="D455" s="122"/>
      <c r="E455" s="118" t="s">
        <v>36</v>
      </c>
      <c r="F455" s="105">
        <v>1834</v>
      </c>
      <c r="G455" s="105">
        <v>1650.6</v>
      </c>
      <c r="H455" s="113">
        <v>960</v>
      </c>
      <c r="I455" s="122"/>
    </row>
    <row r="456" ht="24" spans="1:9">
      <c r="A456" s="121" t="s">
        <v>9374</v>
      </c>
      <c r="B456" s="122" t="s">
        <v>9375</v>
      </c>
      <c r="C456" s="122" t="s">
        <v>9376</v>
      </c>
      <c r="D456" s="122" t="s">
        <v>8931</v>
      </c>
      <c r="E456" s="118" t="s">
        <v>36</v>
      </c>
      <c r="F456" s="105">
        <v>1260</v>
      </c>
      <c r="G456" s="105">
        <v>1134</v>
      </c>
      <c r="H456" s="113">
        <v>768</v>
      </c>
      <c r="I456" s="122"/>
    </row>
    <row r="457" ht="13.5" spans="1:9">
      <c r="A457" s="121" t="s">
        <v>9377</v>
      </c>
      <c r="B457" s="122" t="s">
        <v>9378</v>
      </c>
      <c r="C457" s="122" t="s">
        <v>9379</v>
      </c>
      <c r="D457" s="122"/>
      <c r="E457" s="118" t="s">
        <v>36</v>
      </c>
      <c r="F457" s="105">
        <v>504</v>
      </c>
      <c r="G457" s="105">
        <v>454</v>
      </c>
      <c r="H457" s="113">
        <v>352</v>
      </c>
      <c r="I457" s="122"/>
    </row>
    <row r="458" ht="13.5" spans="1:9">
      <c r="A458" s="121" t="s">
        <v>9380</v>
      </c>
      <c r="B458" s="122" t="s">
        <v>9381</v>
      </c>
      <c r="C458" s="122" t="s">
        <v>9382</v>
      </c>
      <c r="D458" s="122"/>
      <c r="E458" s="118" t="s">
        <v>36</v>
      </c>
      <c r="F458" s="105">
        <v>1225</v>
      </c>
      <c r="G458" s="105">
        <v>1102.5</v>
      </c>
      <c r="H458" s="113">
        <v>800</v>
      </c>
      <c r="I458" s="122"/>
    </row>
    <row r="459" ht="13.5" spans="1:9">
      <c r="A459" s="121" t="s">
        <v>9383</v>
      </c>
      <c r="B459" s="122" t="s">
        <v>9384</v>
      </c>
      <c r="C459" s="122"/>
      <c r="D459" s="122"/>
      <c r="E459" s="118"/>
      <c r="F459" s="105"/>
      <c r="G459" s="105"/>
      <c r="H459" s="113"/>
      <c r="I459" s="122"/>
    </row>
    <row r="460" ht="13.5" spans="1:9">
      <c r="A460" s="121" t="s">
        <v>9385</v>
      </c>
      <c r="B460" s="122" t="s">
        <v>9386</v>
      </c>
      <c r="C460" s="122"/>
      <c r="D460" s="122"/>
      <c r="E460" s="118" t="s">
        <v>36</v>
      </c>
      <c r="F460" s="105">
        <v>557</v>
      </c>
      <c r="G460" s="105">
        <v>501</v>
      </c>
      <c r="H460" s="113">
        <v>371</v>
      </c>
      <c r="I460" s="122"/>
    </row>
    <row r="461" ht="13.5" spans="1:9">
      <c r="A461" s="121" t="s">
        <v>9387</v>
      </c>
      <c r="B461" s="122" t="s">
        <v>9388</v>
      </c>
      <c r="C461" s="122"/>
      <c r="D461" s="122"/>
      <c r="E461" s="118" t="s">
        <v>36</v>
      </c>
      <c r="F461" s="105">
        <v>480</v>
      </c>
      <c r="G461" s="105">
        <v>432</v>
      </c>
      <c r="H461" s="113">
        <v>320</v>
      </c>
      <c r="I461" s="122"/>
    </row>
    <row r="462" ht="24" spans="1:10">
      <c r="A462" s="97" t="s">
        <v>9389</v>
      </c>
      <c r="B462" s="20" t="s">
        <v>9390</v>
      </c>
      <c r="C462" s="20" t="s">
        <v>9391</v>
      </c>
      <c r="D462" s="20"/>
      <c r="E462" s="96" t="s">
        <v>36</v>
      </c>
      <c r="F462" s="136">
        <v>1260</v>
      </c>
      <c r="G462" s="136">
        <v>1134</v>
      </c>
      <c r="H462" s="140">
        <v>768</v>
      </c>
      <c r="I462" s="20"/>
      <c r="J462" s="101" t="s">
        <v>38</v>
      </c>
    </row>
    <row r="463" ht="13.5" spans="1:9">
      <c r="A463" s="121" t="s">
        <v>9392</v>
      </c>
      <c r="B463" s="122" t="s">
        <v>9393</v>
      </c>
      <c r="C463" s="122" t="s">
        <v>9394</v>
      </c>
      <c r="D463" s="122"/>
      <c r="E463" s="118" t="s">
        <v>36</v>
      </c>
      <c r="F463" s="105">
        <v>1260</v>
      </c>
      <c r="G463" s="105">
        <v>1134</v>
      </c>
      <c r="H463" s="113">
        <v>768</v>
      </c>
      <c r="I463" s="122"/>
    </row>
    <row r="464" ht="24" spans="1:10">
      <c r="A464" s="97" t="s">
        <v>9395</v>
      </c>
      <c r="B464" s="20" t="s">
        <v>9396</v>
      </c>
      <c r="C464" s="20" t="s">
        <v>9397</v>
      </c>
      <c r="D464" s="20"/>
      <c r="E464" s="96" t="s">
        <v>36</v>
      </c>
      <c r="F464" s="136">
        <v>1560</v>
      </c>
      <c r="G464" s="136">
        <v>1404</v>
      </c>
      <c r="H464" s="140">
        <v>1040</v>
      </c>
      <c r="I464" s="20"/>
      <c r="J464" s="101" t="s">
        <v>38</v>
      </c>
    </row>
    <row r="465" ht="13.5" spans="1:9">
      <c r="A465" s="121" t="s">
        <v>9398</v>
      </c>
      <c r="B465" s="122" t="s">
        <v>9399</v>
      </c>
      <c r="C465" s="122"/>
      <c r="D465" s="122"/>
      <c r="E465" s="118" t="s">
        <v>36</v>
      </c>
      <c r="F465" s="105">
        <v>1470</v>
      </c>
      <c r="G465" s="105">
        <v>1323</v>
      </c>
      <c r="H465" s="113">
        <v>896</v>
      </c>
      <c r="I465" s="122"/>
    </row>
    <row r="466" ht="13.5" spans="1:9">
      <c r="A466" s="121" t="s">
        <v>9400</v>
      </c>
      <c r="B466" s="122" t="s">
        <v>9401</v>
      </c>
      <c r="C466" s="122"/>
      <c r="D466" s="122"/>
      <c r="E466" s="118" t="s">
        <v>36</v>
      </c>
      <c r="F466" s="105">
        <v>2079</v>
      </c>
      <c r="G466" s="105">
        <v>1871.1</v>
      </c>
      <c r="H466" s="113">
        <v>1088</v>
      </c>
      <c r="I466" s="122"/>
    </row>
    <row r="467" ht="13.5" spans="1:9">
      <c r="A467" s="121" t="s">
        <v>9402</v>
      </c>
      <c r="B467" s="122" t="s">
        <v>9403</v>
      </c>
      <c r="C467" s="122"/>
      <c r="D467" s="122"/>
      <c r="E467" s="118" t="s">
        <v>36</v>
      </c>
      <c r="F467" s="105">
        <v>1260</v>
      </c>
      <c r="G467" s="105">
        <v>1134</v>
      </c>
      <c r="H467" s="113">
        <v>768</v>
      </c>
      <c r="I467" s="122"/>
    </row>
    <row r="468" ht="24" spans="1:9">
      <c r="A468" s="121" t="s">
        <v>9404</v>
      </c>
      <c r="B468" s="122" t="s">
        <v>9405</v>
      </c>
      <c r="C468" s="122" t="s">
        <v>9406</v>
      </c>
      <c r="D468" s="122"/>
      <c r="E468" s="118" t="s">
        <v>36</v>
      </c>
      <c r="F468" s="105">
        <v>1960</v>
      </c>
      <c r="G468" s="105">
        <v>1764</v>
      </c>
      <c r="H468" s="113">
        <v>1024</v>
      </c>
      <c r="I468" s="122"/>
    </row>
    <row r="469" ht="13.5" spans="1:9">
      <c r="A469" s="121" t="s">
        <v>9407</v>
      </c>
      <c r="B469" s="122" t="s">
        <v>9408</v>
      </c>
      <c r="C469" s="122"/>
      <c r="D469" s="122"/>
      <c r="E469" s="118" t="s">
        <v>36</v>
      </c>
      <c r="F469" s="105">
        <v>2205</v>
      </c>
      <c r="G469" s="105">
        <v>1984.5</v>
      </c>
      <c r="H469" s="113">
        <v>1152</v>
      </c>
      <c r="I469" s="122"/>
    </row>
    <row r="470" ht="13.5" spans="1:9">
      <c r="A470" s="121" t="s">
        <v>9409</v>
      </c>
      <c r="B470" s="122" t="s">
        <v>9410</v>
      </c>
      <c r="C470" s="122" t="s">
        <v>9411</v>
      </c>
      <c r="D470" s="122"/>
      <c r="E470" s="118" t="s">
        <v>36</v>
      </c>
      <c r="F470" s="105">
        <v>1365</v>
      </c>
      <c r="G470" s="105">
        <v>1228.5</v>
      </c>
      <c r="H470" s="113">
        <v>832</v>
      </c>
      <c r="I470" s="122"/>
    </row>
    <row r="471" ht="13.5" spans="1:10">
      <c r="A471" s="130" t="s">
        <v>9412</v>
      </c>
      <c r="B471" s="132" t="s">
        <v>9413</v>
      </c>
      <c r="C471" s="132"/>
      <c r="D471" s="132"/>
      <c r="E471" s="134" t="s">
        <v>36</v>
      </c>
      <c r="F471" s="141">
        <v>450</v>
      </c>
      <c r="G471" s="141">
        <v>383</v>
      </c>
      <c r="H471" s="141">
        <v>306</v>
      </c>
      <c r="I471" s="132"/>
      <c r="J471" s="85" t="s">
        <v>5230</v>
      </c>
    </row>
    <row r="472" ht="13.5" spans="1:9">
      <c r="A472" s="121" t="s">
        <v>9414</v>
      </c>
      <c r="B472" s="122" t="s">
        <v>9415</v>
      </c>
      <c r="C472" s="122" t="s">
        <v>9416</v>
      </c>
      <c r="D472" s="122"/>
      <c r="E472" s="118" t="s">
        <v>36</v>
      </c>
      <c r="F472" s="127" t="s">
        <v>762</v>
      </c>
      <c r="G472" s="127"/>
      <c r="H472" s="127"/>
      <c r="I472" s="122"/>
    </row>
    <row r="473" ht="13.5" spans="1:9">
      <c r="A473" s="121" t="s">
        <v>9417</v>
      </c>
      <c r="B473" s="122" t="s">
        <v>9418</v>
      </c>
      <c r="C473" s="122" t="s">
        <v>9419</v>
      </c>
      <c r="D473" s="122"/>
      <c r="E473" s="118" t="s">
        <v>36</v>
      </c>
      <c r="F473" s="105">
        <v>945</v>
      </c>
      <c r="G473" s="105">
        <v>851</v>
      </c>
      <c r="H473" s="113">
        <v>576</v>
      </c>
      <c r="I473" s="122"/>
    </row>
    <row r="474" ht="13.5" spans="1:9">
      <c r="A474" s="121" t="s">
        <v>9420</v>
      </c>
      <c r="B474" s="122" t="s">
        <v>9421</v>
      </c>
      <c r="C474" s="122" t="s">
        <v>9419</v>
      </c>
      <c r="D474" s="122"/>
      <c r="E474" s="118" t="s">
        <v>36</v>
      </c>
      <c r="F474" s="105">
        <v>1260</v>
      </c>
      <c r="G474" s="105">
        <v>1134</v>
      </c>
      <c r="H474" s="113">
        <v>768</v>
      </c>
      <c r="I474" s="122"/>
    </row>
    <row r="475" ht="13.5" spans="1:9">
      <c r="A475" s="121" t="s">
        <v>9422</v>
      </c>
      <c r="B475" s="122" t="s">
        <v>9423</v>
      </c>
      <c r="C475" s="122" t="s">
        <v>9424</v>
      </c>
      <c r="D475" s="122"/>
      <c r="E475" s="118" t="s">
        <v>36</v>
      </c>
      <c r="F475" s="105">
        <v>1260</v>
      </c>
      <c r="G475" s="105">
        <v>1134</v>
      </c>
      <c r="H475" s="113">
        <v>768</v>
      </c>
      <c r="I475" s="122"/>
    </row>
    <row r="476" ht="13.5" spans="1:9">
      <c r="A476" s="121" t="s">
        <v>9425</v>
      </c>
      <c r="B476" s="122" t="s">
        <v>9426</v>
      </c>
      <c r="C476" s="122" t="s">
        <v>9424</v>
      </c>
      <c r="D476" s="122"/>
      <c r="E476" s="118" t="s">
        <v>36</v>
      </c>
      <c r="F476" s="105">
        <v>1470</v>
      </c>
      <c r="G476" s="105">
        <v>1323</v>
      </c>
      <c r="H476" s="113">
        <v>768</v>
      </c>
      <c r="I476" s="122"/>
    </row>
    <row r="477" ht="13.5" spans="1:9">
      <c r="A477" s="121" t="s">
        <v>9427</v>
      </c>
      <c r="B477" s="122" t="s">
        <v>9428</v>
      </c>
      <c r="C477" s="122" t="s">
        <v>9429</v>
      </c>
      <c r="D477" s="122"/>
      <c r="E477" s="118" t="s">
        <v>36</v>
      </c>
      <c r="F477" s="105">
        <v>1260</v>
      </c>
      <c r="G477" s="105">
        <v>1134</v>
      </c>
      <c r="H477" s="113">
        <v>768</v>
      </c>
      <c r="I477" s="122"/>
    </row>
    <row r="478" ht="13.5" spans="1:9">
      <c r="A478" s="121" t="s">
        <v>9430</v>
      </c>
      <c r="B478" s="122" t="s">
        <v>9431</v>
      </c>
      <c r="C478" s="122" t="s">
        <v>9432</v>
      </c>
      <c r="D478" s="122"/>
      <c r="E478" s="118" t="s">
        <v>36</v>
      </c>
      <c r="F478" s="105">
        <v>1680</v>
      </c>
      <c r="G478" s="105">
        <v>1512</v>
      </c>
      <c r="H478" s="113">
        <v>1024</v>
      </c>
      <c r="I478" s="122"/>
    </row>
    <row r="479" ht="13.5" spans="1:9">
      <c r="A479" s="121" t="s">
        <v>9433</v>
      </c>
      <c r="B479" s="122" t="s">
        <v>9434</v>
      </c>
      <c r="C479" s="122"/>
      <c r="D479" s="122"/>
      <c r="E479" s="118" t="s">
        <v>36</v>
      </c>
      <c r="F479" s="105">
        <v>2450</v>
      </c>
      <c r="G479" s="105">
        <v>2205</v>
      </c>
      <c r="H479" s="113">
        <v>1280</v>
      </c>
      <c r="I479" s="122"/>
    </row>
    <row r="480" ht="48" spans="1:9">
      <c r="A480" s="112" t="s">
        <v>9435</v>
      </c>
      <c r="B480" s="21" t="s">
        <v>9436</v>
      </c>
      <c r="C480" s="21" t="s">
        <v>9437</v>
      </c>
      <c r="D480" s="21" t="s">
        <v>53</v>
      </c>
      <c r="E480" s="94" t="s">
        <v>36</v>
      </c>
      <c r="F480" s="94" t="s">
        <v>84</v>
      </c>
      <c r="G480" s="94"/>
      <c r="H480" s="94"/>
      <c r="I480" s="21" t="s">
        <v>223</v>
      </c>
    </row>
    <row r="481" ht="60" spans="1:9">
      <c r="A481" s="112" t="s">
        <v>9438</v>
      </c>
      <c r="B481" s="21" t="s">
        <v>9439</v>
      </c>
      <c r="C481" s="21" t="s">
        <v>9440</v>
      </c>
      <c r="D481" s="21" t="s">
        <v>53</v>
      </c>
      <c r="E481" s="94" t="s">
        <v>36</v>
      </c>
      <c r="F481" s="94" t="s">
        <v>84</v>
      </c>
      <c r="G481" s="94"/>
      <c r="H481" s="94"/>
      <c r="I481" s="21" t="s">
        <v>223</v>
      </c>
    </row>
    <row r="482" ht="36" spans="1:9">
      <c r="A482" s="112" t="s">
        <v>9441</v>
      </c>
      <c r="B482" s="21" t="s">
        <v>9442</v>
      </c>
      <c r="C482" s="21" t="s">
        <v>9443</v>
      </c>
      <c r="D482" s="21" t="s">
        <v>9444</v>
      </c>
      <c r="E482" s="94" t="s">
        <v>727</v>
      </c>
      <c r="F482" s="94" t="s">
        <v>84</v>
      </c>
      <c r="G482" s="94"/>
      <c r="H482" s="94"/>
      <c r="I482" s="21" t="s">
        <v>223</v>
      </c>
    </row>
    <row r="483" ht="60" spans="1:9">
      <c r="A483" s="112" t="s">
        <v>9445</v>
      </c>
      <c r="B483" s="21" t="s">
        <v>9446</v>
      </c>
      <c r="C483" s="21" t="s">
        <v>9447</v>
      </c>
      <c r="D483" s="21" t="s">
        <v>9444</v>
      </c>
      <c r="E483" s="94" t="s">
        <v>727</v>
      </c>
      <c r="F483" s="94" t="s">
        <v>84</v>
      </c>
      <c r="G483" s="94"/>
      <c r="H483" s="94"/>
      <c r="I483" s="21" t="s">
        <v>223</v>
      </c>
    </row>
    <row r="484" ht="48" spans="1:9">
      <c r="A484" s="112" t="s">
        <v>9448</v>
      </c>
      <c r="B484" s="21" t="s">
        <v>9449</v>
      </c>
      <c r="C484" s="21" t="s">
        <v>9450</v>
      </c>
      <c r="D484" s="21" t="s">
        <v>9451</v>
      </c>
      <c r="E484" s="94" t="s">
        <v>727</v>
      </c>
      <c r="F484" s="94" t="s">
        <v>84</v>
      </c>
      <c r="G484" s="94"/>
      <c r="H484" s="94"/>
      <c r="I484" s="21" t="s">
        <v>223</v>
      </c>
    </row>
    <row r="485" ht="13.5" spans="1:10">
      <c r="A485" s="130" t="s">
        <v>9452</v>
      </c>
      <c r="B485" s="132" t="s">
        <v>9453</v>
      </c>
      <c r="C485" s="132" t="s">
        <v>9454</v>
      </c>
      <c r="D485" s="132"/>
      <c r="E485" s="134" t="s">
        <v>36</v>
      </c>
      <c r="F485" s="142" t="s">
        <v>109</v>
      </c>
      <c r="G485" s="143"/>
      <c r="H485" s="144"/>
      <c r="I485" s="132"/>
      <c r="J485" s="85" t="s">
        <v>110</v>
      </c>
    </row>
    <row r="486" ht="13.5" spans="1:9">
      <c r="A486" s="121" t="s">
        <v>9455</v>
      </c>
      <c r="B486" s="122" t="s">
        <v>9456</v>
      </c>
      <c r="C486" s="122"/>
      <c r="D486" s="122"/>
      <c r="E486" s="118"/>
      <c r="F486" s="113"/>
      <c r="G486" s="127"/>
      <c r="H486" s="113"/>
      <c r="I486" s="122"/>
    </row>
    <row r="487" ht="13.5" spans="1:9">
      <c r="A487" s="121" t="s">
        <v>9457</v>
      </c>
      <c r="B487" s="122" t="s">
        <v>9458</v>
      </c>
      <c r="C487" s="122" t="s">
        <v>9459</v>
      </c>
      <c r="D487" s="122"/>
      <c r="E487" s="118" t="s">
        <v>36</v>
      </c>
      <c r="F487" s="105">
        <v>1260</v>
      </c>
      <c r="G487" s="105">
        <v>1134</v>
      </c>
      <c r="H487" s="113">
        <v>768</v>
      </c>
      <c r="I487" s="122"/>
    </row>
    <row r="488" ht="24" spans="1:9">
      <c r="A488" s="121" t="s">
        <v>9460</v>
      </c>
      <c r="B488" s="122" t="s">
        <v>9461</v>
      </c>
      <c r="C488" s="122" t="s">
        <v>9462</v>
      </c>
      <c r="D488" s="122"/>
      <c r="E488" s="118" t="s">
        <v>36</v>
      </c>
      <c r="F488" s="105">
        <v>1440</v>
      </c>
      <c r="G488" s="105">
        <v>1296</v>
      </c>
      <c r="H488" s="113">
        <v>960</v>
      </c>
      <c r="I488" s="122"/>
    </row>
    <row r="489" ht="13.5" spans="1:9">
      <c r="A489" s="121" t="s">
        <v>9463</v>
      </c>
      <c r="B489" s="122" t="s">
        <v>9464</v>
      </c>
      <c r="C489" s="122"/>
      <c r="D489" s="122"/>
      <c r="E489" s="118" t="s">
        <v>36</v>
      </c>
      <c r="F489" s="105">
        <v>1834</v>
      </c>
      <c r="G489" s="105">
        <v>1650.6</v>
      </c>
      <c r="H489" s="113">
        <v>960</v>
      </c>
      <c r="I489" s="122"/>
    </row>
    <row r="490" ht="13.5" spans="1:9">
      <c r="A490" s="121" t="s">
        <v>9465</v>
      </c>
      <c r="B490" s="122" t="s">
        <v>9466</v>
      </c>
      <c r="C490" s="122"/>
      <c r="D490" s="122"/>
      <c r="E490" s="118" t="s">
        <v>36</v>
      </c>
      <c r="F490" s="105">
        <v>1260</v>
      </c>
      <c r="G490" s="105">
        <v>1134</v>
      </c>
      <c r="H490" s="113">
        <v>768</v>
      </c>
      <c r="I490" s="122"/>
    </row>
    <row r="491" ht="13.5" spans="1:9">
      <c r="A491" s="121" t="s">
        <v>9467</v>
      </c>
      <c r="B491" s="122" t="s">
        <v>9468</v>
      </c>
      <c r="C491" s="122"/>
      <c r="D491" s="122"/>
      <c r="E491" s="118" t="s">
        <v>36</v>
      </c>
      <c r="F491" s="105">
        <v>1575</v>
      </c>
      <c r="G491" s="105">
        <v>1417.5</v>
      </c>
      <c r="H491" s="113">
        <v>960</v>
      </c>
      <c r="I491" s="122"/>
    </row>
    <row r="492" ht="13.5" spans="1:9">
      <c r="A492" s="121" t="s">
        <v>9469</v>
      </c>
      <c r="B492" s="122" t="s">
        <v>9470</v>
      </c>
      <c r="C492" s="122"/>
      <c r="D492" s="122"/>
      <c r="E492" s="118" t="s">
        <v>36</v>
      </c>
      <c r="F492" s="105">
        <v>1575</v>
      </c>
      <c r="G492" s="105">
        <v>1417.5</v>
      </c>
      <c r="H492" s="113">
        <v>960</v>
      </c>
      <c r="I492" s="122"/>
    </row>
    <row r="493" ht="13.5" spans="1:9">
      <c r="A493" s="121" t="s">
        <v>9471</v>
      </c>
      <c r="B493" s="122" t="s">
        <v>9472</v>
      </c>
      <c r="C493" s="122"/>
      <c r="D493" s="122"/>
      <c r="E493" s="118" t="s">
        <v>36</v>
      </c>
      <c r="F493" s="105">
        <v>1050</v>
      </c>
      <c r="G493" s="105">
        <v>945</v>
      </c>
      <c r="H493" s="113">
        <v>640</v>
      </c>
      <c r="I493" s="122"/>
    </row>
    <row r="494" ht="13.5" spans="1:9">
      <c r="A494" s="121" t="s">
        <v>9473</v>
      </c>
      <c r="B494" s="122" t="s">
        <v>9474</v>
      </c>
      <c r="C494" s="122" t="s">
        <v>9475</v>
      </c>
      <c r="D494" s="122"/>
      <c r="E494" s="118" t="s">
        <v>36</v>
      </c>
      <c r="F494" s="105">
        <v>2695</v>
      </c>
      <c r="G494" s="105">
        <v>2425.5</v>
      </c>
      <c r="H494" s="113">
        <v>1408</v>
      </c>
      <c r="I494" s="122"/>
    </row>
    <row r="495" ht="13.5" spans="1:9">
      <c r="A495" s="121" t="s">
        <v>9476</v>
      </c>
      <c r="B495" s="122" t="s">
        <v>9477</v>
      </c>
      <c r="C495" s="122" t="s">
        <v>9478</v>
      </c>
      <c r="D495" s="122" t="s">
        <v>6855</v>
      </c>
      <c r="E495" s="118" t="s">
        <v>36</v>
      </c>
      <c r="F495" s="105">
        <v>840</v>
      </c>
      <c r="G495" s="105">
        <v>756</v>
      </c>
      <c r="H495" s="113">
        <v>512</v>
      </c>
      <c r="I495" s="122"/>
    </row>
    <row r="496" ht="13.5" spans="1:9">
      <c r="A496" s="121" t="s">
        <v>9479</v>
      </c>
      <c r="B496" s="122" t="s">
        <v>9480</v>
      </c>
      <c r="C496" s="122"/>
      <c r="D496" s="122"/>
      <c r="E496" s="118" t="s">
        <v>36</v>
      </c>
      <c r="F496" s="105">
        <v>2079</v>
      </c>
      <c r="G496" s="105">
        <v>1871.1</v>
      </c>
      <c r="H496" s="113">
        <v>1267</v>
      </c>
      <c r="I496" s="122"/>
    </row>
    <row r="497" ht="13.5" spans="1:9">
      <c r="A497" s="121" t="s">
        <v>9481</v>
      </c>
      <c r="B497" s="122" t="s">
        <v>9482</v>
      </c>
      <c r="C497" s="122"/>
      <c r="D497" s="122"/>
      <c r="E497" s="118" t="s">
        <v>36</v>
      </c>
      <c r="F497" s="105">
        <v>2667</v>
      </c>
      <c r="G497" s="105">
        <v>2400.3</v>
      </c>
      <c r="H497" s="113">
        <v>1395</v>
      </c>
      <c r="I497" s="122"/>
    </row>
    <row r="498" ht="13.5" spans="1:9">
      <c r="A498" s="121" t="s">
        <v>9483</v>
      </c>
      <c r="B498" s="122" t="s">
        <v>9484</v>
      </c>
      <c r="C498" s="122"/>
      <c r="D498" s="122"/>
      <c r="E498" s="118" t="s">
        <v>36</v>
      </c>
      <c r="F498" s="105">
        <v>2667</v>
      </c>
      <c r="G498" s="105">
        <v>2400.3</v>
      </c>
      <c r="H498" s="113">
        <v>1395</v>
      </c>
      <c r="I498" s="122"/>
    </row>
    <row r="499" ht="13.5" spans="1:9">
      <c r="A499" s="121" t="s">
        <v>9485</v>
      </c>
      <c r="B499" s="122" t="s">
        <v>9486</v>
      </c>
      <c r="C499" s="122"/>
      <c r="D499" s="122"/>
      <c r="E499" s="118" t="s">
        <v>36</v>
      </c>
      <c r="F499" s="105">
        <v>2667</v>
      </c>
      <c r="G499" s="105">
        <v>2400.3</v>
      </c>
      <c r="H499" s="113">
        <v>1395</v>
      </c>
      <c r="I499" s="122"/>
    </row>
    <row r="500" ht="13.5" spans="1:9">
      <c r="A500" s="121" t="s">
        <v>9487</v>
      </c>
      <c r="B500" s="122" t="s">
        <v>9488</v>
      </c>
      <c r="C500" s="122" t="s">
        <v>9489</v>
      </c>
      <c r="D500" s="122"/>
      <c r="E500" s="118" t="s">
        <v>36</v>
      </c>
      <c r="F500" s="105">
        <v>1960</v>
      </c>
      <c r="G500" s="105">
        <v>1764</v>
      </c>
      <c r="H500" s="113">
        <v>1024</v>
      </c>
      <c r="I500" s="122"/>
    </row>
    <row r="501" ht="13.5" spans="1:9">
      <c r="A501" s="121" t="s">
        <v>9490</v>
      </c>
      <c r="B501" s="122" t="s">
        <v>9491</v>
      </c>
      <c r="C501" s="122" t="s">
        <v>9492</v>
      </c>
      <c r="D501" s="122"/>
      <c r="E501" s="118" t="s">
        <v>36</v>
      </c>
      <c r="F501" s="105">
        <v>1960</v>
      </c>
      <c r="G501" s="105">
        <v>1764</v>
      </c>
      <c r="H501" s="113">
        <v>1024</v>
      </c>
      <c r="I501" s="122"/>
    </row>
    <row r="502" ht="13.5" spans="1:9">
      <c r="A502" s="121" t="s">
        <v>9493</v>
      </c>
      <c r="B502" s="122" t="s">
        <v>9494</v>
      </c>
      <c r="C502" s="122" t="s">
        <v>9495</v>
      </c>
      <c r="D502" s="122"/>
      <c r="E502" s="118" t="s">
        <v>36</v>
      </c>
      <c r="F502" s="105">
        <v>2422</v>
      </c>
      <c r="G502" s="105">
        <v>2179.8</v>
      </c>
      <c r="H502" s="113">
        <v>1267</v>
      </c>
      <c r="I502" s="122"/>
    </row>
    <row r="503" ht="13.5" spans="1:9">
      <c r="A503" s="121" t="s">
        <v>9496</v>
      </c>
      <c r="B503" s="122" t="s">
        <v>9497</v>
      </c>
      <c r="C503" s="122"/>
      <c r="D503" s="122"/>
      <c r="E503" s="118" t="s">
        <v>36</v>
      </c>
      <c r="F503" s="105">
        <v>384</v>
      </c>
      <c r="G503" s="105">
        <v>346</v>
      </c>
      <c r="H503" s="113">
        <v>256</v>
      </c>
      <c r="I503" s="122"/>
    </row>
    <row r="504" ht="24" spans="1:9">
      <c r="A504" s="121" t="s">
        <v>9498</v>
      </c>
      <c r="B504" s="122" t="s">
        <v>9499</v>
      </c>
      <c r="C504" s="122" t="s">
        <v>9500</v>
      </c>
      <c r="D504" s="122"/>
      <c r="E504" s="118" t="s">
        <v>36</v>
      </c>
      <c r="F504" s="105">
        <v>1449</v>
      </c>
      <c r="G504" s="105">
        <v>1304.1</v>
      </c>
      <c r="H504" s="113">
        <v>883</v>
      </c>
      <c r="I504" s="122"/>
    </row>
    <row r="505" ht="13.5" spans="1:9">
      <c r="A505" s="121" t="s">
        <v>9501</v>
      </c>
      <c r="B505" s="122" t="s">
        <v>9502</v>
      </c>
      <c r="C505" s="122" t="s">
        <v>9503</v>
      </c>
      <c r="D505" s="122"/>
      <c r="E505" s="118" t="s">
        <v>36</v>
      </c>
      <c r="F505" s="105">
        <v>1449</v>
      </c>
      <c r="G505" s="105">
        <v>1304.1</v>
      </c>
      <c r="H505" s="113">
        <v>883</v>
      </c>
      <c r="I505" s="122"/>
    </row>
    <row r="506" ht="13.5" spans="1:9">
      <c r="A506" s="121" t="s">
        <v>9504</v>
      </c>
      <c r="B506" s="122" t="s">
        <v>9505</v>
      </c>
      <c r="C506" s="122"/>
      <c r="D506" s="122"/>
      <c r="E506" s="118"/>
      <c r="F506" s="105"/>
      <c r="G506" s="105"/>
      <c r="H506" s="113"/>
      <c r="I506" s="122"/>
    </row>
    <row r="507" ht="13.5" spans="1:9">
      <c r="A507" s="121" t="s">
        <v>9506</v>
      </c>
      <c r="B507" s="122" t="s">
        <v>9507</v>
      </c>
      <c r="C507" s="122"/>
      <c r="D507" s="122"/>
      <c r="E507" s="118"/>
      <c r="F507" s="105"/>
      <c r="G507" s="105"/>
      <c r="H507" s="113"/>
      <c r="I507" s="122"/>
    </row>
    <row r="508" ht="13.5" spans="1:9">
      <c r="A508" s="121" t="s">
        <v>9508</v>
      </c>
      <c r="B508" s="122" t="s">
        <v>9509</v>
      </c>
      <c r="C508" s="122"/>
      <c r="D508" s="122"/>
      <c r="E508" s="118" t="s">
        <v>36</v>
      </c>
      <c r="F508" s="105">
        <v>315</v>
      </c>
      <c r="G508" s="105">
        <v>284</v>
      </c>
      <c r="H508" s="113">
        <v>192</v>
      </c>
      <c r="I508" s="21" t="s">
        <v>9510</v>
      </c>
    </row>
    <row r="509" ht="13.5" spans="1:9">
      <c r="A509" s="121" t="s">
        <v>9511</v>
      </c>
      <c r="B509" s="122" t="s">
        <v>9512</v>
      </c>
      <c r="C509" s="122"/>
      <c r="D509" s="122"/>
      <c r="E509" s="118" t="s">
        <v>36</v>
      </c>
      <c r="F509" s="105">
        <v>365</v>
      </c>
      <c r="G509" s="105">
        <v>329</v>
      </c>
      <c r="H509" s="113">
        <v>243</v>
      </c>
      <c r="I509" s="122"/>
    </row>
    <row r="510" ht="13.5" spans="1:9">
      <c r="A510" s="121" t="s">
        <v>9513</v>
      </c>
      <c r="B510" s="122" t="s">
        <v>9514</v>
      </c>
      <c r="C510" s="122" t="s">
        <v>9515</v>
      </c>
      <c r="D510" s="122" t="s">
        <v>9516</v>
      </c>
      <c r="E510" s="118" t="s">
        <v>36</v>
      </c>
      <c r="F510" s="105">
        <v>1050</v>
      </c>
      <c r="G510" s="105">
        <v>945</v>
      </c>
      <c r="H510" s="113">
        <v>640</v>
      </c>
      <c r="I510" s="122"/>
    </row>
    <row r="511" ht="24" spans="1:9">
      <c r="A511" s="121" t="s">
        <v>9517</v>
      </c>
      <c r="B511" s="122" t="s">
        <v>9518</v>
      </c>
      <c r="C511" s="122" t="s">
        <v>9519</v>
      </c>
      <c r="D511" s="122" t="s">
        <v>8931</v>
      </c>
      <c r="E511" s="118" t="s">
        <v>36</v>
      </c>
      <c r="F511" s="105">
        <v>1155</v>
      </c>
      <c r="G511" s="105">
        <v>1039.5</v>
      </c>
      <c r="H511" s="113">
        <v>704</v>
      </c>
      <c r="I511" s="122"/>
    </row>
    <row r="512" ht="13.5" spans="1:9">
      <c r="A512" s="121" t="s">
        <v>9520</v>
      </c>
      <c r="B512" s="122" t="s">
        <v>9521</v>
      </c>
      <c r="C512" s="122" t="s">
        <v>9515</v>
      </c>
      <c r="D512" s="122"/>
      <c r="E512" s="118" t="s">
        <v>36</v>
      </c>
      <c r="F512" s="105">
        <v>576</v>
      </c>
      <c r="G512" s="105">
        <v>518</v>
      </c>
      <c r="H512" s="113">
        <v>384</v>
      </c>
      <c r="I512" s="122"/>
    </row>
    <row r="513" ht="13.5" spans="1:9">
      <c r="A513" s="121" t="s">
        <v>9522</v>
      </c>
      <c r="B513" s="122" t="s">
        <v>9523</v>
      </c>
      <c r="C513" s="122" t="s">
        <v>9524</v>
      </c>
      <c r="D513" s="122"/>
      <c r="E513" s="118" t="s">
        <v>36</v>
      </c>
      <c r="F513" s="105">
        <v>192</v>
      </c>
      <c r="G513" s="105">
        <v>173</v>
      </c>
      <c r="H513" s="113">
        <v>128</v>
      </c>
      <c r="I513" s="122"/>
    </row>
    <row r="514" ht="13.5" spans="1:9">
      <c r="A514" s="121" t="s">
        <v>9525</v>
      </c>
      <c r="B514" s="122" t="s">
        <v>9526</v>
      </c>
      <c r="C514" s="122"/>
      <c r="D514" s="122"/>
      <c r="E514" s="118" t="s">
        <v>36</v>
      </c>
      <c r="F514" s="105">
        <v>192</v>
      </c>
      <c r="G514" s="105">
        <v>173</v>
      </c>
      <c r="H514" s="113">
        <v>128</v>
      </c>
      <c r="I514" s="122"/>
    </row>
    <row r="515" ht="13.5" spans="1:10">
      <c r="A515" s="97" t="s">
        <v>9527</v>
      </c>
      <c r="B515" s="20" t="s">
        <v>9528</v>
      </c>
      <c r="C515" s="20" t="s">
        <v>9529</v>
      </c>
      <c r="D515" s="20"/>
      <c r="E515" s="96" t="s">
        <v>36</v>
      </c>
      <c r="F515" s="114">
        <v>422</v>
      </c>
      <c r="G515" s="114">
        <v>380</v>
      </c>
      <c r="H515" s="115">
        <v>281</v>
      </c>
      <c r="I515" s="20" t="s">
        <v>9530</v>
      </c>
      <c r="J515" s="101" t="s">
        <v>38</v>
      </c>
    </row>
    <row r="516" ht="13.5" spans="1:9">
      <c r="A516" s="121" t="s">
        <v>9531</v>
      </c>
      <c r="B516" s="122" t="s">
        <v>9532</v>
      </c>
      <c r="C516" s="122"/>
      <c r="D516" s="122"/>
      <c r="E516" s="118" t="s">
        <v>36</v>
      </c>
      <c r="F516" s="105">
        <v>422</v>
      </c>
      <c r="G516" s="105">
        <v>380</v>
      </c>
      <c r="H516" s="113">
        <v>281</v>
      </c>
      <c r="I516" s="122" t="s">
        <v>9530</v>
      </c>
    </row>
    <row r="517" ht="13.5" spans="1:9">
      <c r="A517" s="121" t="s">
        <v>9533</v>
      </c>
      <c r="B517" s="122" t="s">
        <v>9534</v>
      </c>
      <c r="C517" s="122"/>
      <c r="D517" s="122"/>
      <c r="E517" s="118" t="s">
        <v>36</v>
      </c>
      <c r="F517" s="105">
        <v>945</v>
      </c>
      <c r="G517" s="105">
        <v>851</v>
      </c>
      <c r="H517" s="113">
        <v>576</v>
      </c>
      <c r="I517" s="122"/>
    </row>
    <row r="518" ht="13.5" spans="1:9">
      <c r="A518" s="121" t="s">
        <v>9535</v>
      </c>
      <c r="B518" s="122" t="s">
        <v>9536</v>
      </c>
      <c r="C518" s="122"/>
      <c r="D518" s="122"/>
      <c r="E518" s="118" t="s">
        <v>36</v>
      </c>
      <c r="F518" s="105">
        <v>840</v>
      </c>
      <c r="G518" s="105">
        <v>756</v>
      </c>
      <c r="H518" s="113">
        <v>512</v>
      </c>
      <c r="I518" s="122"/>
    </row>
    <row r="519" ht="13.5" spans="1:9">
      <c r="A519" s="121" t="s">
        <v>9537</v>
      </c>
      <c r="B519" s="122" t="s">
        <v>9538</v>
      </c>
      <c r="C519" s="122"/>
      <c r="D519" s="122"/>
      <c r="E519" s="118" t="s">
        <v>36</v>
      </c>
      <c r="F519" s="105">
        <v>552</v>
      </c>
      <c r="G519" s="105">
        <v>486</v>
      </c>
      <c r="H519" s="113">
        <v>281</v>
      </c>
      <c r="I519" s="122" t="s">
        <v>9539</v>
      </c>
    </row>
    <row r="520" ht="13.5" spans="1:9">
      <c r="A520" s="121" t="s">
        <v>9540</v>
      </c>
      <c r="B520" s="122" t="s">
        <v>9541</v>
      </c>
      <c r="C520" s="122"/>
      <c r="D520" s="122"/>
      <c r="E520" s="118" t="s">
        <v>36</v>
      </c>
      <c r="F520" s="105">
        <v>250</v>
      </c>
      <c r="G520" s="105">
        <v>225</v>
      </c>
      <c r="H520" s="113">
        <v>166</v>
      </c>
      <c r="I520" s="122"/>
    </row>
    <row r="521" ht="13.5" spans="1:9">
      <c r="A521" s="121" t="s">
        <v>9542</v>
      </c>
      <c r="B521" s="122" t="s">
        <v>9543</v>
      </c>
      <c r="C521" s="122" t="s">
        <v>9544</v>
      </c>
      <c r="D521" s="122"/>
      <c r="E521" s="118" t="s">
        <v>36</v>
      </c>
      <c r="F521" s="105">
        <v>840</v>
      </c>
      <c r="G521" s="105">
        <v>756</v>
      </c>
      <c r="H521" s="113">
        <v>512</v>
      </c>
      <c r="I521" s="122"/>
    </row>
    <row r="522" ht="13.5" spans="1:9">
      <c r="A522" s="121" t="s">
        <v>9545</v>
      </c>
      <c r="B522" s="122" t="s">
        <v>9546</v>
      </c>
      <c r="C522" s="122" t="s">
        <v>9547</v>
      </c>
      <c r="D522" s="122"/>
      <c r="E522" s="118" t="s">
        <v>36</v>
      </c>
      <c r="F522" s="105">
        <v>525</v>
      </c>
      <c r="G522" s="105">
        <v>473</v>
      </c>
      <c r="H522" s="113">
        <v>320</v>
      </c>
      <c r="I522" s="122"/>
    </row>
    <row r="523" ht="13.5" spans="1:9">
      <c r="A523" s="121" t="s">
        <v>9548</v>
      </c>
      <c r="B523" s="122" t="s">
        <v>9549</v>
      </c>
      <c r="C523" s="122" t="s">
        <v>9550</v>
      </c>
      <c r="D523" s="122"/>
      <c r="E523" s="118" t="s">
        <v>36</v>
      </c>
      <c r="F523" s="105">
        <v>1099</v>
      </c>
      <c r="G523" s="105">
        <v>989</v>
      </c>
      <c r="H523" s="113">
        <v>672</v>
      </c>
      <c r="I523" s="122"/>
    </row>
    <row r="524" ht="13.5" spans="1:9">
      <c r="A524" s="121" t="s">
        <v>9551</v>
      </c>
      <c r="B524" s="122" t="s">
        <v>9552</v>
      </c>
      <c r="C524" s="122" t="s">
        <v>9553</v>
      </c>
      <c r="D524" s="122"/>
      <c r="E524" s="118" t="s">
        <v>36</v>
      </c>
      <c r="F524" s="105">
        <v>288</v>
      </c>
      <c r="G524" s="105">
        <v>259</v>
      </c>
      <c r="H524" s="113">
        <v>192</v>
      </c>
      <c r="I524" s="122"/>
    </row>
    <row r="525" ht="13.5" spans="1:9">
      <c r="A525" s="121" t="s">
        <v>9554</v>
      </c>
      <c r="B525" s="122" t="s">
        <v>9555</v>
      </c>
      <c r="C525" s="122"/>
      <c r="D525" s="122"/>
      <c r="E525" s="118" t="s">
        <v>36</v>
      </c>
      <c r="F525" s="105">
        <v>840</v>
      </c>
      <c r="G525" s="105">
        <v>756</v>
      </c>
      <c r="H525" s="113">
        <v>560</v>
      </c>
      <c r="I525" s="122"/>
    </row>
    <row r="526" ht="13.5" spans="1:9">
      <c r="A526" s="121" t="s">
        <v>9556</v>
      </c>
      <c r="B526" s="122" t="s">
        <v>9557</v>
      </c>
      <c r="C526" s="122"/>
      <c r="D526" s="122"/>
      <c r="E526" s="118" t="s">
        <v>36</v>
      </c>
      <c r="F526" s="105">
        <v>798</v>
      </c>
      <c r="G526" s="105">
        <v>718</v>
      </c>
      <c r="H526" s="113">
        <v>486</v>
      </c>
      <c r="I526" s="122"/>
    </row>
    <row r="527" ht="13.5" spans="1:9">
      <c r="A527" s="121" t="s">
        <v>9558</v>
      </c>
      <c r="B527" s="122" t="s">
        <v>9559</v>
      </c>
      <c r="C527" s="122" t="s">
        <v>9515</v>
      </c>
      <c r="D527" s="122"/>
      <c r="E527" s="118" t="s">
        <v>36</v>
      </c>
      <c r="F527" s="105">
        <v>1365</v>
      </c>
      <c r="G527" s="105">
        <v>1228.5</v>
      </c>
      <c r="H527" s="113">
        <v>832</v>
      </c>
      <c r="I527" s="122"/>
    </row>
    <row r="528" ht="13.5" spans="1:9">
      <c r="A528" s="121" t="s">
        <v>9560</v>
      </c>
      <c r="B528" s="122" t="s">
        <v>9561</v>
      </c>
      <c r="C528" s="122"/>
      <c r="D528" s="122"/>
      <c r="E528" s="118" t="s">
        <v>36</v>
      </c>
      <c r="F528" s="105">
        <v>1589</v>
      </c>
      <c r="G528" s="105">
        <v>1430.1</v>
      </c>
      <c r="H528" s="113">
        <v>832</v>
      </c>
      <c r="I528" s="122"/>
    </row>
    <row r="529" ht="13.5" spans="1:9">
      <c r="A529" s="121" t="s">
        <v>9562</v>
      </c>
      <c r="B529" s="122" t="s">
        <v>9563</v>
      </c>
      <c r="C529" s="122"/>
      <c r="D529" s="122" t="s">
        <v>9564</v>
      </c>
      <c r="E529" s="118" t="s">
        <v>36</v>
      </c>
      <c r="F529" s="105">
        <v>1056</v>
      </c>
      <c r="G529" s="105">
        <v>950</v>
      </c>
      <c r="H529" s="113">
        <v>704</v>
      </c>
      <c r="I529" s="122"/>
    </row>
    <row r="530" ht="13.5" spans="1:9">
      <c r="A530" s="121" t="s">
        <v>9565</v>
      </c>
      <c r="B530" s="122" t="s">
        <v>9566</v>
      </c>
      <c r="C530" s="122"/>
      <c r="D530" s="122" t="s">
        <v>9564</v>
      </c>
      <c r="E530" s="118" t="s">
        <v>36</v>
      </c>
      <c r="F530" s="105">
        <v>1365</v>
      </c>
      <c r="G530" s="105">
        <v>1228.5</v>
      </c>
      <c r="H530" s="113">
        <v>832</v>
      </c>
      <c r="I530" s="122"/>
    </row>
    <row r="531" ht="13.5" spans="1:9">
      <c r="A531" s="121" t="s">
        <v>9567</v>
      </c>
      <c r="B531" s="122" t="s">
        <v>9568</v>
      </c>
      <c r="C531" s="122"/>
      <c r="D531" s="122" t="s">
        <v>9516</v>
      </c>
      <c r="E531" s="118" t="s">
        <v>36</v>
      </c>
      <c r="F531" s="105">
        <v>1260</v>
      </c>
      <c r="G531" s="105">
        <v>1134</v>
      </c>
      <c r="H531" s="113">
        <v>768</v>
      </c>
      <c r="I531" s="122"/>
    </row>
    <row r="532" ht="13.5" spans="1:9">
      <c r="A532" s="121" t="s">
        <v>9569</v>
      </c>
      <c r="B532" s="122" t="s">
        <v>9570</v>
      </c>
      <c r="C532" s="122"/>
      <c r="D532" s="122"/>
      <c r="E532" s="118" t="s">
        <v>36</v>
      </c>
      <c r="F532" s="105">
        <v>1470</v>
      </c>
      <c r="G532" s="105">
        <v>1323</v>
      </c>
      <c r="H532" s="113">
        <v>768</v>
      </c>
      <c r="I532" s="122"/>
    </row>
    <row r="533" ht="13.5" spans="1:9">
      <c r="A533" s="121" t="s">
        <v>9571</v>
      </c>
      <c r="B533" s="122" t="s">
        <v>9572</v>
      </c>
      <c r="C533" s="122"/>
      <c r="D533" s="122" t="s">
        <v>9516</v>
      </c>
      <c r="E533" s="118" t="s">
        <v>36</v>
      </c>
      <c r="F533" s="105">
        <v>1890</v>
      </c>
      <c r="G533" s="105">
        <v>1701</v>
      </c>
      <c r="H533" s="113">
        <v>1152</v>
      </c>
      <c r="I533" s="122"/>
    </row>
    <row r="534" ht="13.5" spans="1:9">
      <c r="A534" s="121" t="s">
        <v>9573</v>
      </c>
      <c r="B534" s="122" t="s">
        <v>9574</v>
      </c>
      <c r="C534" s="122" t="s">
        <v>9575</v>
      </c>
      <c r="D534" s="122"/>
      <c r="E534" s="118" t="s">
        <v>36</v>
      </c>
      <c r="F534" s="105">
        <v>1260</v>
      </c>
      <c r="G534" s="105">
        <v>1134</v>
      </c>
      <c r="H534" s="113">
        <v>768</v>
      </c>
      <c r="I534" s="122"/>
    </row>
    <row r="535" ht="13.5" spans="1:9">
      <c r="A535" s="121" t="s">
        <v>9576</v>
      </c>
      <c r="B535" s="122" t="s">
        <v>9577</v>
      </c>
      <c r="C535" s="122"/>
      <c r="D535" s="122"/>
      <c r="E535" s="118" t="s">
        <v>36</v>
      </c>
      <c r="F535" s="105">
        <v>1365</v>
      </c>
      <c r="G535" s="105">
        <v>1228.5</v>
      </c>
      <c r="H535" s="113">
        <v>832</v>
      </c>
      <c r="I535" s="122"/>
    </row>
    <row r="536" ht="13.5" spans="1:9">
      <c r="A536" s="121" t="s">
        <v>9578</v>
      </c>
      <c r="B536" s="122" t="s">
        <v>9579</v>
      </c>
      <c r="C536" s="122"/>
      <c r="D536" s="122"/>
      <c r="E536" s="118" t="s">
        <v>36</v>
      </c>
      <c r="F536" s="105">
        <v>1260</v>
      </c>
      <c r="G536" s="105">
        <v>1134</v>
      </c>
      <c r="H536" s="113">
        <v>768</v>
      </c>
      <c r="I536" s="122"/>
    </row>
    <row r="537" ht="48" spans="1:10">
      <c r="A537" s="137" t="s">
        <v>9580</v>
      </c>
      <c r="B537" s="125" t="s">
        <v>9581</v>
      </c>
      <c r="C537" s="125" t="s">
        <v>9582</v>
      </c>
      <c r="D537" s="125" t="s">
        <v>9583</v>
      </c>
      <c r="E537" s="128" t="s">
        <v>9584</v>
      </c>
      <c r="F537" s="128" t="s">
        <v>109</v>
      </c>
      <c r="G537" s="128"/>
      <c r="H537" s="128"/>
      <c r="I537" s="126"/>
      <c r="J537" s="129" t="s">
        <v>38</v>
      </c>
    </row>
    <row r="538" ht="24" spans="1:10">
      <c r="A538" s="124" t="s">
        <v>9585</v>
      </c>
      <c r="B538" s="125" t="s">
        <v>9586</v>
      </c>
      <c r="C538" s="126" t="s">
        <v>9587</v>
      </c>
      <c r="D538" s="125" t="s">
        <v>9588</v>
      </c>
      <c r="E538" s="128" t="s">
        <v>36</v>
      </c>
      <c r="F538" s="128" t="s">
        <v>109</v>
      </c>
      <c r="G538" s="128"/>
      <c r="H538" s="128"/>
      <c r="I538" s="126"/>
      <c r="J538" s="129" t="s">
        <v>38</v>
      </c>
    </row>
    <row r="539" ht="13.5" spans="1:9">
      <c r="A539" s="121" t="s">
        <v>9589</v>
      </c>
      <c r="B539" s="122" t="s">
        <v>9590</v>
      </c>
      <c r="C539" s="122"/>
      <c r="D539" s="122"/>
      <c r="E539" s="118"/>
      <c r="F539" s="105"/>
      <c r="G539" s="105"/>
      <c r="H539" s="113"/>
      <c r="I539" s="122"/>
    </row>
    <row r="540" ht="13.5" spans="1:9">
      <c r="A540" s="121" t="s">
        <v>9591</v>
      </c>
      <c r="B540" s="122" t="s">
        <v>9592</v>
      </c>
      <c r="C540" s="122" t="s">
        <v>9593</v>
      </c>
      <c r="D540" s="122"/>
      <c r="E540" s="118" t="s">
        <v>36</v>
      </c>
      <c r="F540" s="105">
        <v>630</v>
      </c>
      <c r="G540" s="105">
        <v>567</v>
      </c>
      <c r="H540" s="113">
        <v>384</v>
      </c>
      <c r="I540" s="122"/>
    </row>
    <row r="541" ht="13.5" spans="1:9">
      <c r="A541" s="121" t="s">
        <v>9594</v>
      </c>
      <c r="B541" s="122" t="s">
        <v>9595</v>
      </c>
      <c r="C541" s="122" t="s">
        <v>9596</v>
      </c>
      <c r="D541" s="122"/>
      <c r="E541" s="118" t="s">
        <v>36</v>
      </c>
      <c r="F541" s="105">
        <v>798</v>
      </c>
      <c r="G541" s="105">
        <v>718</v>
      </c>
      <c r="H541" s="113">
        <v>486</v>
      </c>
      <c r="I541" s="122"/>
    </row>
    <row r="542" ht="13.5" spans="1:9">
      <c r="A542" s="121" t="s">
        <v>9597</v>
      </c>
      <c r="B542" s="122" t="s">
        <v>9598</v>
      </c>
      <c r="C542" s="122"/>
      <c r="D542" s="122"/>
      <c r="E542" s="118" t="s">
        <v>36</v>
      </c>
      <c r="F542" s="105">
        <v>945</v>
      </c>
      <c r="G542" s="105">
        <v>851</v>
      </c>
      <c r="H542" s="113">
        <v>576</v>
      </c>
      <c r="I542" s="122"/>
    </row>
    <row r="543" ht="13.5" spans="1:9">
      <c r="A543" s="121" t="s">
        <v>9599</v>
      </c>
      <c r="B543" s="122" t="s">
        <v>9600</v>
      </c>
      <c r="C543" s="122"/>
      <c r="D543" s="122"/>
      <c r="E543" s="118" t="s">
        <v>36</v>
      </c>
      <c r="F543" s="105">
        <v>819</v>
      </c>
      <c r="G543" s="105">
        <v>737</v>
      </c>
      <c r="H543" s="113">
        <v>576</v>
      </c>
      <c r="I543" s="122"/>
    </row>
    <row r="544" ht="13.5" spans="1:9">
      <c r="A544" s="121" t="s">
        <v>9601</v>
      </c>
      <c r="B544" s="122" t="s">
        <v>9602</v>
      </c>
      <c r="C544" s="122"/>
      <c r="D544" s="122"/>
      <c r="E544" s="118" t="s">
        <v>36</v>
      </c>
      <c r="F544" s="105">
        <v>1260</v>
      </c>
      <c r="G544" s="105">
        <v>1134</v>
      </c>
      <c r="H544" s="113">
        <v>768</v>
      </c>
      <c r="I544" s="122"/>
    </row>
    <row r="545" ht="13.5" spans="1:9">
      <c r="A545" s="121" t="s">
        <v>9603</v>
      </c>
      <c r="B545" s="122" t="s">
        <v>9604</v>
      </c>
      <c r="C545" s="122"/>
      <c r="D545" s="122"/>
      <c r="E545" s="118" t="s">
        <v>36</v>
      </c>
      <c r="F545" s="105">
        <v>630</v>
      </c>
      <c r="G545" s="105">
        <v>567</v>
      </c>
      <c r="H545" s="113">
        <v>384</v>
      </c>
      <c r="I545" s="122" t="s">
        <v>727</v>
      </c>
    </row>
    <row r="546" ht="13.5" spans="1:9">
      <c r="A546" s="121" t="s">
        <v>9605</v>
      </c>
      <c r="B546" s="122" t="s">
        <v>9606</v>
      </c>
      <c r="C546" s="122"/>
      <c r="D546" s="122"/>
      <c r="E546" s="118" t="s">
        <v>36</v>
      </c>
      <c r="F546" s="105">
        <v>735</v>
      </c>
      <c r="G546" s="105">
        <v>662</v>
      </c>
      <c r="H546" s="113">
        <v>448</v>
      </c>
      <c r="I546" s="122" t="s">
        <v>727</v>
      </c>
    </row>
    <row r="547" ht="13.5" spans="1:9">
      <c r="A547" s="121" t="s">
        <v>9607</v>
      </c>
      <c r="B547" s="122" t="s">
        <v>9608</v>
      </c>
      <c r="C547" s="122"/>
      <c r="D547" s="122"/>
      <c r="E547" s="118" t="s">
        <v>36</v>
      </c>
      <c r="F547" s="105">
        <v>840</v>
      </c>
      <c r="G547" s="105">
        <v>756</v>
      </c>
      <c r="H547" s="113">
        <v>512</v>
      </c>
      <c r="I547" s="122" t="s">
        <v>727</v>
      </c>
    </row>
    <row r="548" ht="13.5" spans="1:9">
      <c r="A548" s="121" t="s">
        <v>9609</v>
      </c>
      <c r="B548" s="122" t="s">
        <v>9610</v>
      </c>
      <c r="C548" s="122"/>
      <c r="D548" s="122"/>
      <c r="E548" s="118" t="s">
        <v>36</v>
      </c>
      <c r="F548" s="105">
        <v>720</v>
      </c>
      <c r="G548" s="105">
        <v>648</v>
      </c>
      <c r="H548" s="113">
        <v>480</v>
      </c>
      <c r="I548" s="122" t="s">
        <v>727</v>
      </c>
    </row>
    <row r="549" ht="13.5" spans="1:9">
      <c r="A549" s="121" t="s">
        <v>9611</v>
      </c>
      <c r="B549" s="122" t="s">
        <v>9612</v>
      </c>
      <c r="C549" s="122"/>
      <c r="D549" s="122"/>
      <c r="E549" s="118" t="s">
        <v>36</v>
      </c>
      <c r="F549" s="105">
        <v>1050</v>
      </c>
      <c r="G549" s="105">
        <v>945</v>
      </c>
      <c r="H549" s="113">
        <v>640</v>
      </c>
      <c r="I549" s="122" t="s">
        <v>727</v>
      </c>
    </row>
    <row r="550" ht="13.5" spans="1:9">
      <c r="A550" s="121" t="s">
        <v>9613</v>
      </c>
      <c r="B550" s="122" t="s">
        <v>9614</v>
      </c>
      <c r="C550" s="122"/>
      <c r="D550" s="122"/>
      <c r="E550" s="118" t="s">
        <v>36</v>
      </c>
      <c r="F550" s="105">
        <v>1050</v>
      </c>
      <c r="G550" s="105">
        <v>945</v>
      </c>
      <c r="H550" s="113">
        <v>640</v>
      </c>
      <c r="I550" s="122"/>
    </row>
    <row r="551" ht="13.5" spans="1:9">
      <c r="A551" s="121" t="s">
        <v>9615</v>
      </c>
      <c r="B551" s="122" t="s">
        <v>9616</v>
      </c>
      <c r="C551" s="122"/>
      <c r="D551" s="122"/>
      <c r="E551" s="118" t="s">
        <v>36</v>
      </c>
      <c r="F551" s="105">
        <v>1155</v>
      </c>
      <c r="G551" s="105">
        <v>1039.5</v>
      </c>
      <c r="H551" s="113">
        <v>704</v>
      </c>
      <c r="I551" s="122"/>
    </row>
    <row r="552" ht="13.5" spans="1:9">
      <c r="A552" s="121" t="s">
        <v>9617</v>
      </c>
      <c r="B552" s="122" t="s">
        <v>9618</v>
      </c>
      <c r="C552" s="122" t="s">
        <v>9619</v>
      </c>
      <c r="D552" s="122"/>
      <c r="E552" s="118" t="s">
        <v>36</v>
      </c>
      <c r="F552" s="105">
        <v>1612</v>
      </c>
      <c r="G552" s="105">
        <v>1387</v>
      </c>
      <c r="H552" s="113">
        <v>768</v>
      </c>
      <c r="I552" s="21" t="s">
        <v>9620</v>
      </c>
    </row>
    <row r="553" ht="13.5" spans="1:9">
      <c r="A553" s="121" t="s">
        <v>9621</v>
      </c>
      <c r="B553" s="122" t="s">
        <v>9622</v>
      </c>
      <c r="C553" s="122"/>
      <c r="D553" s="122"/>
      <c r="E553" s="118" t="s">
        <v>36</v>
      </c>
      <c r="F553" s="105">
        <v>1365</v>
      </c>
      <c r="G553" s="105">
        <v>1228.5</v>
      </c>
      <c r="H553" s="113">
        <v>832</v>
      </c>
      <c r="I553" s="122"/>
    </row>
    <row r="554" ht="13.5" spans="1:10">
      <c r="A554" s="124" t="s">
        <v>9623</v>
      </c>
      <c r="B554" s="125" t="s">
        <v>9624</v>
      </c>
      <c r="C554" s="135"/>
      <c r="D554" s="138"/>
      <c r="E554" s="139" t="s">
        <v>9625</v>
      </c>
      <c r="F554" s="139" t="s">
        <v>109</v>
      </c>
      <c r="G554" s="139"/>
      <c r="H554" s="139"/>
      <c r="I554" s="126"/>
      <c r="J554" s="129" t="s">
        <v>38</v>
      </c>
    </row>
    <row r="555" ht="13.5" spans="1:9">
      <c r="A555" s="121" t="s">
        <v>9626</v>
      </c>
      <c r="B555" s="122" t="s">
        <v>9627</v>
      </c>
      <c r="C555" s="122"/>
      <c r="D555" s="122"/>
      <c r="E555" s="118"/>
      <c r="F555" s="105"/>
      <c r="G555" s="105"/>
      <c r="H555" s="113"/>
      <c r="I555" s="122"/>
    </row>
    <row r="556" ht="13.5" spans="1:9">
      <c r="A556" s="121" t="s">
        <v>9628</v>
      </c>
      <c r="B556" s="122" t="s">
        <v>9629</v>
      </c>
      <c r="C556" s="122"/>
      <c r="D556" s="122"/>
      <c r="E556" s="118" t="s">
        <v>36</v>
      </c>
      <c r="F556" s="105">
        <v>1659</v>
      </c>
      <c r="G556" s="105">
        <v>1493.1</v>
      </c>
      <c r="H556" s="113">
        <v>1011</v>
      </c>
      <c r="I556" s="122"/>
    </row>
    <row r="557" ht="13.5" spans="1:9">
      <c r="A557" s="121" t="s">
        <v>9630</v>
      </c>
      <c r="B557" s="122" t="s">
        <v>9631</v>
      </c>
      <c r="C557" s="122"/>
      <c r="D557" s="122"/>
      <c r="E557" s="118" t="s">
        <v>36</v>
      </c>
      <c r="F557" s="105">
        <v>1785</v>
      </c>
      <c r="G557" s="105">
        <v>1606.5</v>
      </c>
      <c r="H557" s="113">
        <v>1088</v>
      </c>
      <c r="I557" s="122"/>
    </row>
    <row r="558" ht="24" spans="1:9">
      <c r="A558" s="121" t="s">
        <v>9632</v>
      </c>
      <c r="B558" s="122" t="s">
        <v>9633</v>
      </c>
      <c r="C558" s="122" t="s">
        <v>9634</v>
      </c>
      <c r="D558" s="122"/>
      <c r="E558" s="118" t="s">
        <v>36</v>
      </c>
      <c r="F558" s="105">
        <v>3430</v>
      </c>
      <c r="G558" s="105">
        <v>3087</v>
      </c>
      <c r="H558" s="113">
        <v>1792</v>
      </c>
      <c r="I558" s="122"/>
    </row>
    <row r="559" ht="13.5" spans="1:9">
      <c r="A559" s="121" t="s">
        <v>9635</v>
      </c>
      <c r="B559" s="122" t="s">
        <v>9636</v>
      </c>
      <c r="C559" s="122"/>
      <c r="D559" s="122"/>
      <c r="E559" s="118" t="s">
        <v>36</v>
      </c>
      <c r="F559" s="105">
        <v>1575</v>
      </c>
      <c r="G559" s="105">
        <v>1417.5</v>
      </c>
      <c r="H559" s="113">
        <v>960</v>
      </c>
      <c r="I559" s="122"/>
    </row>
    <row r="560" ht="13.5" spans="1:9">
      <c r="A560" s="121" t="s">
        <v>9637</v>
      </c>
      <c r="B560" s="122" t="s">
        <v>9638</v>
      </c>
      <c r="C560" s="122"/>
      <c r="D560" s="122"/>
      <c r="E560" s="118" t="s">
        <v>36</v>
      </c>
      <c r="F560" s="105">
        <v>1575</v>
      </c>
      <c r="G560" s="105">
        <v>1417.5</v>
      </c>
      <c r="H560" s="113">
        <v>960</v>
      </c>
      <c r="I560" s="122"/>
    </row>
    <row r="561" ht="13.5" spans="1:9">
      <c r="A561" s="121" t="s">
        <v>9639</v>
      </c>
      <c r="B561" s="122" t="s">
        <v>9640</v>
      </c>
      <c r="C561" s="122"/>
      <c r="D561" s="122"/>
      <c r="E561" s="118" t="s">
        <v>36</v>
      </c>
      <c r="F561" s="105">
        <v>1575</v>
      </c>
      <c r="G561" s="105">
        <v>1417.5</v>
      </c>
      <c r="H561" s="113">
        <v>960</v>
      </c>
      <c r="I561" s="122"/>
    </row>
    <row r="562" ht="13.5" spans="1:9">
      <c r="A562" s="121" t="s">
        <v>9641</v>
      </c>
      <c r="B562" s="122" t="s">
        <v>9642</v>
      </c>
      <c r="C562" s="122"/>
      <c r="D562" s="122"/>
      <c r="E562" s="118" t="s">
        <v>36</v>
      </c>
      <c r="F562" s="105">
        <v>2450</v>
      </c>
      <c r="G562" s="105">
        <v>2205</v>
      </c>
      <c r="H562" s="113">
        <v>1280</v>
      </c>
      <c r="I562" s="122"/>
    </row>
    <row r="563" ht="36" spans="1:9">
      <c r="A563" s="112" t="s">
        <v>9643</v>
      </c>
      <c r="B563" s="21" t="s">
        <v>9644</v>
      </c>
      <c r="C563" s="21" t="s">
        <v>9645</v>
      </c>
      <c r="D563" s="122"/>
      <c r="E563" s="118" t="s">
        <v>727</v>
      </c>
      <c r="F563" s="94" t="s">
        <v>84</v>
      </c>
      <c r="G563" s="94"/>
      <c r="H563" s="94"/>
      <c r="I563" s="21" t="s">
        <v>223</v>
      </c>
    </row>
    <row r="564" ht="13.5" spans="1:9">
      <c r="A564" s="121" t="s">
        <v>9646</v>
      </c>
      <c r="B564" s="122" t="s">
        <v>9647</v>
      </c>
      <c r="C564" s="122"/>
      <c r="D564" s="122" t="s">
        <v>9648</v>
      </c>
      <c r="E564" s="118"/>
      <c r="F564" s="105"/>
      <c r="G564" s="105"/>
      <c r="H564" s="113"/>
      <c r="I564" s="122"/>
    </row>
    <row r="565" ht="13.5" spans="1:9">
      <c r="A565" s="121" t="s">
        <v>9649</v>
      </c>
      <c r="B565" s="122" t="s">
        <v>9650</v>
      </c>
      <c r="C565" s="122"/>
      <c r="D565" s="122"/>
      <c r="E565" s="118" t="s">
        <v>5558</v>
      </c>
      <c r="F565" s="112">
        <v>9.5</v>
      </c>
      <c r="G565" s="145">
        <v>8.55</v>
      </c>
      <c r="H565" s="110">
        <v>6.4</v>
      </c>
      <c r="I565" s="122"/>
    </row>
    <row r="566" ht="13.5" spans="1:9">
      <c r="A566" s="121" t="s">
        <v>9651</v>
      </c>
      <c r="B566" s="122" t="s">
        <v>9652</v>
      </c>
      <c r="C566" s="122" t="s">
        <v>9653</v>
      </c>
      <c r="D566" s="122"/>
      <c r="E566" s="118" t="s">
        <v>5558</v>
      </c>
      <c r="F566" s="105">
        <v>18.05</v>
      </c>
      <c r="G566" s="105">
        <v>16.15</v>
      </c>
      <c r="H566" s="113">
        <v>12.8</v>
      </c>
      <c r="I566" s="122"/>
    </row>
    <row r="567" ht="13.5" spans="1:9">
      <c r="A567" s="121" t="s">
        <v>9654</v>
      </c>
      <c r="B567" s="122" t="s">
        <v>9655</v>
      </c>
      <c r="C567" s="122" t="s">
        <v>9653</v>
      </c>
      <c r="D567" s="122"/>
      <c r="E567" s="118" t="s">
        <v>5558</v>
      </c>
      <c r="F567" s="105">
        <v>27.55</v>
      </c>
      <c r="G567" s="105">
        <v>24.7</v>
      </c>
      <c r="H567" s="113">
        <v>19</v>
      </c>
      <c r="I567" s="122"/>
    </row>
    <row r="568" ht="13.5" spans="1:9">
      <c r="A568" s="121" t="s">
        <v>9656</v>
      </c>
      <c r="B568" s="122" t="s">
        <v>9657</v>
      </c>
      <c r="C568" s="122" t="s">
        <v>9653</v>
      </c>
      <c r="D568" s="122"/>
      <c r="E568" s="118" t="s">
        <v>5558</v>
      </c>
      <c r="F568" s="105">
        <v>37.05</v>
      </c>
      <c r="G568" s="105">
        <v>32.3</v>
      </c>
      <c r="H568" s="113">
        <v>25</v>
      </c>
      <c r="I568" s="122"/>
    </row>
    <row r="569" ht="60" spans="1:9">
      <c r="A569" s="121" t="s">
        <v>9658</v>
      </c>
      <c r="B569" s="122" t="s">
        <v>9659</v>
      </c>
      <c r="C569" s="122" t="s">
        <v>9660</v>
      </c>
      <c r="D569" s="122"/>
      <c r="E569" s="118" t="s">
        <v>5558</v>
      </c>
      <c r="F569" s="105">
        <v>73.15</v>
      </c>
      <c r="G569" s="105">
        <v>65.55</v>
      </c>
      <c r="H569" s="113">
        <v>51</v>
      </c>
      <c r="I569" s="122"/>
    </row>
    <row r="570" ht="13.5" spans="1:9">
      <c r="A570" s="121" t="s">
        <v>9661</v>
      </c>
      <c r="B570" s="122" t="s">
        <v>9662</v>
      </c>
      <c r="C570" s="122" t="s">
        <v>9663</v>
      </c>
      <c r="D570" s="122"/>
      <c r="E570" s="118" t="s">
        <v>5558</v>
      </c>
      <c r="F570" s="105">
        <v>292</v>
      </c>
      <c r="G570" s="105">
        <v>252</v>
      </c>
      <c r="H570" s="113">
        <v>192</v>
      </c>
      <c r="I570" s="21" t="s">
        <v>9664</v>
      </c>
    </row>
    <row r="571" ht="24" spans="1:9">
      <c r="A571" s="121" t="s">
        <v>9665</v>
      </c>
      <c r="B571" s="122" t="s">
        <v>9666</v>
      </c>
      <c r="C571" s="122" t="s">
        <v>9667</v>
      </c>
      <c r="D571" s="122" t="s">
        <v>8970</v>
      </c>
      <c r="E571" s="118" t="s">
        <v>5558</v>
      </c>
      <c r="F571" s="105">
        <v>18.05</v>
      </c>
      <c r="G571" s="105">
        <v>16.15</v>
      </c>
      <c r="H571" s="113">
        <v>12.8</v>
      </c>
      <c r="I571" s="122"/>
    </row>
    <row r="572" ht="24" spans="1:9">
      <c r="A572" s="121" t="s">
        <v>9668</v>
      </c>
      <c r="B572" s="122" t="s">
        <v>9669</v>
      </c>
      <c r="C572" s="122" t="s">
        <v>9670</v>
      </c>
      <c r="D572" s="122" t="s">
        <v>9671</v>
      </c>
      <c r="E572" s="118" t="s">
        <v>5558</v>
      </c>
      <c r="F572" s="105">
        <v>91.2</v>
      </c>
      <c r="G572" s="105">
        <v>81.7</v>
      </c>
      <c r="H572" s="113">
        <v>64</v>
      </c>
      <c r="I572" s="122"/>
    </row>
    <row r="573" ht="48" spans="1:9">
      <c r="A573" s="121" t="s">
        <v>9672</v>
      </c>
      <c r="B573" s="122" t="s">
        <v>9673</v>
      </c>
      <c r="C573" s="122" t="s">
        <v>9674</v>
      </c>
      <c r="D573" s="122" t="s">
        <v>9671</v>
      </c>
      <c r="E573" s="118" t="s">
        <v>5558</v>
      </c>
      <c r="F573" s="105">
        <v>182.4</v>
      </c>
      <c r="G573" s="105">
        <v>164.35</v>
      </c>
      <c r="H573" s="113">
        <v>128</v>
      </c>
      <c r="I573" s="122"/>
    </row>
    <row r="574" ht="13.5" spans="1:9">
      <c r="A574" s="121" t="s">
        <v>9675</v>
      </c>
      <c r="B574" s="122" t="s">
        <v>9676</v>
      </c>
      <c r="C574" s="122"/>
      <c r="D574" s="122"/>
      <c r="E574" s="118" t="s">
        <v>5558</v>
      </c>
      <c r="F574" s="105">
        <v>73.15</v>
      </c>
      <c r="G574" s="105">
        <v>65.55</v>
      </c>
      <c r="H574" s="113">
        <v>51</v>
      </c>
      <c r="I574" s="122"/>
    </row>
    <row r="575" ht="36" spans="1:9">
      <c r="A575" s="121" t="s">
        <v>9677</v>
      </c>
      <c r="B575" s="122" t="s">
        <v>9678</v>
      </c>
      <c r="C575" s="122" t="s">
        <v>9679</v>
      </c>
      <c r="D575" s="122" t="s">
        <v>9680</v>
      </c>
      <c r="E575" s="118" t="s">
        <v>5558</v>
      </c>
      <c r="F575" s="113" t="s">
        <v>66</v>
      </c>
      <c r="G575" s="113"/>
      <c r="H575" s="113"/>
      <c r="I575" s="122" t="s">
        <v>5142</v>
      </c>
    </row>
    <row r="576" ht="13.5" spans="1:9">
      <c r="A576" s="121" t="s">
        <v>9681</v>
      </c>
      <c r="B576" s="122" t="s">
        <v>9682</v>
      </c>
      <c r="C576" s="122" t="s">
        <v>9683</v>
      </c>
      <c r="D576" s="122"/>
      <c r="E576" s="118" t="s">
        <v>36</v>
      </c>
      <c r="F576" s="105">
        <v>182.4</v>
      </c>
      <c r="G576" s="105">
        <v>164.35</v>
      </c>
      <c r="H576" s="113">
        <v>128</v>
      </c>
      <c r="I576" s="122"/>
    </row>
    <row r="577" ht="36" spans="1:9">
      <c r="A577" s="121" t="s">
        <v>9684</v>
      </c>
      <c r="B577" s="122" t="s">
        <v>9685</v>
      </c>
      <c r="C577" s="122" t="s">
        <v>9686</v>
      </c>
      <c r="D577" s="122" t="s">
        <v>9687</v>
      </c>
      <c r="E577" s="118" t="s">
        <v>36</v>
      </c>
      <c r="F577" s="105">
        <v>182.4</v>
      </c>
      <c r="G577" s="105">
        <v>164.35</v>
      </c>
      <c r="H577" s="113">
        <v>128</v>
      </c>
      <c r="I577" s="122"/>
    </row>
    <row r="578" ht="24" spans="1:9">
      <c r="A578" s="121" t="s">
        <v>9688</v>
      </c>
      <c r="B578" s="122" t="s">
        <v>9689</v>
      </c>
      <c r="C578" s="122" t="s">
        <v>9690</v>
      </c>
      <c r="D578" s="122" t="s">
        <v>9691</v>
      </c>
      <c r="E578" s="118" t="s">
        <v>36</v>
      </c>
      <c r="F578" s="105">
        <v>549.1</v>
      </c>
      <c r="G578" s="105">
        <v>494</v>
      </c>
      <c r="H578" s="113">
        <v>352</v>
      </c>
      <c r="I578" s="122"/>
    </row>
    <row r="579" ht="13.5" spans="1:9">
      <c r="A579" s="121" t="s">
        <v>9692</v>
      </c>
      <c r="B579" s="122" t="s">
        <v>9693</v>
      </c>
      <c r="C579" s="122" t="s">
        <v>9694</v>
      </c>
      <c r="D579" s="122"/>
      <c r="E579" s="118" t="s">
        <v>36</v>
      </c>
      <c r="F579" s="105">
        <v>549.1</v>
      </c>
      <c r="G579" s="105">
        <v>494</v>
      </c>
      <c r="H579" s="113">
        <v>352</v>
      </c>
      <c r="I579" s="122"/>
    </row>
    <row r="580" ht="36" spans="1:9">
      <c r="A580" s="121" t="s">
        <v>9695</v>
      </c>
      <c r="B580" s="122" t="s">
        <v>9696</v>
      </c>
      <c r="C580" s="122" t="s">
        <v>9697</v>
      </c>
      <c r="D580" s="122" t="s">
        <v>9687</v>
      </c>
      <c r="E580" s="118" t="s">
        <v>36</v>
      </c>
      <c r="F580" s="105">
        <v>456</v>
      </c>
      <c r="G580" s="105">
        <v>410.4</v>
      </c>
      <c r="H580" s="113">
        <v>320</v>
      </c>
      <c r="I580" s="122"/>
    </row>
    <row r="581" ht="24" spans="1:9">
      <c r="A581" s="121" t="s">
        <v>9698</v>
      </c>
      <c r="B581" s="122" t="s">
        <v>9699</v>
      </c>
      <c r="C581" s="122" t="s">
        <v>9700</v>
      </c>
      <c r="D581" s="122" t="s">
        <v>9701</v>
      </c>
      <c r="E581" s="118" t="s">
        <v>36</v>
      </c>
      <c r="F581" s="113" t="s">
        <v>66</v>
      </c>
      <c r="G581" s="113"/>
      <c r="H581" s="113"/>
      <c r="I581" s="122" t="s">
        <v>5142</v>
      </c>
    </row>
    <row r="582" ht="13.5" spans="1:9">
      <c r="A582" s="121" t="s">
        <v>9702</v>
      </c>
      <c r="B582" s="122" t="s">
        <v>9703</v>
      </c>
      <c r="C582" s="122" t="s">
        <v>9704</v>
      </c>
      <c r="D582" s="122"/>
      <c r="E582" s="118" t="s">
        <v>5558</v>
      </c>
      <c r="F582" s="105">
        <v>91.2</v>
      </c>
      <c r="G582" s="105">
        <v>81.7</v>
      </c>
      <c r="H582" s="113">
        <v>64</v>
      </c>
      <c r="I582" s="122"/>
    </row>
    <row r="583" ht="24" spans="1:9">
      <c r="A583" s="121" t="s">
        <v>9705</v>
      </c>
      <c r="B583" s="122" t="s">
        <v>9706</v>
      </c>
      <c r="C583" s="122" t="s">
        <v>9707</v>
      </c>
      <c r="D583" s="122" t="s">
        <v>9671</v>
      </c>
      <c r="E583" s="118" t="s">
        <v>36</v>
      </c>
      <c r="F583" s="105">
        <v>273.6</v>
      </c>
      <c r="G583" s="105">
        <v>246.05</v>
      </c>
      <c r="H583" s="113">
        <v>192</v>
      </c>
      <c r="I583" s="122"/>
    </row>
    <row r="584" ht="24" spans="1:9">
      <c r="A584" s="121" t="s">
        <v>9708</v>
      </c>
      <c r="B584" s="122" t="s">
        <v>9709</v>
      </c>
      <c r="C584" s="122"/>
      <c r="D584" s="122"/>
      <c r="E584" s="118" t="s">
        <v>36</v>
      </c>
      <c r="F584" s="105">
        <v>518.7</v>
      </c>
      <c r="G584" s="105">
        <v>466.45</v>
      </c>
      <c r="H584" s="113">
        <v>384</v>
      </c>
      <c r="I584" s="122" t="s">
        <v>9710</v>
      </c>
    </row>
    <row r="585" ht="13.5" spans="1:9">
      <c r="A585" s="121" t="s">
        <v>9711</v>
      </c>
      <c r="B585" s="122" t="s">
        <v>9712</v>
      </c>
      <c r="C585" s="122"/>
      <c r="D585" s="122"/>
      <c r="E585" s="118" t="s">
        <v>36</v>
      </c>
      <c r="F585" s="105">
        <v>273.6</v>
      </c>
      <c r="G585" s="105">
        <v>246.05</v>
      </c>
      <c r="H585" s="113">
        <v>192</v>
      </c>
      <c r="I585" s="122"/>
    </row>
    <row r="586" ht="13.5" spans="1:9">
      <c r="A586" s="121" t="s">
        <v>9713</v>
      </c>
      <c r="B586" s="122" t="s">
        <v>9714</v>
      </c>
      <c r="C586" s="122" t="s">
        <v>9715</v>
      </c>
      <c r="D586" s="122" t="s">
        <v>9716</v>
      </c>
      <c r="E586" s="118" t="s">
        <v>5558</v>
      </c>
      <c r="F586" s="105">
        <v>255.55</v>
      </c>
      <c r="G586" s="105">
        <v>229.9</v>
      </c>
      <c r="H586" s="113">
        <v>179</v>
      </c>
      <c r="I586" s="122"/>
    </row>
    <row r="587" ht="13.5" spans="1:9">
      <c r="A587" s="121" t="s">
        <v>9717</v>
      </c>
      <c r="B587" s="122" t="s">
        <v>9718</v>
      </c>
      <c r="C587" s="122"/>
      <c r="D587" s="122" t="s">
        <v>8970</v>
      </c>
      <c r="E587" s="118" t="s">
        <v>5558</v>
      </c>
      <c r="F587" s="105">
        <v>109.25</v>
      </c>
      <c r="G587" s="105">
        <v>98.8</v>
      </c>
      <c r="H587" s="113">
        <v>77</v>
      </c>
      <c r="I587" s="122"/>
    </row>
    <row r="588" ht="13.5" spans="1:9">
      <c r="A588" s="121" t="s">
        <v>9719</v>
      </c>
      <c r="B588" s="122" t="s">
        <v>9720</v>
      </c>
      <c r="C588" s="122" t="s">
        <v>9721</v>
      </c>
      <c r="D588" s="122"/>
      <c r="E588" s="118" t="s">
        <v>36</v>
      </c>
      <c r="F588" s="105">
        <v>605.15</v>
      </c>
      <c r="G588" s="105">
        <v>544.35</v>
      </c>
      <c r="H588" s="113">
        <v>448</v>
      </c>
      <c r="I588" s="122"/>
    </row>
    <row r="589" ht="36" spans="1:9">
      <c r="A589" s="121" t="s">
        <v>9722</v>
      </c>
      <c r="B589" s="122" t="s">
        <v>9723</v>
      </c>
      <c r="C589" s="122"/>
      <c r="D589" s="122" t="s">
        <v>9724</v>
      </c>
      <c r="E589" s="118" t="s">
        <v>5558</v>
      </c>
      <c r="F589" s="105">
        <v>273.6</v>
      </c>
      <c r="G589" s="105">
        <v>246.05</v>
      </c>
      <c r="H589" s="113">
        <v>192</v>
      </c>
      <c r="I589" s="122"/>
    </row>
    <row r="590" ht="24" spans="1:9">
      <c r="A590" s="121" t="s">
        <v>9725</v>
      </c>
      <c r="B590" s="122" t="s">
        <v>9726</v>
      </c>
      <c r="C590" s="122" t="s">
        <v>9727</v>
      </c>
      <c r="D590" s="122" t="s">
        <v>9716</v>
      </c>
      <c r="E590" s="118" t="s">
        <v>5558</v>
      </c>
      <c r="F590" s="105">
        <v>261.25</v>
      </c>
      <c r="G590" s="105">
        <v>235.6</v>
      </c>
      <c r="H590" s="113">
        <v>200</v>
      </c>
      <c r="I590" s="122"/>
    </row>
    <row r="591" ht="13.5" spans="1:9">
      <c r="A591" s="121" t="s">
        <v>9728</v>
      </c>
      <c r="B591" s="122" t="s">
        <v>9729</v>
      </c>
      <c r="C591" s="122"/>
      <c r="D591" s="122"/>
      <c r="E591" s="118" t="s">
        <v>5558</v>
      </c>
      <c r="F591" s="105">
        <v>209</v>
      </c>
      <c r="G591" s="105">
        <v>188.1</v>
      </c>
      <c r="H591" s="113">
        <v>128</v>
      </c>
      <c r="I591" s="122"/>
    </row>
    <row r="592" ht="24" spans="1:9">
      <c r="A592" s="121" t="s">
        <v>9730</v>
      </c>
      <c r="B592" s="122" t="s">
        <v>9731</v>
      </c>
      <c r="C592" s="122" t="s">
        <v>9732</v>
      </c>
      <c r="D592" s="122"/>
      <c r="E592" s="118" t="s">
        <v>36</v>
      </c>
      <c r="F592" s="105" t="s">
        <v>84</v>
      </c>
      <c r="G592" s="105"/>
      <c r="H592" s="105"/>
      <c r="I592" s="122" t="s">
        <v>9733</v>
      </c>
    </row>
    <row r="593" ht="24" spans="1:9">
      <c r="A593" s="121" t="s">
        <v>9734</v>
      </c>
      <c r="B593" s="122" t="s">
        <v>9735</v>
      </c>
      <c r="C593" s="122" t="s">
        <v>9736</v>
      </c>
      <c r="D593" s="122" t="s">
        <v>9737</v>
      </c>
      <c r="E593" s="118" t="s">
        <v>5558</v>
      </c>
      <c r="F593" s="105">
        <v>142.5</v>
      </c>
      <c r="G593" s="105">
        <v>128.25</v>
      </c>
      <c r="H593" s="113">
        <v>108</v>
      </c>
      <c r="I593" s="21" t="s">
        <v>9738</v>
      </c>
    </row>
    <row r="594" ht="13.5" spans="1:9">
      <c r="A594" s="121" t="s">
        <v>9739</v>
      </c>
      <c r="B594" s="122" t="s">
        <v>9740</v>
      </c>
      <c r="C594" s="122"/>
      <c r="D594" s="122"/>
      <c r="E594" s="118" t="s">
        <v>9741</v>
      </c>
      <c r="F594" s="105">
        <v>209</v>
      </c>
      <c r="G594" s="105">
        <v>188.1</v>
      </c>
      <c r="H594" s="113">
        <v>160</v>
      </c>
      <c r="I594" s="122"/>
    </row>
    <row r="595" ht="13.5" spans="1:9">
      <c r="A595" s="121" t="s">
        <v>9742</v>
      </c>
      <c r="B595" s="122" t="s">
        <v>9743</v>
      </c>
      <c r="C595" s="122" t="s">
        <v>9744</v>
      </c>
      <c r="D595" s="122" t="s">
        <v>9737</v>
      </c>
      <c r="E595" s="118" t="s">
        <v>5558</v>
      </c>
      <c r="F595" s="105">
        <v>61.75</v>
      </c>
      <c r="G595" s="105">
        <v>55.1</v>
      </c>
      <c r="H595" s="113">
        <v>48</v>
      </c>
      <c r="I595" s="122"/>
    </row>
    <row r="596" ht="24" spans="1:9">
      <c r="A596" s="121" t="s">
        <v>9745</v>
      </c>
      <c r="B596" s="122" t="s">
        <v>9746</v>
      </c>
      <c r="C596" s="122" t="s">
        <v>9747</v>
      </c>
      <c r="D596" s="122"/>
      <c r="E596" s="118" t="s">
        <v>5567</v>
      </c>
      <c r="F596" s="105" t="s">
        <v>762</v>
      </c>
      <c r="G596" s="105" t="s">
        <v>762</v>
      </c>
      <c r="H596" s="127" t="s">
        <v>762</v>
      </c>
      <c r="I596" s="122"/>
    </row>
    <row r="597" ht="24" spans="1:9">
      <c r="A597" s="121" t="s">
        <v>9748</v>
      </c>
      <c r="B597" s="122" t="s">
        <v>9749</v>
      </c>
      <c r="C597" s="122" t="s">
        <v>9750</v>
      </c>
      <c r="D597" s="122"/>
      <c r="E597" s="118" t="s">
        <v>5600</v>
      </c>
      <c r="F597" s="105">
        <v>182.4</v>
      </c>
      <c r="G597" s="105">
        <v>164.35</v>
      </c>
      <c r="H597" s="113">
        <v>128</v>
      </c>
      <c r="I597" s="122"/>
    </row>
    <row r="598" ht="24" spans="1:9">
      <c r="A598" s="121" t="s">
        <v>9751</v>
      </c>
      <c r="B598" s="122" t="s">
        <v>9752</v>
      </c>
      <c r="C598" s="122" t="s">
        <v>9753</v>
      </c>
      <c r="D598" s="122"/>
      <c r="E598" s="118" t="s">
        <v>5558</v>
      </c>
      <c r="F598" s="105">
        <v>91.2</v>
      </c>
      <c r="G598" s="105">
        <v>81.7</v>
      </c>
      <c r="H598" s="113">
        <v>64</v>
      </c>
      <c r="I598" s="122"/>
    </row>
    <row r="599" ht="36" spans="1:9">
      <c r="A599" s="121" t="s">
        <v>9754</v>
      </c>
      <c r="B599" s="122" t="s">
        <v>9755</v>
      </c>
      <c r="C599" s="122" t="s">
        <v>9756</v>
      </c>
      <c r="D599" s="122" t="s">
        <v>9757</v>
      </c>
      <c r="E599" s="118" t="s">
        <v>36</v>
      </c>
      <c r="F599" s="105">
        <v>91.2</v>
      </c>
      <c r="G599" s="105">
        <v>81.7</v>
      </c>
      <c r="H599" s="113">
        <v>64</v>
      </c>
      <c r="I599" s="122"/>
    </row>
    <row r="600" ht="24" spans="1:9">
      <c r="A600" s="121" t="s">
        <v>9758</v>
      </c>
      <c r="B600" s="122" t="s">
        <v>9759</v>
      </c>
      <c r="C600" s="122" t="s">
        <v>9760</v>
      </c>
      <c r="D600" s="122" t="s">
        <v>9761</v>
      </c>
      <c r="E600" s="118" t="s">
        <v>5558</v>
      </c>
      <c r="F600" s="105">
        <v>209</v>
      </c>
      <c r="G600" s="105">
        <v>188.1</v>
      </c>
      <c r="H600" s="113">
        <v>160</v>
      </c>
      <c r="I600" s="122"/>
    </row>
    <row r="601" ht="36" spans="1:9">
      <c r="A601" s="121" t="s">
        <v>9762</v>
      </c>
      <c r="B601" s="122" t="s">
        <v>9763</v>
      </c>
      <c r="C601" s="122" t="s">
        <v>9764</v>
      </c>
      <c r="D601" s="122"/>
      <c r="E601" s="118" t="s">
        <v>5558</v>
      </c>
      <c r="F601" s="105">
        <v>91.2</v>
      </c>
      <c r="G601" s="105">
        <v>81.7</v>
      </c>
      <c r="H601" s="113">
        <v>64</v>
      </c>
      <c r="I601" s="122"/>
    </row>
    <row r="602" ht="24" spans="1:9">
      <c r="A602" s="121" t="s">
        <v>9765</v>
      </c>
      <c r="B602" s="122" t="s">
        <v>9766</v>
      </c>
      <c r="C602" s="122" t="s">
        <v>9767</v>
      </c>
      <c r="D602" s="122"/>
      <c r="E602" s="118" t="s">
        <v>5558</v>
      </c>
      <c r="F602" s="105">
        <v>73.15</v>
      </c>
      <c r="G602" s="105">
        <v>65.55</v>
      </c>
      <c r="H602" s="113">
        <v>51</v>
      </c>
      <c r="I602" s="122"/>
    </row>
    <row r="603" ht="48" spans="1:9">
      <c r="A603" s="121" t="s">
        <v>9768</v>
      </c>
      <c r="B603" s="122" t="s">
        <v>9769</v>
      </c>
      <c r="C603" s="122" t="s">
        <v>9770</v>
      </c>
      <c r="D603" s="122"/>
      <c r="E603" s="118" t="s">
        <v>5558</v>
      </c>
      <c r="F603" s="105">
        <v>79.8</v>
      </c>
      <c r="G603" s="105">
        <v>72.2</v>
      </c>
      <c r="H603" s="113">
        <v>51</v>
      </c>
      <c r="I603" s="122"/>
    </row>
    <row r="604" ht="36" spans="1:9">
      <c r="A604" s="121" t="s">
        <v>9771</v>
      </c>
      <c r="B604" s="122" t="s">
        <v>9772</v>
      </c>
      <c r="C604" s="122" t="s">
        <v>9773</v>
      </c>
      <c r="D604" s="122" t="s">
        <v>9774</v>
      </c>
      <c r="E604" s="118" t="s">
        <v>5600</v>
      </c>
      <c r="F604" s="105">
        <v>182.4</v>
      </c>
      <c r="G604" s="105">
        <v>164.35</v>
      </c>
      <c r="H604" s="113">
        <v>128</v>
      </c>
      <c r="I604" s="122"/>
    </row>
    <row r="605" ht="24" spans="1:9">
      <c r="A605" s="121" t="s">
        <v>9775</v>
      </c>
      <c r="B605" s="122" t="s">
        <v>9776</v>
      </c>
      <c r="C605" s="122" t="s">
        <v>9777</v>
      </c>
      <c r="D605" s="122" t="s">
        <v>5828</v>
      </c>
      <c r="E605" s="118" t="s">
        <v>5558</v>
      </c>
      <c r="F605" s="105">
        <v>91.2</v>
      </c>
      <c r="G605" s="105">
        <v>81.7</v>
      </c>
      <c r="H605" s="113">
        <v>64</v>
      </c>
      <c r="I605" s="122"/>
    </row>
    <row r="606" ht="72" spans="1:9">
      <c r="A606" s="121" t="s">
        <v>9778</v>
      </c>
      <c r="B606" s="122" t="s">
        <v>9779</v>
      </c>
      <c r="C606" s="122" t="s">
        <v>9780</v>
      </c>
      <c r="D606" s="122"/>
      <c r="E606" s="118" t="s">
        <v>5558</v>
      </c>
      <c r="F606" s="105">
        <v>182.4</v>
      </c>
      <c r="G606" s="105">
        <v>164.35</v>
      </c>
      <c r="H606" s="113">
        <v>128</v>
      </c>
      <c r="I606" s="122"/>
    </row>
    <row r="607" ht="24" spans="1:9">
      <c r="A607" s="121" t="s">
        <v>9781</v>
      </c>
      <c r="B607" s="122" t="s">
        <v>9782</v>
      </c>
      <c r="C607" s="122" t="s">
        <v>9783</v>
      </c>
      <c r="D607" s="122" t="s">
        <v>9784</v>
      </c>
      <c r="E607" s="118" t="s">
        <v>5558</v>
      </c>
      <c r="F607" s="105" t="s">
        <v>762</v>
      </c>
      <c r="G607" s="105"/>
      <c r="H607" s="105"/>
      <c r="I607" s="122"/>
    </row>
    <row r="608" ht="36" spans="1:9">
      <c r="A608" s="112" t="s">
        <v>9785</v>
      </c>
      <c r="B608" s="21" t="s">
        <v>9786</v>
      </c>
      <c r="C608" s="21" t="s">
        <v>9787</v>
      </c>
      <c r="D608" s="21" t="s">
        <v>9788</v>
      </c>
      <c r="E608" s="94" t="s">
        <v>5558</v>
      </c>
      <c r="F608" s="94" t="s">
        <v>84</v>
      </c>
      <c r="G608" s="94"/>
      <c r="H608" s="94"/>
      <c r="I608" s="21" t="s">
        <v>223</v>
      </c>
    </row>
    <row r="609" ht="48" spans="1:9">
      <c r="A609" s="112" t="s">
        <v>9789</v>
      </c>
      <c r="B609" s="21" t="s">
        <v>9790</v>
      </c>
      <c r="C609" s="21" t="s">
        <v>9791</v>
      </c>
      <c r="D609" s="21" t="s">
        <v>9792</v>
      </c>
      <c r="E609" s="94" t="s">
        <v>5558</v>
      </c>
      <c r="F609" s="94" t="s">
        <v>84</v>
      </c>
      <c r="G609" s="94"/>
      <c r="H609" s="94"/>
      <c r="I609" s="21" t="s">
        <v>223</v>
      </c>
    </row>
    <row r="610" ht="24" spans="1:9">
      <c r="A610" s="121" t="s">
        <v>9793</v>
      </c>
      <c r="B610" s="122" t="s">
        <v>9794</v>
      </c>
      <c r="C610" s="122" t="s">
        <v>53</v>
      </c>
      <c r="D610" s="122" t="s">
        <v>9795</v>
      </c>
      <c r="E610" s="118"/>
      <c r="F610" s="105"/>
      <c r="G610" s="105"/>
      <c r="H610" s="105"/>
      <c r="I610" s="122"/>
    </row>
    <row r="611" ht="13.5" spans="1:9">
      <c r="A611" s="121" t="s">
        <v>9796</v>
      </c>
      <c r="B611" s="122" t="s">
        <v>9797</v>
      </c>
      <c r="C611" s="122" t="s">
        <v>9798</v>
      </c>
      <c r="D611" s="122"/>
      <c r="E611" s="118" t="s">
        <v>36</v>
      </c>
      <c r="F611" s="105">
        <v>364.8</v>
      </c>
      <c r="G611" s="105">
        <v>328.7</v>
      </c>
      <c r="H611" s="113">
        <v>256</v>
      </c>
      <c r="I611" s="122"/>
    </row>
    <row r="612" ht="24" spans="1:9">
      <c r="A612" s="121" t="s">
        <v>9799</v>
      </c>
      <c r="B612" s="122" t="s">
        <v>9800</v>
      </c>
      <c r="C612" s="122" t="s">
        <v>9801</v>
      </c>
      <c r="D612" s="122"/>
      <c r="E612" s="118" t="s">
        <v>36</v>
      </c>
      <c r="F612" s="105">
        <v>1596</v>
      </c>
      <c r="G612" s="105">
        <v>1436.4</v>
      </c>
      <c r="H612" s="113">
        <v>1024</v>
      </c>
      <c r="I612" s="122"/>
    </row>
    <row r="613" ht="24" spans="1:9">
      <c r="A613" s="121" t="s">
        <v>9802</v>
      </c>
      <c r="B613" s="122" t="s">
        <v>9803</v>
      </c>
      <c r="C613" s="122" t="s">
        <v>9804</v>
      </c>
      <c r="D613" s="122"/>
      <c r="E613" s="118" t="s">
        <v>36</v>
      </c>
      <c r="F613" s="105">
        <v>1795.5</v>
      </c>
      <c r="G613" s="105">
        <v>1615.95</v>
      </c>
      <c r="H613" s="113">
        <v>1152</v>
      </c>
      <c r="I613" s="122"/>
    </row>
    <row r="614" ht="24" spans="1:9">
      <c r="A614" s="121" t="s">
        <v>9805</v>
      </c>
      <c r="B614" s="122" t="s">
        <v>9806</v>
      </c>
      <c r="C614" s="122" t="s">
        <v>9807</v>
      </c>
      <c r="D614" s="122"/>
      <c r="E614" s="118" t="s">
        <v>36</v>
      </c>
      <c r="F614" s="105">
        <v>997.5</v>
      </c>
      <c r="G614" s="105">
        <v>897.75</v>
      </c>
      <c r="H614" s="113">
        <v>640</v>
      </c>
      <c r="I614" s="122"/>
    </row>
    <row r="615" ht="24" spans="1:9">
      <c r="A615" s="121" t="s">
        <v>9808</v>
      </c>
      <c r="B615" s="122" t="s">
        <v>9809</v>
      </c>
      <c r="C615" s="122" t="s">
        <v>9810</v>
      </c>
      <c r="D615" s="122" t="s">
        <v>5535</v>
      </c>
      <c r="E615" s="118" t="s">
        <v>36</v>
      </c>
      <c r="F615" s="105">
        <v>997.5</v>
      </c>
      <c r="G615" s="105">
        <v>897.75</v>
      </c>
      <c r="H615" s="113">
        <v>640</v>
      </c>
      <c r="I615" s="122"/>
    </row>
    <row r="616" ht="36" spans="1:9">
      <c r="A616" s="121" t="s">
        <v>9811</v>
      </c>
      <c r="B616" s="122" t="s">
        <v>9812</v>
      </c>
      <c r="C616" s="122" t="s">
        <v>9813</v>
      </c>
      <c r="D616" s="122" t="s">
        <v>9814</v>
      </c>
      <c r="E616" s="118" t="s">
        <v>36</v>
      </c>
      <c r="F616" s="105">
        <v>1094.4</v>
      </c>
      <c r="G616" s="105">
        <v>984.96</v>
      </c>
      <c r="H616" s="113">
        <v>768</v>
      </c>
      <c r="I616" s="122"/>
    </row>
    <row r="617" ht="36" spans="1:9">
      <c r="A617" s="121" t="s">
        <v>9815</v>
      </c>
      <c r="B617" s="122" t="s">
        <v>9816</v>
      </c>
      <c r="C617" s="122" t="s">
        <v>9817</v>
      </c>
      <c r="D617" s="122" t="s">
        <v>9814</v>
      </c>
      <c r="E617" s="118" t="s">
        <v>36</v>
      </c>
      <c r="F617" s="105">
        <v>1596</v>
      </c>
      <c r="G617" s="105">
        <v>1436.4</v>
      </c>
      <c r="H617" s="113">
        <v>1024</v>
      </c>
      <c r="I617" s="122"/>
    </row>
    <row r="618" ht="36" spans="1:9">
      <c r="A618" s="121" t="s">
        <v>9818</v>
      </c>
      <c r="B618" s="122" t="s">
        <v>9819</v>
      </c>
      <c r="C618" s="122" t="s">
        <v>9820</v>
      </c>
      <c r="D618" s="122" t="s">
        <v>9821</v>
      </c>
      <c r="E618" s="118" t="s">
        <v>36</v>
      </c>
      <c r="F618" s="105">
        <v>1975.05</v>
      </c>
      <c r="G618" s="105">
        <v>1777.545</v>
      </c>
      <c r="H618" s="113">
        <v>1267.2</v>
      </c>
      <c r="I618" s="122"/>
    </row>
    <row r="619" ht="24" spans="1:9">
      <c r="A619" s="121" t="s">
        <v>9822</v>
      </c>
      <c r="B619" s="122" t="s">
        <v>9823</v>
      </c>
      <c r="C619" s="122" t="s">
        <v>9824</v>
      </c>
      <c r="D619" s="122" t="s">
        <v>9825</v>
      </c>
      <c r="E619" s="118" t="s">
        <v>36</v>
      </c>
      <c r="F619" s="105">
        <v>997.5</v>
      </c>
      <c r="G619" s="105">
        <v>897.75</v>
      </c>
      <c r="H619" s="113">
        <v>640</v>
      </c>
      <c r="I619" s="122"/>
    </row>
    <row r="620" ht="24" spans="1:9">
      <c r="A620" s="121" t="s">
        <v>9826</v>
      </c>
      <c r="B620" s="122" t="s">
        <v>9827</v>
      </c>
      <c r="C620" s="122" t="s">
        <v>9828</v>
      </c>
      <c r="D620" s="122" t="s">
        <v>9825</v>
      </c>
      <c r="E620" s="118" t="s">
        <v>36</v>
      </c>
      <c r="F620" s="105">
        <v>1197</v>
      </c>
      <c r="G620" s="105">
        <v>1077.3</v>
      </c>
      <c r="H620" s="113">
        <v>768</v>
      </c>
      <c r="I620" s="122"/>
    </row>
    <row r="621" ht="24" spans="1:9">
      <c r="A621" s="121" t="s">
        <v>9829</v>
      </c>
      <c r="B621" s="122" t="s">
        <v>9830</v>
      </c>
      <c r="C621" s="122" t="s">
        <v>9831</v>
      </c>
      <c r="D621" s="122" t="s">
        <v>9825</v>
      </c>
      <c r="E621" s="118" t="s">
        <v>36</v>
      </c>
      <c r="F621" s="105">
        <v>1596</v>
      </c>
      <c r="G621" s="105">
        <v>1436.4</v>
      </c>
      <c r="H621" s="113">
        <v>1024</v>
      </c>
      <c r="I621" s="122"/>
    </row>
    <row r="622" ht="24" spans="1:9">
      <c r="A622" s="121" t="s">
        <v>9832</v>
      </c>
      <c r="B622" s="122" t="s">
        <v>9833</v>
      </c>
      <c r="C622" s="122" t="s">
        <v>9834</v>
      </c>
      <c r="D622" s="122" t="s">
        <v>9825</v>
      </c>
      <c r="E622" s="118" t="s">
        <v>36</v>
      </c>
      <c r="F622" s="105">
        <v>2440.55</v>
      </c>
      <c r="G622" s="105">
        <v>2196.495</v>
      </c>
      <c r="H622" s="113">
        <v>1344</v>
      </c>
      <c r="I622" s="122"/>
    </row>
    <row r="623" ht="36" spans="1:9">
      <c r="A623" s="121" t="s">
        <v>9835</v>
      </c>
      <c r="B623" s="122" t="s">
        <v>9836</v>
      </c>
      <c r="C623" s="122" t="s">
        <v>9837</v>
      </c>
      <c r="D623" s="122" t="s">
        <v>5535</v>
      </c>
      <c r="E623" s="118" t="s">
        <v>36</v>
      </c>
      <c r="F623" s="105">
        <v>1780</v>
      </c>
      <c r="G623" s="105">
        <v>1077.3</v>
      </c>
      <c r="H623" s="113">
        <v>768</v>
      </c>
      <c r="I623" s="122"/>
    </row>
    <row r="624" ht="13.5" spans="1:9">
      <c r="A624" s="121" t="s">
        <v>9838</v>
      </c>
      <c r="B624" s="122" t="s">
        <v>9839</v>
      </c>
      <c r="C624" s="122"/>
      <c r="D624" s="122"/>
      <c r="E624" s="118" t="s">
        <v>36</v>
      </c>
      <c r="F624" s="105">
        <v>1396.5</v>
      </c>
      <c r="G624" s="105">
        <v>1256.85</v>
      </c>
      <c r="H624" s="113">
        <v>768</v>
      </c>
      <c r="I624" s="122"/>
    </row>
    <row r="625" ht="24" spans="1:9">
      <c r="A625" s="121" t="s">
        <v>9840</v>
      </c>
      <c r="B625" s="122" t="s">
        <v>9841</v>
      </c>
      <c r="C625" s="122" t="s">
        <v>9842</v>
      </c>
      <c r="D625" s="122"/>
      <c r="E625" s="118" t="s">
        <v>36</v>
      </c>
      <c r="F625" s="105">
        <v>1742.3</v>
      </c>
      <c r="G625" s="105">
        <v>1568.07</v>
      </c>
      <c r="H625" s="113">
        <v>960</v>
      </c>
      <c r="I625" s="122"/>
    </row>
    <row r="626" ht="13.5" spans="1:9">
      <c r="A626" s="121" t="s">
        <v>9843</v>
      </c>
      <c r="B626" s="122" t="s">
        <v>9844</v>
      </c>
      <c r="C626" s="122" t="s">
        <v>9845</v>
      </c>
      <c r="D626" s="122"/>
      <c r="E626" s="118" t="s">
        <v>36</v>
      </c>
      <c r="F626" s="105">
        <v>1742.3</v>
      </c>
      <c r="G626" s="105">
        <v>1568.07</v>
      </c>
      <c r="H626" s="113">
        <v>960</v>
      </c>
      <c r="I626" s="122"/>
    </row>
    <row r="627" ht="24" spans="1:9">
      <c r="A627" s="121" t="s">
        <v>9846</v>
      </c>
      <c r="B627" s="122" t="s">
        <v>9847</v>
      </c>
      <c r="C627" s="122" t="s">
        <v>9848</v>
      </c>
      <c r="D627" s="122"/>
      <c r="E627" s="118" t="s">
        <v>36</v>
      </c>
      <c r="F627" s="105">
        <v>1396.5</v>
      </c>
      <c r="G627" s="105">
        <v>1256.85</v>
      </c>
      <c r="H627" s="113">
        <v>768</v>
      </c>
      <c r="I627" s="122"/>
    </row>
    <row r="628" ht="13.5" spans="1:9">
      <c r="A628" s="121" t="s">
        <v>9849</v>
      </c>
      <c r="B628" s="122" t="s">
        <v>9850</v>
      </c>
      <c r="C628" s="122"/>
      <c r="D628" s="122"/>
      <c r="E628" s="118" t="s">
        <v>36</v>
      </c>
      <c r="F628" s="105">
        <v>897.75</v>
      </c>
      <c r="G628" s="105">
        <v>808.45</v>
      </c>
      <c r="H628" s="113">
        <v>576</v>
      </c>
      <c r="I628" s="122"/>
    </row>
    <row r="629" ht="24" spans="1:9">
      <c r="A629" s="121" t="s">
        <v>9851</v>
      </c>
      <c r="B629" s="122" t="s">
        <v>9852</v>
      </c>
      <c r="C629" s="122" t="s">
        <v>9853</v>
      </c>
      <c r="D629" s="122"/>
      <c r="E629" s="118" t="s">
        <v>36</v>
      </c>
      <c r="F629" s="105">
        <v>1396.5</v>
      </c>
      <c r="G629" s="105">
        <v>1256.85</v>
      </c>
      <c r="H629" s="113">
        <v>768</v>
      </c>
      <c r="I629" s="122"/>
    </row>
    <row r="630" ht="24" spans="1:9">
      <c r="A630" s="121" t="s">
        <v>9854</v>
      </c>
      <c r="B630" s="122" t="s">
        <v>9855</v>
      </c>
      <c r="C630" s="122" t="s">
        <v>9856</v>
      </c>
      <c r="D630" s="122" t="s">
        <v>5535</v>
      </c>
      <c r="E630" s="118" t="s">
        <v>36</v>
      </c>
      <c r="F630" s="105">
        <v>1895.25</v>
      </c>
      <c r="G630" s="105">
        <v>1705.725</v>
      </c>
      <c r="H630" s="113">
        <v>1216</v>
      </c>
      <c r="I630" s="122"/>
    </row>
    <row r="631" ht="13.5" spans="1:9">
      <c r="A631" s="121" t="s">
        <v>9857</v>
      </c>
      <c r="B631" s="122" t="s">
        <v>9858</v>
      </c>
      <c r="C631" s="122" t="s">
        <v>9859</v>
      </c>
      <c r="D631" s="122" t="s">
        <v>5535</v>
      </c>
      <c r="E631" s="118" t="s">
        <v>36</v>
      </c>
      <c r="F631" s="105">
        <v>897.75</v>
      </c>
      <c r="G631" s="105">
        <v>808.45</v>
      </c>
      <c r="H631" s="113">
        <v>576</v>
      </c>
      <c r="I631" s="122"/>
    </row>
    <row r="632" ht="24" spans="1:9">
      <c r="A632" s="121" t="s">
        <v>9860</v>
      </c>
      <c r="B632" s="122" t="s">
        <v>9861</v>
      </c>
      <c r="C632" s="122" t="s">
        <v>9862</v>
      </c>
      <c r="D632" s="122"/>
      <c r="E632" s="118" t="s">
        <v>36</v>
      </c>
      <c r="F632" s="105">
        <v>1496.25</v>
      </c>
      <c r="G632" s="105">
        <v>1346.625</v>
      </c>
      <c r="H632" s="113">
        <v>960</v>
      </c>
      <c r="I632" s="122"/>
    </row>
    <row r="633" ht="13.5" spans="1:9">
      <c r="A633" s="121" t="s">
        <v>9863</v>
      </c>
      <c r="B633" s="122" t="s">
        <v>9864</v>
      </c>
      <c r="C633" s="122" t="s">
        <v>9865</v>
      </c>
      <c r="D633" s="122"/>
      <c r="E633" s="118" t="s">
        <v>36</v>
      </c>
      <c r="F633" s="105">
        <v>997.5</v>
      </c>
      <c r="G633" s="105">
        <v>897.75</v>
      </c>
      <c r="H633" s="113">
        <v>640</v>
      </c>
      <c r="I633" s="122"/>
    </row>
    <row r="634" ht="13.5" spans="1:9">
      <c r="A634" s="121" t="s">
        <v>9866</v>
      </c>
      <c r="B634" s="122" t="s">
        <v>9867</v>
      </c>
      <c r="C634" s="122" t="s">
        <v>9868</v>
      </c>
      <c r="D634" s="122" t="s">
        <v>5535</v>
      </c>
      <c r="E634" s="118" t="s">
        <v>36</v>
      </c>
      <c r="F634" s="105">
        <v>1197</v>
      </c>
      <c r="G634" s="105">
        <v>1077.3</v>
      </c>
      <c r="H634" s="113">
        <v>768</v>
      </c>
      <c r="I634" s="122"/>
    </row>
    <row r="635" ht="24" spans="1:9">
      <c r="A635" s="121" t="s">
        <v>9869</v>
      </c>
      <c r="B635" s="122" t="s">
        <v>9870</v>
      </c>
      <c r="C635" s="122" t="s">
        <v>9871</v>
      </c>
      <c r="D635" s="122"/>
      <c r="E635" s="118" t="s">
        <v>36</v>
      </c>
      <c r="F635" s="105">
        <v>997.5</v>
      </c>
      <c r="G635" s="105">
        <v>897.75</v>
      </c>
      <c r="H635" s="113">
        <v>640</v>
      </c>
      <c r="I635" s="122"/>
    </row>
    <row r="636" ht="24" spans="1:9">
      <c r="A636" s="121" t="s">
        <v>9872</v>
      </c>
      <c r="B636" s="122" t="s">
        <v>9873</v>
      </c>
      <c r="C636" s="122" t="s">
        <v>9874</v>
      </c>
      <c r="D636" s="122"/>
      <c r="E636" s="118" t="s">
        <v>36</v>
      </c>
      <c r="F636" s="105">
        <v>1596</v>
      </c>
      <c r="G636" s="105">
        <v>1436.4</v>
      </c>
      <c r="H636" s="113">
        <v>1024</v>
      </c>
      <c r="I636" s="122"/>
    </row>
    <row r="637" ht="24" spans="1:9">
      <c r="A637" s="121" t="s">
        <v>9875</v>
      </c>
      <c r="B637" s="122" t="s">
        <v>9876</v>
      </c>
      <c r="C637" s="122" t="s">
        <v>9877</v>
      </c>
      <c r="D637" s="122"/>
      <c r="E637" s="118" t="s">
        <v>36</v>
      </c>
      <c r="F637" s="105">
        <v>1197</v>
      </c>
      <c r="G637" s="105">
        <v>1077.3</v>
      </c>
      <c r="H637" s="113">
        <v>768</v>
      </c>
      <c r="I637" s="122"/>
    </row>
    <row r="638" ht="24" spans="1:9">
      <c r="A638" s="121" t="s">
        <v>9878</v>
      </c>
      <c r="B638" s="122" t="s">
        <v>9879</v>
      </c>
      <c r="C638" s="122" t="s">
        <v>9880</v>
      </c>
      <c r="D638" s="122"/>
      <c r="E638" s="118" t="s">
        <v>36</v>
      </c>
      <c r="F638" s="105">
        <v>1296.75</v>
      </c>
      <c r="G638" s="105">
        <v>1167.075</v>
      </c>
      <c r="H638" s="113">
        <v>832</v>
      </c>
      <c r="I638" s="21" t="s">
        <v>9881</v>
      </c>
    </row>
    <row r="639" ht="24" spans="1:9">
      <c r="A639" s="121" t="s">
        <v>9882</v>
      </c>
      <c r="B639" s="122" t="s">
        <v>9883</v>
      </c>
      <c r="C639" s="122" t="s">
        <v>9880</v>
      </c>
      <c r="D639" s="122"/>
      <c r="E639" s="118" t="s">
        <v>36</v>
      </c>
      <c r="F639" s="105">
        <v>1496.25</v>
      </c>
      <c r="G639" s="105">
        <v>1346.625</v>
      </c>
      <c r="H639" s="113">
        <v>960</v>
      </c>
      <c r="I639" s="122"/>
    </row>
    <row r="640" ht="13.5" spans="1:9">
      <c r="A640" s="121" t="s">
        <v>9884</v>
      </c>
      <c r="B640" s="122" t="s">
        <v>9885</v>
      </c>
      <c r="C640" s="122" t="s">
        <v>9886</v>
      </c>
      <c r="D640" s="122"/>
      <c r="E640" s="118" t="s">
        <v>815</v>
      </c>
      <c r="F640" s="105">
        <v>182.4</v>
      </c>
      <c r="G640" s="105">
        <v>164.35</v>
      </c>
      <c r="H640" s="113">
        <v>128</v>
      </c>
      <c r="I640" s="122"/>
    </row>
    <row r="641" ht="13.5" spans="1:9">
      <c r="A641" s="121" t="s">
        <v>9887</v>
      </c>
      <c r="B641" s="122" t="s">
        <v>9888</v>
      </c>
      <c r="C641" s="122" t="s">
        <v>9889</v>
      </c>
      <c r="D641" s="122"/>
      <c r="E641" s="118" t="s">
        <v>36</v>
      </c>
      <c r="F641" s="105">
        <v>1003.2</v>
      </c>
      <c r="G641" s="105">
        <v>902.5</v>
      </c>
      <c r="H641" s="113">
        <v>704</v>
      </c>
      <c r="I641" s="122"/>
    </row>
    <row r="642" ht="13.5" spans="1:9">
      <c r="A642" s="121" t="s">
        <v>9890</v>
      </c>
      <c r="B642" s="122" t="s">
        <v>9891</v>
      </c>
      <c r="C642" s="122" t="s">
        <v>9892</v>
      </c>
      <c r="D642" s="122"/>
      <c r="E642" s="118" t="s">
        <v>36</v>
      </c>
      <c r="F642" s="105">
        <v>456</v>
      </c>
      <c r="G642" s="105">
        <v>410.4</v>
      </c>
      <c r="H642" s="113">
        <v>320</v>
      </c>
      <c r="I642" s="122"/>
    </row>
    <row r="643" ht="13.5" spans="1:10">
      <c r="A643" s="97" t="s">
        <v>9893</v>
      </c>
      <c r="B643" s="20" t="s">
        <v>9894</v>
      </c>
      <c r="C643" s="20" t="s">
        <v>9895</v>
      </c>
      <c r="D643" s="96"/>
      <c r="E643" s="96" t="s">
        <v>36</v>
      </c>
      <c r="F643" s="96">
        <v>1180</v>
      </c>
      <c r="G643" s="96">
        <v>898</v>
      </c>
      <c r="H643" s="96">
        <v>640</v>
      </c>
      <c r="I643" s="20"/>
      <c r="J643" s="101" t="s">
        <v>38</v>
      </c>
    </row>
    <row r="644" ht="13.5" spans="1:10">
      <c r="A644" s="97" t="s">
        <v>9896</v>
      </c>
      <c r="B644" s="20" t="s">
        <v>9897</v>
      </c>
      <c r="C644" s="20"/>
      <c r="D644" s="96"/>
      <c r="E644" s="96" t="s">
        <v>36</v>
      </c>
      <c r="F644" s="96">
        <v>1810</v>
      </c>
      <c r="G644" s="96">
        <v>1528</v>
      </c>
      <c r="H644" s="96">
        <v>1270</v>
      </c>
      <c r="I644" s="20"/>
      <c r="J644" s="101" t="s">
        <v>38</v>
      </c>
    </row>
    <row r="645" ht="13.5" spans="1:9">
      <c r="A645" s="121" t="s">
        <v>9898</v>
      </c>
      <c r="B645" s="122" t="s">
        <v>9899</v>
      </c>
      <c r="C645" s="122"/>
      <c r="D645" s="122"/>
      <c r="E645" s="118" t="s">
        <v>36</v>
      </c>
      <c r="F645" s="105">
        <v>547.2</v>
      </c>
      <c r="G645" s="105">
        <v>492.1</v>
      </c>
      <c r="H645" s="113">
        <v>384</v>
      </c>
      <c r="I645" s="122"/>
    </row>
    <row r="646" ht="13.5" spans="1:9">
      <c r="A646" s="121" t="s">
        <v>9900</v>
      </c>
      <c r="B646" s="122" t="s">
        <v>9901</v>
      </c>
      <c r="C646" s="122" t="s">
        <v>53</v>
      </c>
      <c r="D646" s="122" t="s">
        <v>8970</v>
      </c>
      <c r="E646" s="118" t="s">
        <v>36</v>
      </c>
      <c r="F646" s="105">
        <v>598.5</v>
      </c>
      <c r="G646" s="105">
        <v>538.65</v>
      </c>
      <c r="H646" s="113">
        <v>384</v>
      </c>
      <c r="I646" s="122"/>
    </row>
    <row r="647" ht="13.5" spans="1:9">
      <c r="A647" s="121" t="s">
        <v>9902</v>
      </c>
      <c r="B647" s="122" t="s">
        <v>9903</v>
      </c>
      <c r="C647" s="122"/>
      <c r="D647" s="122"/>
      <c r="E647" s="118" t="s">
        <v>36</v>
      </c>
      <c r="F647" s="105">
        <v>744.8</v>
      </c>
      <c r="G647" s="105">
        <v>670.7</v>
      </c>
      <c r="H647" s="113">
        <v>480</v>
      </c>
      <c r="I647" s="122"/>
    </row>
    <row r="648" ht="24" spans="1:9">
      <c r="A648" s="121" t="s">
        <v>9904</v>
      </c>
      <c r="B648" s="122" t="s">
        <v>9905</v>
      </c>
      <c r="C648" s="122" t="s">
        <v>9906</v>
      </c>
      <c r="D648" s="122" t="s">
        <v>9907</v>
      </c>
      <c r="E648" s="118"/>
      <c r="F648" s="105"/>
      <c r="G648" s="105"/>
      <c r="H648" s="113"/>
      <c r="I648" s="122"/>
    </row>
    <row r="649" ht="13.5" spans="1:9">
      <c r="A649" s="121" t="s">
        <v>9908</v>
      </c>
      <c r="B649" s="122" t="s">
        <v>9909</v>
      </c>
      <c r="C649" s="122" t="s">
        <v>9910</v>
      </c>
      <c r="D649" s="122"/>
      <c r="E649" s="118" t="s">
        <v>36</v>
      </c>
      <c r="F649" s="105">
        <v>342</v>
      </c>
      <c r="G649" s="105">
        <v>307.8</v>
      </c>
      <c r="H649" s="113">
        <v>240</v>
      </c>
      <c r="I649" s="122"/>
    </row>
    <row r="650" ht="13.5" spans="1:9">
      <c r="A650" s="121" t="s">
        <v>9911</v>
      </c>
      <c r="B650" s="122" t="s">
        <v>9912</v>
      </c>
      <c r="C650" s="122"/>
      <c r="D650" s="122"/>
      <c r="E650" s="118" t="s">
        <v>36</v>
      </c>
      <c r="F650" s="105">
        <v>1197</v>
      </c>
      <c r="G650" s="105">
        <v>1077.3</v>
      </c>
      <c r="H650" s="113">
        <v>768</v>
      </c>
      <c r="I650" s="122"/>
    </row>
    <row r="651" ht="13.5" spans="1:9">
      <c r="A651" s="121" t="s">
        <v>9913</v>
      </c>
      <c r="B651" s="122" t="s">
        <v>9914</v>
      </c>
      <c r="C651" s="122"/>
      <c r="D651" s="122"/>
      <c r="E651" s="118" t="s">
        <v>36</v>
      </c>
      <c r="F651" s="105">
        <v>2327.5</v>
      </c>
      <c r="G651" s="105">
        <v>2094.75</v>
      </c>
      <c r="H651" s="113">
        <v>1280</v>
      </c>
      <c r="I651" s="122"/>
    </row>
    <row r="652" ht="13.5" spans="1:9">
      <c r="A652" s="121" t="s">
        <v>9915</v>
      </c>
      <c r="B652" s="122" t="s">
        <v>9916</v>
      </c>
      <c r="C652" s="122" t="s">
        <v>9917</v>
      </c>
      <c r="D652" s="122"/>
      <c r="E652" s="118" t="s">
        <v>36</v>
      </c>
      <c r="F652" s="105">
        <v>1197</v>
      </c>
      <c r="G652" s="105">
        <v>1077.3</v>
      </c>
      <c r="H652" s="113">
        <v>768</v>
      </c>
      <c r="I652" s="122"/>
    </row>
    <row r="653" ht="13.5" spans="1:9">
      <c r="A653" s="121" t="s">
        <v>9918</v>
      </c>
      <c r="B653" s="122" t="s">
        <v>9919</v>
      </c>
      <c r="C653" s="122"/>
      <c r="D653" s="122"/>
      <c r="E653" s="118" t="s">
        <v>36</v>
      </c>
      <c r="F653" s="105">
        <v>798</v>
      </c>
      <c r="G653" s="105">
        <v>718.2</v>
      </c>
      <c r="H653" s="113">
        <v>512</v>
      </c>
      <c r="I653" s="122"/>
    </row>
    <row r="654" ht="13.5" spans="1:9">
      <c r="A654" s="121" t="s">
        <v>9920</v>
      </c>
      <c r="B654" s="122" t="s">
        <v>9921</v>
      </c>
      <c r="C654" s="122"/>
      <c r="D654" s="122"/>
      <c r="E654" s="118" t="s">
        <v>36</v>
      </c>
      <c r="F654" s="105">
        <v>997.5</v>
      </c>
      <c r="G654" s="105">
        <v>897.75</v>
      </c>
      <c r="H654" s="113">
        <v>640</v>
      </c>
      <c r="I654" s="122"/>
    </row>
    <row r="655" ht="13.5" spans="1:9">
      <c r="A655" s="121" t="s">
        <v>9922</v>
      </c>
      <c r="B655" s="122" t="s">
        <v>9923</v>
      </c>
      <c r="C655" s="122"/>
      <c r="D655" s="122"/>
      <c r="E655" s="118" t="s">
        <v>36</v>
      </c>
      <c r="F655" s="105">
        <v>798</v>
      </c>
      <c r="G655" s="105">
        <v>718.2</v>
      </c>
      <c r="H655" s="113">
        <v>512</v>
      </c>
      <c r="I655" s="122"/>
    </row>
    <row r="656" ht="13.5" spans="1:9">
      <c r="A656" s="121" t="s">
        <v>9924</v>
      </c>
      <c r="B656" s="122" t="s">
        <v>9925</v>
      </c>
      <c r="C656" s="122"/>
      <c r="D656" s="122"/>
      <c r="E656" s="118" t="s">
        <v>36</v>
      </c>
      <c r="F656" s="105">
        <v>997.5</v>
      </c>
      <c r="G656" s="105">
        <v>897.75</v>
      </c>
      <c r="H656" s="113">
        <v>640</v>
      </c>
      <c r="I656" s="21" t="s">
        <v>9926</v>
      </c>
    </row>
    <row r="657" ht="24" spans="1:9">
      <c r="A657" s="121" t="s">
        <v>9927</v>
      </c>
      <c r="B657" s="122" t="s">
        <v>9928</v>
      </c>
      <c r="C657" s="122" t="s">
        <v>9929</v>
      </c>
      <c r="D657" s="122" t="s">
        <v>8931</v>
      </c>
      <c r="E657" s="118" t="s">
        <v>36</v>
      </c>
      <c r="F657" s="105">
        <v>1197</v>
      </c>
      <c r="G657" s="105">
        <v>1077.3</v>
      </c>
      <c r="H657" s="113">
        <v>768</v>
      </c>
      <c r="I657" s="122"/>
    </row>
    <row r="658" ht="24" spans="1:9">
      <c r="A658" s="121" t="s">
        <v>9930</v>
      </c>
      <c r="B658" s="122" t="s">
        <v>9931</v>
      </c>
      <c r="C658" s="122" t="s">
        <v>9932</v>
      </c>
      <c r="D658" s="122"/>
      <c r="E658" s="118" t="s">
        <v>36</v>
      </c>
      <c r="F658" s="105">
        <v>1396.5</v>
      </c>
      <c r="G658" s="105">
        <v>1256.85</v>
      </c>
      <c r="H658" s="113">
        <v>768</v>
      </c>
      <c r="I658" s="122"/>
    </row>
    <row r="659" ht="24" spans="1:9">
      <c r="A659" s="121" t="s">
        <v>9933</v>
      </c>
      <c r="B659" s="122" t="s">
        <v>9934</v>
      </c>
      <c r="C659" s="122" t="s">
        <v>9935</v>
      </c>
      <c r="D659" s="122"/>
      <c r="E659" s="118" t="s">
        <v>36</v>
      </c>
      <c r="F659" s="105">
        <v>1296.75</v>
      </c>
      <c r="G659" s="105">
        <v>1167.075</v>
      </c>
      <c r="H659" s="113">
        <v>832</v>
      </c>
      <c r="I659" s="21" t="s">
        <v>9936</v>
      </c>
    </row>
    <row r="660" ht="24" spans="1:9">
      <c r="A660" s="121" t="s">
        <v>9937</v>
      </c>
      <c r="B660" s="122" t="s">
        <v>9938</v>
      </c>
      <c r="C660" s="122" t="s">
        <v>9939</v>
      </c>
      <c r="D660" s="122"/>
      <c r="E660" s="118" t="s">
        <v>36</v>
      </c>
      <c r="F660" s="105">
        <v>1695.75</v>
      </c>
      <c r="G660" s="105">
        <v>1526.175</v>
      </c>
      <c r="H660" s="113">
        <v>1088</v>
      </c>
      <c r="I660" s="21" t="s">
        <v>9936</v>
      </c>
    </row>
    <row r="661" ht="13.5" spans="1:9">
      <c r="A661" s="121" t="s">
        <v>9940</v>
      </c>
      <c r="B661" s="122" t="s">
        <v>9941</v>
      </c>
      <c r="C661" s="122" t="s">
        <v>9942</v>
      </c>
      <c r="D661" s="122"/>
      <c r="E661" s="118" t="s">
        <v>36</v>
      </c>
      <c r="F661" s="105">
        <v>698.25</v>
      </c>
      <c r="G661" s="105">
        <v>628.9</v>
      </c>
      <c r="H661" s="113">
        <v>448</v>
      </c>
      <c r="I661" s="122"/>
    </row>
    <row r="662" ht="13.5" spans="1:9">
      <c r="A662" s="121" t="s">
        <v>9943</v>
      </c>
      <c r="B662" s="122" t="s">
        <v>9944</v>
      </c>
      <c r="C662" s="122" t="s">
        <v>9945</v>
      </c>
      <c r="D662" s="122"/>
      <c r="E662" s="118" t="s">
        <v>36</v>
      </c>
      <c r="F662" s="105">
        <v>997.5</v>
      </c>
      <c r="G662" s="105">
        <v>897.75</v>
      </c>
      <c r="H662" s="113">
        <v>640</v>
      </c>
      <c r="I662" s="122"/>
    </row>
    <row r="663" ht="13.5" spans="1:9">
      <c r="A663" s="121" t="s">
        <v>9946</v>
      </c>
      <c r="B663" s="122" t="s">
        <v>9947</v>
      </c>
      <c r="C663" s="122" t="s">
        <v>9948</v>
      </c>
      <c r="D663" s="122"/>
      <c r="E663" s="118" t="s">
        <v>36</v>
      </c>
      <c r="F663" s="105">
        <v>1097.25</v>
      </c>
      <c r="G663" s="105">
        <v>987.525</v>
      </c>
      <c r="H663" s="113">
        <v>704</v>
      </c>
      <c r="I663" s="122"/>
    </row>
    <row r="664" ht="24" spans="1:9">
      <c r="A664" s="121" t="s">
        <v>9949</v>
      </c>
      <c r="B664" s="122" t="s">
        <v>9950</v>
      </c>
      <c r="C664" s="122" t="s">
        <v>9951</v>
      </c>
      <c r="D664" s="122"/>
      <c r="E664" s="118" t="s">
        <v>36</v>
      </c>
      <c r="F664" s="105">
        <v>1197</v>
      </c>
      <c r="G664" s="105">
        <v>1077.3</v>
      </c>
      <c r="H664" s="113">
        <v>768</v>
      </c>
      <c r="I664" s="21" t="s">
        <v>9952</v>
      </c>
    </row>
    <row r="665" ht="13.5" spans="1:9">
      <c r="A665" s="121" t="s">
        <v>9953</v>
      </c>
      <c r="B665" s="122" t="s">
        <v>9954</v>
      </c>
      <c r="C665" s="122" t="s">
        <v>9955</v>
      </c>
      <c r="D665" s="122"/>
      <c r="E665" s="118" t="s">
        <v>36</v>
      </c>
      <c r="F665" s="105">
        <v>1197</v>
      </c>
      <c r="G665" s="105">
        <v>1077.3</v>
      </c>
      <c r="H665" s="113">
        <v>768</v>
      </c>
      <c r="I665" s="21" t="s">
        <v>9952</v>
      </c>
    </row>
    <row r="666" ht="24" spans="1:9">
      <c r="A666" s="121" t="s">
        <v>9956</v>
      </c>
      <c r="B666" s="122" t="s">
        <v>9957</v>
      </c>
      <c r="C666" s="122" t="s">
        <v>9958</v>
      </c>
      <c r="D666" s="122"/>
      <c r="E666" s="118" t="s">
        <v>36</v>
      </c>
      <c r="F666" s="105">
        <v>1197</v>
      </c>
      <c r="G666" s="105">
        <v>1077.3</v>
      </c>
      <c r="H666" s="113">
        <v>768</v>
      </c>
      <c r="I666" s="21" t="s">
        <v>9952</v>
      </c>
    </row>
    <row r="667" ht="24" spans="1:9">
      <c r="A667" s="121" t="s">
        <v>9959</v>
      </c>
      <c r="B667" s="122" t="s">
        <v>9960</v>
      </c>
      <c r="C667" s="122" t="s">
        <v>9961</v>
      </c>
      <c r="D667" s="122"/>
      <c r="E667" s="118" t="s">
        <v>36</v>
      </c>
      <c r="F667" s="105">
        <v>1197</v>
      </c>
      <c r="G667" s="105">
        <v>1077.3</v>
      </c>
      <c r="H667" s="113">
        <v>768</v>
      </c>
      <c r="I667" s="21" t="s">
        <v>9952</v>
      </c>
    </row>
    <row r="668" ht="13.5" spans="1:9">
      <c r="A668" s="121" t="s">
        <v>9962</v>
      </c>
      <c r="B668" s="122" t="s">
        <v>9963</v>
      </c>
      <c r="C668" s="122" t="s">
        <v>9964</v>
      </c>
      <c r="D668" s="122"/>
      <c r="E668" s="118" t="s">
        <v>36</v>
      </c>
      <c r="F668" s="105">
        <v>1396.5</v>
      </c>
      <c r="G668" s="105">
        <v>1256.85</v>
      </c>
      <c r="H668" s="113">
        <v>896</v>
      </c>
      <c r="I668" s="21" t="s">
        <v>9952</v>
      </c>
    </row>
    <row r="669" ht="24" spans="1:9">
      <c r="A669" s="121" t="s">
        <v>9965</v>
      </c>
      <c r="B669" s="122" t="s">
        <v>9966</v>
      </c>
      <c r="C669" s="122" t="s">
        <v>9967</v>
      </c>
      <c r="D669" s="122"/>
      <c r="E669" s="118" t="s">
        <v>36</v>
      </c>
      <c r="F669" s="105">
        <v>1197</v>
      </c>
      <c r="G669" s="105">
        <v>1077.3</v>
      </c>
      <c r="H669" s="113">
        <v>768</v>
      </c>
      <c r="I669" s="122"/>
    </row>
    <row r="670" ht="13.5" spans="1:9">
      <c r="A670" s="121" t="s">
        <v>9968</v>
      </c>
      <c r="B670" s="122" t="s">
        <v>9969</v>
      </c>
      <c r="C670" s="122"/>
      <c r="D670" s="122"/>
      <c r="E670" s="118" t="s">
        <v>36</v>
      </c>
      <c r="F670" s="105">
        <v>997.5</v>
      </c>
      <c r="G670" s="105">
        <v>897.75</v>
      </c>
      <c r="H670" s="113">
        <v>640</v>
      </c>
      <c r="I670" s="122"/>
    </row>
    <row r="671" ht="24" spans="1:9">
      <c r="A671" s="121" t="s">
        <v>9970</v>
      </c>
      <c r="B671" s="122" t="s">
        <v>9971</v>
      </c>
      <c r="C671" s="122" t="s">
        <v>9972</v>
      </c>
      <c r="D671" s="122"/>
      <c r="E671" s="118" t="s">
        <v>36</v>
      </c>
      <c r="F671" s="105">
        <v>997.5</v>
      </c>
      <c r="G671" s="105">
        <v>897.75</v>
      </c>
      <c r="H671" s="113">
        <v>640</v>
      </c>
      <c r="I671" s="122"/>
    </row>
    <row r="672" ht="24" spans="1:9">
      <c r="A672" s="121" t="s">
        <v>9973</v>
      </c>
      <c r="B672" s="122" t="s">
        <v>9974</v>
      </c>
      <c r="C672" s="122" t="s">
        <v>9975</v>
      </c>
      <c r="D672" s="122" t="s">
        <v>8931</v>
      </c>
      <c r="E672" s="118" t="s">
        <v>36</v>
      </c>
      <c r="F672" s="105">
        <v>1197</v>
      </c>
      <c r="G672" s="105">
        <v>1077.3</v>
      </c>
      <c r="H672" s="113">
        <v>768</v>
      </c>
      <c r="I672" s="122"/>
    </row>
    <row r="673" ht="24" spans="1:9">
      <c r="A673" s="121" t="s">
        <v>9976</v>
      </c>
      <c r="B673" s="122" t="s">
        <v>9977</v>
      </c>
      <c r="C673" s="122" t="s">
        <v>9978</v>
      </c>
      <c r="D673" s="122" t="s">
        <v>9979</v>
      </c>
      <c r="E673" s="118" t="s">
        <v>36</v>
      </c>
      <c r="F673" s="105">
        <v>820.8</v>
      </c>
      <c r="G673" s="105">
        <v>739.1</v>
      </c>
      <c r="H673" s="113">
        <v>576</v>
      </c>
      <c r="I673" s="122"/>
    </row>
    <row r="674" ht="13.5" spans="1:9">
      <c r="A674" s="121" t="s">
        <v>9980</v>
      </c>
      <c r="B674" s="122" t="s">
        <v>9981</v>
      </c>
      <c r="C674" s="122"/>
      <c r="D674" s="122"/>
      <c r="E674" s="118" t="s">
        <v>36</v>
      </c>
      <c r="F674" s="105">
        <v>897.75</v>
      </c>
      <c r="G674" s="105">
        <v>808.45</v>
      </c>
      <c r="H674" s="113">
        <v>576</v>
      </c>
      <c r="I674" s="122"/>
    </row>
    <row r="675" ht="24" spans="1:9">
      <c r="A675" s="121" t="s">
        <v>9982</v>
      </c>
      <c r="B675" s="122" t="s">
        <v>9983</v>
      </c>
      <c r="C675" s="122" t="s">
        <v>9984</v>
      </c>
      <c r="D675" s="122"/>
      <c r="E675" s="118" t="s">
        <v>36</v>
      </c>
      <c r="F675" s="105">
        <v>1197</v>
      </c>
      <c r="G675" s="105">
        <v>1077.3</v>
      </c>
      <c r="H675" s="113">
        <v>768</v>
      </c>
      <c r="I675" s="122"/>
    </row>
    <row r="676" ht="36" spans="1:9">
      <c r="A676" s="121" t="s">
        <v>9985</v>
      </c>
      <c r="B676" s="122" t="s">
        <v>9986</v>
      </c>
      <c r="C676" s="122" t="s">
        <v>9987</v>
      </c>
      <c r="D676" s="122"/>
      <c r="E676" s="118" t="s">
        <v>36</v>
      </c>
      <c r="F676" s="105">
        <v>1396.5</v>
      </c>
      <c r="G676" s="105">
        <v>1256.85</v>
      </c>
      <c r="H676" s="113">
        <v>896</v>
      </c>
      <c r="I676" s="122"/>
    </row>
    <row r="677" ht="36" spans="1:9">
      <c r="A677" s="121" t="s">
        <v>9988</v>
      </c>
      <c r="B677" s="122" t="s">
        <v>9989</v>
      </c>
      <c r="C677" s="122" t="s">
        <v>9990</v>
      </c>
      <c r="D677" s="122"/>
      <c r="E677" s="118" t="s">
        <v>36</v>
      </c>
      <c r="F677" s="105">
        <v>2327.5</v>
      </c>
      <c r="G677" s="105">
        <v>2094.75</v>
      </c>
      <c r="H677" s="113">
        <v>1280</v>
      </c>
      <c r="I677" s="122"/>
    </row>
    <row r="678" ht="24" spans="1:9">
      <c r="A678" s="121" t="s">
        <v>9991</v>
      </c>
      <c r="B678" s="122" t="s">
        <v>9992</v>
      </c>
      <c r="C678" s="122" t="s">
        <v>9993</v>
      </c>
      <c r="D678" s="122" t="s">
        <v>5828</v>
      </c>
      <c r="E678" s="118" t="s">
        <v>36</v>
      </c>
      <c r="F678" s="105">
        <v>2793</v>
      </c>
      <c r="G678" s="105">
        <v>2513.7</v>
      </c>
      <c r="H678" s="113">
        <v>1536</v>
      </c>
      <c r="I678" s="122"/>
    </row>
    <row r="679" ht="24" spans="1:9">
      <c r="A679" s="121" t="s">
        <v>9994</v>
      </c>
      <c r="B679" s="122" t="s">
        <v>9995</v>
      </c>
      <c r="C679" s="122"/>
      <c r="D679" s="122"/>
      <c r="E679" s="118" t="s">
        <v>36</v>
      </c>
      <c r="F679" s="105">
        <v>2793</v>
      </c>
      <c r="G679" s="105">
        <v>2513.7</v>
      </c>
      <c r="H679" s="113">
        <v>1536</v>
      </c>
      <c r="I679" s="122"/>
    </row>
    <row r="680" ht="24" spans="1:9">
      <c r="A680" s="121" t="s">
        <v>9996</v>
      </c>
      <c r="B680" s="122" t="s">
        <v>9997</v>
      </c>
      <c r="C680" s="122" t="s">
        <v>9998</v>
      </c>
      <c r="D680" s="122"/>
      <c r="E680" s="118" t="s">
        <v>36</v>
      </c>
      <c r="F680" s="105">
        <v>2327.5</v>
      </c>
      <c r="G680" s="105">
        <v>2094.75</v>
      </c>
      <c r="H680" s="113">
        <v>1280</v>
      </c>
      <c r="I680" s="122"/>
    </row>
    <row r="681" ht="24" spans="1:9">
      <c r="A681" s="121" t="s">
        <v>9999</v>
      </c>
      <c r="B681" s="122" t="s">
        <v>10000</v>
      </c>
      <c r="C681" s="122" t="s">
        <v>10001</v>
      </c>
      <c r="D681" s="122"/>
      <c r="E681" s="118" t="s">
        <v>36</v>
      </c>
      <c r="F681" s="105">
        <v>2793</v>
      </c>
      <c r="G681" s="105">
        <v>2513.7</v>
      </c>
      <c r="H681" s="113">
        <v>1536</v>
      </c>
      <c r="I681" s="122"/>
    </row>
    <row r="682" ht="36" spans="1:9">
      <c r="A682" s="121" t="s">
        <v>10002</v>
      </c>
      <c r="B682" s="122" t="s">
        <v>10003</v>
      </c>
      <c r="C682" s="122"/>
      <c r="D682" s="122" t="s">
        <v>10004</v>
      </c>
      <c r="E682" s="118" t="s">
        <v>36</v>
      </c>
      <c r="F682" s="105">
        <v>1835.4</v>
      </c>
      <c r="G682" s="105">
        <v>1651.86</v>
      </c>
      <c r="H682" s="113">
        <v>1177</v>
      </c>
      <c r="I682" s="122"/>
    </row>
    <row r="683" ht="24" spans="1:9">
      <c r="A683" s="121" t="s">
        <v>10005</v>
      </c>
      <c r="B683" s="122" t="s">
        <v>10006</v>
      </c>
      <c r="C683" s="122" t="s">
        <v>10007</v>
      </c>
      <c r="D683" s="122"/>
      <c r="E683" s="118" t="s">
        <v>36</v>
      </c>
      <c r="F683" s="105">
        <v>1895.25</v>
      </c>
      <c r="G683" s="105">
        <v>1705.725</v>
      </c>
      <c r="H683" s="113">
        <v>1216</v>
      </c>
      <c r="I683" s="122"/>
    </row>
    <row r="684" ht="24" spans="1:9">
      <c r="A684" s="121" t="s">
        <v>10008</v>
      </c>
      <c r="B684" s="122" t="s">
        <v>10009</v>
      </c>
      <c r="C684" s="122" t="s">
        <v>10010</v>
      </c>
      <c r="D684" s="122"/>
      <c r="E684" s="118" t="s">
        <v>36</v>
      </c>
      <c r="F684" s="105">
        <v>1835.4</v>
      </c>
      <c r="G684" s="105">
        <v>1651.86</v>
      </c>
      <c r="H684" s="113">
        <v>1177</v>
      </c>
      <c r="I684" s="122"/>
    </row>
    <row r="685" ht="13.5" spans="1:9">
      <c r="A685" s="121" t="s">
        <v>10011</v>
      </c>
      <c r="B685" s="122" t="s">
        <v>10012</v>
      </c>
      <c r="C685" s="122" t="s">
        <v>10013</v>
      </c>
      <c r="D685" s="122"/>
      <c r="E685" s="118" t="s">
        <v>36</v>
      </c>
      <c r="F685" s="105">
        <v>744.8</v>
      </c>
      <c r="G685" s="105">
        <v>670.7</v>
      </c>
      <c r="H685" s="113">
        <v>480</v>
      </c>
      <c r="I685" s="122"/>
    </row>
    <row r="686" ht="13.5" spans="1:9">
      <c r="A686" s="121" t="s">
        <v>10014</v>
      </c>
      <c r="B686" s="122" t="s">
        <v>10015</v>
      </c>
      <c r="C686" s="122" t="s">
        <v>10013</v>
      </c>
      <c r="D686" s="122"/>
      <c r="E686" s="118" t="s">
        <v>36</v>
      </c>
      <c r="F686" s="105">
        <v>897.75</v>
      </c>
      <c r="G686" s="105">
        <v>808.45</v>
      </c>
      <c r="H686" s="113">
        <v>576</v>
      </c>
      <c r="I686" s="122"/>
    </row>
    <row r="687" ht="13.5" spans="1:9">
      <c r="A687" s="121" t="s">
        <v>10016</v>
      </c>
      <c r="B687" s="122" t="s">
        <v>10017</v>
      </c>
      <c r="C687" s="122" t="s">
        <v>10018</v>
      </c>
      <c r="D687" s="122" t="s">
        <v>10019</v>
      </c>
      <c r="E687" s="118" t="s">
        <v>36</v>
      </c>
      <c r="F687" s="105">
        <v>1197</v>
      </c>
      <c r="G687" s="105">
        <v>1077.3</v>
      </c>
      <c r="H687" s="113">
        <v>768</v>
      </c>
      <c r="I687" s="122"/>
    </row>
    <row r="688" ht="13.5" spans="1:9">
      <c r="A688" s="121" t="s">
        <v>10020</v>
      </c>
      <c r="B688" s="122" t="s">
        <v>10021</v>
      </c>
      <c r="C688" s="122"/>
      <c r="D688" s="122"/>
      <c r="E688" s="118" t="s">
        <v>36</v>
      </c>
      <c r="F688" s="105">
        <v>897.75</v>
      </c>
      <c r="G688" s="105">
        <v>808.45</v>
      </c>
      <c r="H688" s="113">
        <v>576</v>
      </c>
      <c r="I688" s="122" t="s">
        <v>727</v>
      </c>
    </row>
    <row r="689" ht="13.5" spans="1:9">
      <c r="A689" s="121" t="s">
        <v>10022</v>
      </c>
      <c r="B689" s="122" t="s">
        <v>10023</v>
      </c>
      <c r="C689" s="122" t="s">
        <v>10024</v>
      </c>
      <c r="D689" s="122"/>
      <c r="E689" s="118" t="s">
        <v>36</v>
      </c>
      <c r="F689" s="105">
        <v>1197</v>
      </c>
      <c r="G689" s="105">
        <v>1077.3</v>
      </c>
      <c r="H689" s="113">
        <v>768</v>
      </c>
      <c r="I689" s="122" t="s">
        <v>727</v>
      </c>
    </row>
    <row r="690" ht="24" spans="1:9">
      <c r="A690" s="121" t="s">
        <v>10025</v>
      </c>
      <c r="B690" s="122" t="s">
        <v>10026</v>
      </c>
      <c r="C690" s="122" t="s">
        <v>10027</v>
      </c>
      <c r="D690" s="122"/>
      <c r="E690" s="118" t="s">
        <v>36</v>
      </c>
      <c r="F690" s="105">
        <v>1296.75</v>
      </c>
      <c r="G690" s="105">
        <v>1167.075</v>
      </c>
      <c r="H690" s="113">
        <v>832</v>
      </c>
      <c r="I690" s="122"/>
    </row>
    <row r="691" ht="13.5" spans="1:9">
      <c r="A691" s="121" t="s">
        <v>10028</v>
      </c>
      <c r="B691" s="122" t="s">
        <v>10029</v>
      </c>
      <c r="C691" s="122" t="s">
        <v>10030</v>
      </c>
      <c r="D691" s="122"/>
      <c r="E691" s="118"/>
      <c r="F691" s="105"/>
      <c r="G691" s="105"/>
      <c r="H691" s="113"/>
      <c r="I691" s="122"/>
    </row>
    <row r="692" ht="24" spans="1:9">
      <c r="A692" s="121" t="s">
        <v>10031</v>
      </c>
      <c r="B692" s="122" t="s">
        <v>10032</v>
      </c>
      <c r="C692" s="122" t="s">
        <v>10033</v>
      </c>
      <c r="D692" s="122" t="s">
        <v>5535</v>
      </c>
      <c r="E692" s="118" t="s">
        <v>5536</v>
      </c>
      <c r="F692" s="105">
        <v>2327.5</v>
      </c>
      <c r="G692" s="105">
        <v>2094.75</v>
      </c>
      <c r="H692" s="113">
        <v>1280</v>
      </c>
      <c r="I692" s="21" t="s">
        <v>10034</v>
      </c>
    </row>
    <row r="693" ht="24" spans="1:9">
      <c r="A693" s="121" t="s">
        <v>10035</v>
      </c>
      <c r="B693" s="122" t="s">
        <v>10036</v>
      </c>
      <c r="C693" s="122" t="s">
        <v>10037</v>
      </c>
      <c r="D693" s="122" t="s">
        <v>5535</v>
      </c>
      <c r="E693" s="118" t="s">
        <v>5536</v>
      </c>
      <c r="F693" s="105">
        <v>3025.75</v>
      </c>
      <c r="G693" s="105">
        <v>2723.175</v>
      </c>
      <c r="H693" s="113">
        <v>1664</v>
      </c>
      <c r="I693" s="122"/>
    </row>
    <row r="694" ht="24" spans="1:9">
      <c r="A694" s="121" t="s">
        <v>10038</v>
      </c>
      <c r="B694" s="122" t="s">
        <v>10039</v>
      </c>
      <c r="C694" s="122" t="s">
        <v>10037</v>
      </c>
      <c r="D694" s="122" t="s">
        <v>5535</v>
      </c>
      <c r="E694" s="118" t="s">
        <v>5536</v>
      </c>
      <c r="F694" s="105">
        <v>3930.15</v>
      </c>
      <c r="G694" s="105">
        <v>3537.135</v>
      </c>
      <c r="H694" s="113">
        <v>2163</v>
      </c>
      <c r="I694" s="122"/>
    </row>
    <row r="695" ht="24" spans="1:9">
      <c r="A695" s="121" t="s">
        <v>10040</v>
      </c>
      <c r="B695" s="122" t="s">
        <v>10041</v>
      </c>
      <c r="C695" s="122" t="s">
        <v>10042</v>
      </c>
      <c r="D695" s="122" t="s">
        <v>5535</v>
      </c>
      <c r="E695" s="118" t="s">
        <v>5536</v>
      </c>
      <c r="F695" s="105">
        <v>1596</v>
      </c>
      <c r="G695" s="105">
        <v>1436.4</v>
      </c>
      <c r="H695" s="113">
        <v>1024</v>
      </c>
      <c r="I695" s="122"/>
    </row>
    <row r="696" ht="48" spans="1:9">
      <c r="A696" s="121" t="s">
        <v>10043</v>
      </c>
      <c r="B696" s="122" t="s">
        <v>10044</v>
      </c>
      <c r="C696" s="122" t="s">
        <v>10045</v>
      </c>
      <c r="D696" s="122" t="s">
        <v>5535</v>
      </c>
      <c r="E696" s="118" t="s">
        <v>5536</v>
      </c>
      <c r="F696" s="105">
        <v>2560.25</v>
      </c>
      <c r="G696" s="105">
        <v>2304.225</v>
      </c>
      <c r="H696" s="113">
        <v>1408</v>
      </c>
      <c r="I696" s="122"/>
    </row>
    <row r="697" ht="24" spans="1:9">
      <c r="A697" s="121" t="s">
        <v>10046</v>
      </c>
      <c r="B697" s="122" t="s">
        <v>10047</v>
      </c>
      <c r="C697" s="122" t="s">
        <v>10048</v>
      </c>
      <c r="D697" s="122" t="s">
        <v>5535</v>
      </c>
      <c r="E697" s="118" t="s">
        <v>36</v>
      </c>
      <c r="F697" s="105">
        <v>2327.5</v>
      </c>
      <c r="G697" s="105">
        <v>2094.75</v>
      </c>
      <c r="H697" s="113">
        <v>1280</v>
      </c>
      <c r="I697" s="122"/>
    </row>
    <row r="698" ht="24" spans="1:9">
      <c r="A698" s="121" t="s">
        <v>10049</v>
      </c>
      <c r="B698" s="122" t="s">
        <v>10050</v>
      </c>
      <c r="C698" s="122" t="s">
        <v>10051</v>
      </c>
      <c r="D698" s="122" t="s">
        <v>5535</v>
      </c>
      <c r="E698" s="118" t="s">
        <v>36</v>
      </c>
      <c r="F698" s="105">
        <v>2327.5</v>
      </c>
      <c r="G698" s="105">
        <v>2094.75</v>
      </c>
      <c r="H698" s="113">
        <v>1280</v>
      </c>
      <c r="I698" s="122"/>
    </row>
    <row r="699" ht="13.5" spans="1:9">
      <c r="A699" s="121" t="s">
        <v>10052</v>
      </c>
      <c r="B699" s="122" t="s">
        <v>10053</v>
      </c>
      <c r="C699" s="122"/>
      <c r="D699" s="122"/>
      <c r="E699" s="118" t="s">
        <v>36</v>
      </c>
      <c r="F699" s="105">
        <v>2327.5</v>
      </c>
      <c r="G699" s="105">
        <v>2094.75</v>
      </c>
      <c r="H699" s="113">
        <v>1280</v>
      </c>
      <c r="I699" s="122"/>
    </row>
    <row r="700" ht="13.5" spans="1:9">
      <c r="A700" s="121" t="s">
        <v>10054</v>
      </c>
      <c r="B700" s="122" t="s">
        <v>10055</v>
      </c>
      <c r="C700" s="122"/>
      <c r="D700" s="122"/>
      <c r="E700" s="118" t="s">
        <v>36</v>
      </c>
      <c r="F700" s="105">
        <v>2327.5</v>
      </c>
      <c r="G700" s="105">
        <v>2094.75</v>
      </c>
      <c r="H700" s="113">
        <v>1280</v>
      </c>
      <c r="I700" s="122"/>
    </row>
    <row r="701" ht="36" spans="1:9">
      <c r="A701" s="121" t="s">
        <v>10056</v>
      </c>
      <c r="B701" s="122" t="s">
        <v>10057</v>
      </c>
      <c r="C701" s="122" t="s">
        <v>10058</v>
      </c>
      <c r="D701" s="122"/>
      <c r="E701" s="118" t="s">
        <v>727</v>
      </c>
      <c r="F701" s="105">
        <v>2560.25</v>
      </c>
      <c r="G701" s="105">
        <v>2304.225</v>
      </c>
      <c r="H701" s="113">
        <v>1408</v>
      </c>
      <c r="I701" s="122"/>
    </row>
    <row r="702" ht="24" spans="1:9">
      <c r="A702" s="121" t="s">
        <v>10059</v>
      </c>
      <c r="B702" s="122" t="s">
        <v>10060</v>
      </c>
      <c r="C702" s="122" t="s">
        <v>10061</v>
      </c>
      <c r="D702" s="122" t="s">
        <v>5535</v>
      </c>
      <c r="E702" s="118" t="s">
        <v>36</v>
      </c>
      <c r="F702" s="105">
        <v>1795.5</v>
      </c>
      <c r="G702" s="105">
        <v>1615.95</v>
      </c>
      <c r="H702" s="113">
        <v>1152</v>
      </c>
      <c r="I702" s="122"/>
    </row>
    <row r="703" ht="36" spans="1:9">
      <c r="A703" s="121" t="s">
        <v>10062</v>
      </c>
      <c r="B703" s="122" t="s">
        <v>10063</v>
      </c>
      <c r="C703" s="122" t="s">
        <v>10064</v>
      </c>
      <c r="D703" s="122" t="s">
        <v>5535</v>
      </c>
      <c r="E703" s="118" t="s">
        <v>36</v>
      </c>
      <c r="F703" s="105">
        <v>1496.25</v>
      </c>
      <c r="G703" s="105">
        <v>1346.625</v>
      </c>
      <c r="H703" s="113">
        <v>960</v>
      </c>
      <c r="I703" s="122"/>
    </row>
    <row r="704" ht="36" spans="1:9">
      <c r="A704" s="121" t="s">
        <v>10065</v>
      </c>
      <c r="B704" s="122" t="s">
        <v>10066</v>
      </c>
      <c r="C704" s="122" t="s">
        <v>10067</v>
      </c>
      <c r="D704" s="122" t="s">
        <v>10068</v>
      </c>
      <c r="E704" s="118" t="s">
        <v>638</v>
      </c>
      <c r="F704" s="105">
        <v>2068.15</v>
      </c>
      <c r="G704" s="105">
        <v>1861.335</v>
      </c>
      <c r="H704" s="113">
        <v>1139</v>
      </c>
      <c r="I704" s="21" t="s">
        <v>10069</v>
      </c>
    </row>
    <row r="705" ht="24" spans="1:9">
      <c r="A705" s="121" t="s">
        <v>10070</v>
      </c>
      <c r="B705" s="122" t="s">
        <v>10071</v>
      </c>
      <c r="C705" s="122" t="s">
        <v>10072</v>
      </c>
      <c r="D705" s="122" t="s">
        <v>5535</v>
      </c>
      <c r="E705" s="118" t="s">
        <v>727</v>
      </c>
      <c r="F705" s="105">
        <v>1496.25</v>
      </c>
      <c r="G705" s="105">
        <v>1346.625</v>
      </c>
      <c r="H705" s="113">
        <v>960</v>
      </c>
      <c r="I705" s="122"/>
    </row>
    <row r="706" ht="36" spans="1:9">
      <c r="A706" s="121" t="s">
        <v>10073</v>
      </c>
      <c r="B706" s="122" t="s">
        <v>10074</v>
      </c>
      <c r="C706" s="122" t="s">
        <v>10075</v>
      </c>
      <c r="D706" s="122" t="s">
        <v>10076</v>
      </c>
      <c r="E706" s="118" t="s">
        <v>727</v>
      </c>
      <c r="F706" s="105">
        <v>1496.25</v>
      </c>
      <c r="G706" s="105">
        <v>1346.625</v>
      </c>
      <c r="H706" s="113">
        <v>960</v>
      </c>
      <c r="I706" s="122"/>
    </row>
    <row r="707" ht="24" spans="1:9">
      <c r="A707" s="121" t="s">
        <v>10077</v>
      </c>
      <c r="B707" s="122" t="s">
        <v>10078</v>
      </c>
      <c r="C707" s="122" t="s">
        <v>10079</v>
      </c>
      <c r="D707" s="122" t="s">
        <v>8883</v>
      </c>
      <c r="E707" s="118" t="s">
        <v>727</v>
      </c>
      <c r="F707" s="105">
        <v>798</v>
      </c>
      <c r="G707" s="105">
        <v>718.2</v>
      </c>
      <c r="H707" s="113">
        <v>512</v>
      </c>
      <c r="I707" s="122"/>
    </row>
    <row r="708" ht="36" spans="1:9">
      <c r="A708" s="121" t="s">
        <v>10080</v>
      </c>
      <c r="B708" s="122" t="s">
        <v>10081</v>
      </c>
      <c r="C708" s="122" t="s">
        <v>10082</v>
      </c>
      <c r="D708" s="122" t="s">
        <v>10083</v>
      </c>
      <c r="E708" s="118" t="s">
        <v>727</v>
      </c>
      <c r="F708" s="105">
        <v>1496.25</v>
      </c>
      <c r="G708" s="105">
        <v>1346.625</v>
      </c>
      <c r="H708" s="113">
        <v>960</v>
      </c>
      <c r="I708" s="122"/>
    </row>
    <row r="709" ht="13.5" spans="1:9">
      <c r="A709" s="121" t="s">
        <v>10084</v>
      </c>
      <c r="B709" s="122" t="s">
        <v>10085</v>
      </c>
      <c r="C709" s="122" t="s">
        <v>10086</v>
      </c>
      <c r="D709" s="122"/>
      <c r="E709" s="118"/>
      <c r="F709" s="105"/>
      <c r="G709" s="105"/>
      <c r="H709" s="113"/>
      <c r="I709" s="122"/>
    </row>
    <row r="710" ht="60" spans="1:9">
      <c r="A710" s="121" t="s">
        <v>10087</v>
      </c>
      <c r="B710" s="122" t="s">
        <v>10088</v>
      </c>
      <c r="C710" s="122" t="s">
        <v>10089</v>
      </c>
      <c r="D710" s="122"/>
      <c r="E710" s="118" t="s">
        <v>36</v>
      </c>
      <c r="F710" s="105">
        <v>1660</v>
      </c>
      <c r="G710" s="105">
        <v>1256.85</v>
      </c>
      <c r="H710" s="113">
        <v>896</v>
      </c>
      <c r="I710" s="122"/>
    </row>
    <row r="711" ht="72" spans="1:9">
      <c r="A711" s="121" t="s">
        <v>10090</v>
      </c>
      <c r="B711" s="122" t="s">
        <v>10091</v>
      </c>
      <c r="C711" s="122" t="s">
        <v>10092</v>
      </c>
      <c r="D711" s="122"/>
      <c r="E711" s="118" t="s">
        <v>36</v>
      </c>
      <c r="F711" s="105">
        <v>1180</v>
      </c>
      <c r="G711" s="105">
        <v>897.75</v>
      </c>
      <c r="H711" s="113">
        <v>640</v>
      </c>
      <c r="I711" s="122"/>
    </row>
    <row r="712" ht="60" spans="1:9">
      <c r="A712" s="121" t="s">
        <v>10093</v>
      </c>
      <c r="B712" s="122" t="s">
        <v>10094</v>
      </c>
      <c r="C712" s="122" t="s">
        <v>10095</v>
      </c>
      <c r="D712" s="122"/>
      <c r="E712" s="118" t="s">
        <v>36</v>
      </c>
      <c r="F712" s="105">
        <v>396</v>
      </c>
      <c r="G712" s="105">
        <v>328.7</v>
      </c>
      <c r="H712" s="113">
        <v>256</v>
      </c>
      <c r="I712" s="122"/>
    </row>
    <row r="713" ht="13.5" spans="1:9">
      <c r="A713" s="121" t="s">
        <v>10096</v>
      </c>
      <c r="B713" s="122" t="s">
        <v>10097</v>
      </c>
      <c r="C713" s="122" t="s">
        <v>10098</v>
      </c>
      <c r="D713" s="122" t="s">
        <v>10099</v>
      </c>
      <c r="E713" s="118" t="s">
        <v>5536</v>
      </c>
      <c r="F713" s="105">
        <v>342</v>
      </c>
      <c r="G713" s="105">
        <v>307.8</v>
      </c>
      <c r="H713" s="113">
        <v>240</v>
      </c>
      <c r="I713" s="122"/>
    </row>
    <row r="714" ht="13.5" spans="1:9">
      <c r="A714" s="121" t="s">
        <v>10100</v>
      </c>
      <c r="B714" s="122" t="s">
        <v>10101</v>
      </c>
      <c r="C714" s="122" t="s">
        <v>10098</v>
      </c>
      <c r="D714" s="122" t="s">
        <v>10099</v>
      </c>
      <c r="E714" s="118" t="s">
        <v>5536</v>
      </c>
      <c r="F714" s="105">
        <v>684</v>
      </c>
      <c r="G714" s="105">
        <v>615.6</v>
      </c>
      <c r="H714" s="113">
        <v>480</v>
      </c>
      <c r="I714" s="122"/>
    </row>
    <row r="715" ht="24" spans="1:9">
      <c r="A715" s="121" t="s">
        <v>10102</v>
      </c>
      <c r="B715" s="122" t="s">
        <v>10103</v>
      </c>
      <c r="C715" s="122" t="s">
        <v>10104</v>
      </c>
      <c r="D715" s="122" t="s">
        <v>5535</v>
      </c>
      <c r="E715" s="118" t="s">
        <v>5536</v>
      </c>
      <c r="F715" s="105">
        <v>570</v>
      </c>
      <c r="G715" s="105">
        <v>513</v>
      </c>
      <c r="H715" s="113">
        <v>400</v>
      </c>
      <c r="I715" s="122"/>
    </row>
    <row r="716" ht="24" spans="1:9">
      <c r="A716" s="121" t="s">
        <v>10105</v>
      </c>
      <c r="B716" s="122" t="s">
        <v>10106</v>
      </c>
      <c r="C716" s="122" t="s">
        <v>10107</v>
      </c>
      <c r="D716" s="122" t="s">
        <v>10108</v>
      </c>
      <c r="E716" s="118" t="s">
        <v>727</v>
      </c>
      <c r="F716" s="105">
        <v>1496.25</v>
      </c>
      <c r="G716" s="105">
        <v>1346.625</v>
      </c>
      <c r="H716" s="113">
        <v>960</v>
      </c>
      <c r="I716" s="122"/>
    </row>
    <row r="717" ht="13.5" spans="1:9">
      <c r="A717" s="121" t="s">
        <v>10109</v>
      </c>
      <c r="B717" s="122" t="s">
        <v>10110</v>
      </c>
      <c r="C717" s="122" t="s">
        <v>10111</v>
      </c>
      <c r="D717" s="122" t="s">
        <v>5535</v>
      </c>
      <c r="E717" s="118" t="s">
        <v>727</v>
      </c>
      <c r="F717" s="105">
        <v>1496.25</v>
      </c>
      <c r="G717" s="105">
        <v>1346.625</v>
      </c>
      <c r="H717" s="113">
        <v>960</v>
      </c>
      <c r="I717" s="122"/>
    </row>
    <row r="718" ht="13.5" spans="1:9">
      <c r="A718" s="121" t="s">
        <v>10112</v>
      </c>
      <c r="B718" s="122" t="s">
        <v>10113</v>
      </c>
      <c r="C718" s="122" t="s">
        <v>10114</v>
      </c>
      <c r="D718" s="122" t="s">
        <v>5535</v>
      </c>
      <c r="E718" s="118" t="s">
        <v>5536</v>
      </c>
      <c r="F718" s="105">
        <v>1197</v>
      </c>
      <c r="G718" s="105">
        <v>1077.3</v>
      </c>
      <c r="H718" s="113">
        <v>768</v>
      </c>
      <c r="I718" s="122"/>
    </row>
    <row r="719" ht="13.5" spans="1:9">
      <c r="A719" s="121" t="s">
        <v>10115</v>
      </c>
      <c r="B719" s="122" t="s">
        <v>10116</v>
      </c>
      <c r="C719" s="122" t="s">
        <v>10111</v>
      </c>
      <c r="D719" s="122" t="s">
        <v>5535</v>
      </c>
      <c r="E719" s="118" t="s">
        <v>5536</v>
      </c>
      <c r="F719" s="105">
        <v>1197</v>
      </c>
      <c r="G719" s="105">
        <v>1077.3</v>
      </c>
      <c r="H719" s="113">
        <v>768</v>
      </c>
      <c r="I719" s="122"/>
    </row>
    <row r="720" ht="13.5" spans="1:9">
      <c r="A720" s="121" t="s">
        <v>10117</v>
      </c>
      <c r="B720" s="122" t="s">
        <v>10118</v>
      </c>
      <c r="C720" s="122" t="s">
        <v>10119</v>
      </c>
      <c r="D720" s="122" t="s">
        <v>5535</v>
      </c>
      <c r="E720" s="118" t="s">
        <v>727</v>
      </c>
      <c r="F720" s="105">
        <v>1496.25</v>
      </c>
      <c r="G720" s="105">
        <v>1346.625</v>
      </c>
      <c r="H720" s="113">
        <v>960</v>
      </c>
      <c r="I720" s="122"/>
    </row>
    <row r="721" ht="13.5" spans="1:9">
      <c r="A721" s="121" t="s">
        <v>10120</v>
      </c>
      <c r="B721" s="122" t="s">
        <v>10121</v>
      </c>
      <c r="C721" s="122" t="s">
        <v>10122</v>
      </c>
      <c r="D721" s="122"/>
      <c r="E721" s="118" t="s">
        <v>727</v>
      </c>
      <c r="F721" s="105">
        <v>997.5</v>
      </c>
      <c r="G721" s="105">
        <v>897.75</v>
      </c>
      <c r="H721" s="113">
        <v>640</v>
      </c>
      <c r="I721" s="122"/>
    </row>
    <row r="722" ht="24" spans="1:9">
      <c r="A722" s="121" t="s">
        <v>10123</v>
      </c>
      <c r="B722" s="122" t="s">
        <v>10124</v>
      </c>
      <c r="C722" s="122" t="s">
        <v>10125</v>
      </c>
      <c r="D722" s="122"/>
      <c r="E722" s="118" t="s">
        <v>727</v>
      </c>
      <c r="F722" s="105">
        <v>1742.3</v>
      </c>
      <c r="G722" s="105">
        <v>1568.07</v>
      </c>
      <c r="H722" s="113">
        <v>960</v>
      </c>
      <c r="I722" s="21" t="s">
        <v>10126</v>
      </c>
    </row>
    <row r="723" ht="13.5" spans="1:9">
      <c r="A723" s="121" t="s">
        <v>10127</v>
      </c>
      <c r="B723" s="122" t="s">
        <v>10128</v>
      </c>
      <c r="C723" s="122" t="s">
        <v>10129</v>
      </c>
      <c r="D723" s="122"/>
      <c r="E723" s="118" t="s">
        <v>36</v>
      </c>
      <c r="F723" s="105">
        <v>1695.75</v>
      </c>
      <c r="G723" s="105">
        <v>1526.175</v>
      </c>
      <c r="H723" s="113">
        <v>1088</v>
      </c>
      <c r="I723" s="122"/>
    </row>
    <row r="724" ht="13.5" spans="1:9">
      <c r="A724" s="121" t="s">
        <v>10130</v>
      </c>
      <c r="B724" s="122" t="s">
        <v>10131</v>
      </c>
      <c r="C724" s="122" t="s">
        <v>10132</v>
      </c>
      <c r="D724" s="122"/>
      <c r="E724" s="118" t="s">
        <v>727</v>
      </c>
      <c r="F724" s="105">
        <v>1695.75</v>
      </c>
      <c r="G724" s="105">
        <v>1526.175</v>
      </c>
      <c r="H724" s="113">
        <v>1088</v>
      </c>
      <c r="I724" s="122"/>
    </row>
    <row r="725" ht="13.5" spans="1:9">
      <c r="A725" s="121" t="s">
        <v>10133</v>
      </c>
      <c r="B725" s="122" t="s">
        <v>10134</v>
      </c>
      <c r="C725" s="122" t="s">
        <v>10135</v>
      </c>
      <c r="D725" s="122"/>
      <c r="E725" s="118" t="s">
        <v>727</v>
      </c>
      <c r="F725" s="105">
        <v>1496.25</v>
      </c>
      <c r="G725" s="105">
        <v>1346.625</v>
      </c>
      <c r="H725" s="113">
        <v>960</v>
      </c>
      <c r="I725" s="122"/>
    </row>
    <row r="726" ht="13.5" spans="1:9">
      <c r="A726" s="121" t="s">
        <v>10136</v>
      </c>
      <c r="B726" s="122" t="s">
        <v>10137</v>
      </c>
      <c r="C726" s="122"/>
      <c r="D726" s="122"/>
      <c r="E726" s="118" t="s">
        <v>5536</v>
      </c>
      <c r="F726" s="105">
        <v>73.15</v>
      </c>
      <c r="G726" s="105">
        <v>65.55</v>
      </c>
      <c r="H726" s="113">
        <v>51</v>
      </c>
      <c r="I726" s="122"/>
    </row>
    <row r="727" ht="13.5" spans="1:9">
      <c r="A727" s="121" t="s">
        <v>10138</v>
      </c>
      <c r="B727" s="122" t="s">
        <v>10139</v>
      </c>
      <c r="C727" s="122"/>
      <c r="D727" s="122"/>
      <c r="E727" s="118" t="s">
        <v>5536</v>
      </c>
      <c r="F727" s="105">
        <v>109.25</v>
      </c>
      <c r="G727" s="105">
        <v>98.8</v>
      </c>
      <c r="H727" s="113">
        <v>77</v>
      </c>
      <c r="I727" s="122"/>
    </row>
    <row r="728" ht="13.5" spans="1:9">
      <c r="A728" s="121" t="s">
        <v>10140</v>
      </c>
      <c r="B728" s="122" t="s">
        <v>10141</v>
      </c>
      <c r="C728" s="122"/>
      <c r="D728" s="122"/>
      <c r="E728" s="118" t="s">
        <v>5536</v>
      </c>
      <c r="F728" s="105">
        <v>364.8</v>
      </c>
      <c r="G728" s="105">
        <v>328.7</v>
      </c>
      <c r="H728" s="113">
        <v>256</v>
      </c>
      <c r="I728" s="122"/>
    </row>
    <row r="729" ht="36" spans="1:9">
      <c r="A729" s="121" t="s">
        <v>10142</v>
      </c>
      <c r="B729" s="122" t="s">
        <v>10143</v>
      </c>
      <c r="C729" s="122" t="s">
        <v>10144</v>
      </c>
      <c r="D729" s="122" t="s">
        <v>10145</v>
      </c>
      <c r="E729" s="118" t="s">
        <v>5536</v>
      </c>
      <c r="F729" s="105">
        <v>1496.25</v>
      </c>
      <c r="G729" s="105">
        <v>1346.625</v>
      </c>
      <c r="H729" s="113">
        <v>960</v>
      </c>
      <c r="I729" s="122"/>
    </row>
    <row r="730" ht="36" spans="1:9">
      <c r="A730" s="121" t="s">
        <v>10146</v>
      </c>
      <c r="B730" s="122" t="s">
        <v>10147</v>
      </c>
      <c r="C730" s="122" t="s">
        <v>10148</v>
      </c>
      <c r="D730" s="122" t="s">
        <v>10149</v>
      </c>
      <c r="E730" s="118" t="s">
        <v>5536</v>
      </c>
      <c r="F730" s="105">
        <v>1695.75</v>
      </c>
      <c r="G730" s="105">
        <v>1526.175</v>
      </c>
      <c r="H730" s="113">
        <v>1088</v>
      </c>
      <c r="I730" s="122"/>
    </row>
    <row r="731" ht="24" spans="1:9">
      <c r="A731" s="121" t="s">
        <v>10150</v>
      </c>
      <c r="B731" s="122" t="s">
        <v>10151</v>
      </c>
      <c r="C731" s="122" t="s">
        <v>10152</v>
      </c>
      <c r="D731" s="122"/>
      <c r="E731" s="118" t="s">
        <v>5536</v>
      </c>
      <c r="F731" s="105">
        <v>1695.75</v>
      </c>
      <c r="G731" s="105">
        <v>1526.175</v>
      </c>
      <c r="H731" s="113">
        <v>1088</v>
      </c>
      <c r="I731" s="122"/>
    </row>
    <row r="732" ht="24" spans="1:9">
      <c r="A732" s="121" t="s">
        <v>10153</v>
      </c>
      <c r="B732" s="122" t="s">
        <v>10154</v>
      </c>
      <c r="C732" s="122" t="s">
        <v>10155</v>
      </c>
      <c r="D732" s="122"/>
      <c r="E732" s="118" t="s">
        <v>5536</v>
      </c>
      <c r="F732" s="105">
        <v>2560.25</v>
      </c>
      <c r="G732" s="105">
        <v>2304.225</v>
      </c>
      <c r="H732" s="113">
        <v>1408</v>
      </c>
      <c r="I732" s="122"/>
    </row>
    <row r="733" ht="24" spans="1:9">
      <c r="A733" s="121" t="s">
        <v>10156</v>
      </c>
      <c r="B733" s="122" t="s">
        <v>10157</v>
      </c>
      <c r="C733" s="122" t="s">
        <v>10148</v>
      </c>
      <c r="D733" s="122" t="s">
        <v>10158</v>
      </c>
      <c r="E733" s="118" t="s">
        <v>5536</v>
      </c>
      <c r="F733" s="105">
        <v>1197</v>
      </c>
      <c r="G733" s="105">
        <v>1077.3</v>
      </c>
      <c r="H733" s="113">
        <v>768</v>
      </c>
      <c r="I733" s="122"/>
    </row>
    <row r="734" ht="36" spans="1:9">
      <c r="A734" s="121" t="s">
        <v>10159</v>
      </c>
      <c r="B734" s="122" t="s">
        <v>10160</v>
      </c>
      <c r="C734" s="122" t="s">
        <v>10161</v>
      </c>
      <c r="D734" s="122"/>
      <c r="E734" s="118" t="s">
        <v>5536</v>
      </c>
      <c r="F734" s="105">
        <v>1197</v>
      </c>
      <c r="G734" s="105">
        <v>1077.3</v>
      </c>
      <c r="H734" s="113">
        <v>768</v>
      </c>
      <c r="I734" s="122"/>
    </row>
    <row r="735" ht="24" spans="1:9">
      <c r="A735" s="121" t="s">
        <v>10162</v>
      </c>
      <c r="B735" s="122" t="s">
        <v>10163</v>
      </c>
      <c r="C735" s="122" t="s">
        <v>10164</v>
      </c>
      <c r="D735" s="122" t="s">
        <v>10145</v>
      </c>
      <c r="E735" s="118" t="s">
        <v>5536</v>
      </c>
      <c r="F735" s="105">
        <v>1197</v>
      </c>
      <c r="G735" s="105">
        <v>1077.3</v>
      </c>
      <c r="H735" s="113">
        <v>768</v>
      </c>
      <c r="I735" s="122"/>
    </row>
    <row r="736" ht="36" spans="1:9">
      <c r="A736" s="121" t="s">
        <v>10165</v>
      </c>
      <c r="B736" s="122" t="s">
        <v>10166</v>
      </c>
      <c r="C736" s="122" t="s">
        <v>10167</v>
      </c>
      <c r="D736" s="122"/>
      <c r="E736" s="118" t="s">
        <v>5536</v>
      </c>
      <c r="F736" s="105">
        <v>1775.55</v>
      </c>
      <c r="G736" s="105">
        <v>1597.995</v>
      </c>
      <c r="H736" s="113">
        <v>1139</v>
      </c>
      <c r="I736" s="122"/>
    </row>
    <row r="737" ht="36" spans="1:9">
      <c r="A737" s="121" t="s">
        <v>10168</v>
      </c>
      <c r="B737" s="122" t="s">
        <v>10169</v>
      </c>
      <c r="C737" s="122" t="s">
        <v>10148</v>
      </c>
      <c r="D737" s="122" t="s">
        <v>10149</v>
      </c>
      <c r="E737" s="118" t="s">
        <v>5536</v>
      </c>
      <c r="F737" s="105">
        <v>1775.55</v>
      </c>
      <c r="G737" s="105">
        <v>1597.995</v>
      </c>
      <c r="H737" s="113">
        <v>1139</v>
      </c>
      <c r="I737" s="122"/>
    </row>
    <row r="738" ht="24" spans="1:9">
      <c r="A738" s="121" t="s">
        <v>10170</v>
      </c>
      <c r="B738" s="122" t="s">
        <v>10171</v>
      </c>
      <c r="C738" s="122" t="s">
        <v>10172</v>
      </c>
      <c r="D738" s="122"/>
      <c r="E738" s="118" t="s">
        <v>5536</v>
      </c>
      <c r="F738" s="105">
        <v>1695.75</v>
      </c>
      <c r="G738" s="105">
        <v>1526.175</v>
      </c>
      <c r="H738" s="113">
        <v>1088</v>
      </c>
      <c r="I738" s="122"/>
    </row>
    <row r="739" ht="24" spans="1:9">
      <c r="A739" s="121" t="s">
        <v>10173</v>
      </c>
      <c r="B739" s="122" t="s">
        <v>10174</v>
      </c>
      <c r="C739" s="122"/>
      <c r="D739" s="122" t="s">
        <v>10175</v>
      </c>
      <c r="E739" s="118"/>
      <c r="F739" s="113"/>
      <c r="G739" s="127"/>
      <c r="H739" s="113"/>
      <c r="I739" s="122"/>
    </row>
    <row r="740" ht="24" spans="1:9">
      <c r="A740" s="121" t="s">
        <v>10176</v>
      </c>
      <c r="B740" s="122" t="s">
        <v>10177</v>
      </c>
      <c r="C740" s="122" t="s">
        <v>53</v>
      </c>
      <c r="D740" s="122" t="s">
        <v>10178</v>
      </c>
      <c r="E740" s="118" t="s">
        <v>36</v>
      </c>
      <c r="F740" s="105" t="s">
        <v>66</v>
      </c>
      <c r="G740" s="105"/>
      <c r="H740" s="105"/>
      <c r="I740" s="122" t="s">
        <v>5142</v>
      </c>
    </row>
    <row r="741" ht="13.5" spans="1:9">
      <c r="A741" s="121" t="s">
        <v>10179</v>
      </c>
      <c r="B741" s="122" t="s">
        <v>10180</v>
      </c>
      <c r="C741" s="122" t="s">
        <v>10181</v>
      </c>
      <c r="D741" s="122"/>
      <c r="E741" s="118" t="s">
        <v>36</v>
      </c>
      <c r="F741" s="105">
        <v>997.5</v>
      </c>
      <c r="G741" s="105">
        <v>897.75</v>
      </c>
      <c r="H741" s="113">
        <v>640</v>
      </c>
      <c r="I741" s="122"/>
    </row>
    <row r="742" ht="13.5" spans="1:9">
      <c r="A742" s="121" t="s">
        <v>10182</v>
      </c>
      <c r="B742" s="122" t="s">
        <v>10183</v>
      </c>
      <c r="C742" s="122" t="s">
        <v>53</v>
      </c>
      <c r="D742" s="122"/>
      <c r="E742" s="118" t="s">
        <v>36</v>
      </c>
      <c r="F742" s="105">
        <v>897.75</v>
      </c>
      <c r="G742" s="105">
        <v>808.45</v>
      </c>
      <c r="H742" s="113">
        <v>576</v>
      </c>
      <c r="I742" s="122"/>
    </row>
    <row r="743" ht="13.5" spans="1:9">
      <c r="A743" s="121" t="s">
        <v>10184</v>
      </c>
      <c r="B743" s="122" t="s">
        <v>10185</v>
      </c>
      <c r="C743" s="122" t="s">
        <v>10186</v>
      </c>
      <c r="D743" s="122" t="s">
        <v>53</v>
      </c>
      <c r="E743" s="118" t="s">
        <v>36</v>
      </c>
      <c r="F743" s="105">
        <v>729.6</v>
      </c>
      <c r="G743" s="105">
        <v>656.45</v>
      </c>
      <c r="H743" s="113">
        <v>512</v>
      </c>
      <c r="I743" s="122"/>
    </row>
    <row r="744" ht="36" spans="1:9">
      <c r="A744" s="121" t="s">
        <v>10187</v>
      </c>
      <c r="B744" s="122" t="s">
        <v>10188</v>
      </c>
      <c r="C744" s="122" t="s">
        <v>10189</v>
      </c>
      <c r="D744" s="122" t="s">
        <v>10190</v>
      </c>
      <c r="E744" s="118" t="s">
        <v>36</v>
      </c>
      <c r="F744" s="105">
        <v>1695.75</v>
      </c>
      <c r="G744" s="105">
        <v>1526.175</v>
      </c>
      <c r="H744" s="113">
        <v>1088</v>
      </c>
      <c r="I744" s="122"/>
    </row>
    <row r="745" ht="24" spans="1:9">
      <c r="A745" s="121" t="s">
        <v>10191</v>
      </c>
      <c r="B745" s="122" t="s">
        <v>10192</v>
      </c>
      <c r="C745" s="122" t="s">
        <v>10193</v>
      </c>
      <c r="D745" s="122" t="s">
        <v>9795</v>
      </c>
      <c r="E745" s="118" t="s">
        <v>36</v>
      </c>
      <c r="F745" s="105">
        <v>2533.65</v>
      </c>
      <c r="G745" s="105">
        <v>2280.285</v>
      </c>
      <c r="H745" s="113">
        <v>1395</v>
      </c>
      <c r="I745" s="122"/>
    </row>
    <row r="746" ht="24" spans="1:9">
      <c r="A746" s="121" t="s">
        <v>10194</v>
      </c>
      <c r="B746" s="122" t="s">
        <v>10195</v>
      </c>
      <c r="C746" s="122" t="s">
        <v>10196</v>
      </c>
      <c r="D746" s="122"/>
      <c r="E746" s="118" t="s">
        <v>36</v>
      </c>
      <c r="F746" s="105">
        <v>1496.25</v>
      </c>
      <c r="G746" s="105">
        <v>1346.625</v>
      </c>
      <c r="H746" s="113">
        <v>960</v>
      </c>
      <c r="I746" s="122"/>
    </row>
    <row r="747" ht="24" spans="1:9">
      <c r="A747" s="121" t="s">
        <v>10197</v>
      </c>
      <c r="B747" s="122" t="s">
        <v>10198</v>
      </c>
      <c r="C747" s="122"/>
      <c r="D747" s="122" t="s">
        <v>10199</v>
      </c>
      <c r="E747" s="118" t="s">
        <v>36</v>
      </c>
      <c r="F747" s="105" t="s">
        <v>66</v>
      </c>
      <c r="G747" s="105"/>
      <c r="H747" s="105"/>
      <c r="I747" s="122" t="s">
        <v>5142</v>
      </c>
    </row>
    <row r="748" ht="24" spans="1:9">
      <c r="A748" s="121" t="s">
        <v>10200</v>
      </c>
      <c r="B748" s="122" t="s">
        <v>10201</v>
      </c>
      <c r="C748" s="122" t="s">
        <v>10202</v>
      </c>
      <c r="D748" s="122" t="s">
        <v>10203</v>
      </c>
      <c r="E748" s="118" t="s">
        <v>36</v>
      </c>
      <c r="F748" s="105">
        <v>1795.5</v>
      </c>
      <c r="G748" s="105">
        <v>1615.95</v>
      </c>
      <c r="H748" s="113">
        <v>1152</v>
      </c>
      <c r="I748" s="122"/>
    </row>
    <row r="749" ht="24" spans="1:9">
      <c r="A749" s="121" t="s">
        <v>10204</v>
      </c>
      <c r="B749" s="122" t="s">
        <v>10205</v>
      </c>
      <c r="C749" s="122" t="s">
        <v>10206</v>
      </c>
      <c r="D749" s="122" t="s">
        <v>10207</v>
      </c>
      <c r="E749" s="118" t="s">
        <v>36</v>
      </c>
      <c r="F749" s="105">
        <v>798</v>
      </c>
      <c r="G749" s="105">
        <v>718.2</v>
      </c>
      <c r="H749" s="113">
        <v>512</v>
      </c>
      <c r="I749" s="122"/>
    </row>
    <row r="750" ht="24" spans="1:9">
      <c r="A750" s="121" t="s">
        <v>10208</v>
      </c>
      <c r="B750" s="122" t="s">
        <v>10209</v>
      </c>
      <c r="C750" s="122" t="s">
        <v>10210</v>
      </c>
      <c r="D750" s="122"/>
      <c r="E750" s="118" t="s">
        <v>36</v>
      </c>
      <c r="F750" s="105">
        <v>273.6</v>
      </c>
      <c r="G750" s="105">
        <v>246.05</v>
      </c>
      <c r="H750" s="113">
        <v>192</v>
      </c>
      <c r="I750" s="122"/>
    </row>
    <row r="751" ht="13.5" spans="1:9">
      <c r="A751" s="121" t="s">
        <v>10211</v>
      </c>
      <c r="B751" s="122" t="s">
        <v>10212</v>
      </c>
      <c r="C751" s="122" t="s">
        <v>10213</v>
      </c>
      <c r="D751" s="122"/>
      <c r="E751" s="118" t="s">
        <v>36</v>
      </c>
      <c r="F751" s="105">
        <v>798</v>
      </c>
      <c r="G751" s="105">
        <v>718.2</v>
      </c>
      <c r="H751" s="113">
        <v>512</v>
      </c>
      <c r="I751" s="122"/>
    </row>
    <row r="752" ht="13.5" spans="1:9">
      <c r="A752" s="121" t="s">
        <v>10214</v>
      </c>
      <c r="B752" s="122" t="s">
        <v>10215</v>
      </c>
      <c r="C752" s="122"/>
      <c r="D752" s="122"/>
      <c r="E752" s="118" t="s">
        <v>36</v>
      </c>
      <c r="F752" s="105">
        <v>729.6</v>
      </c>
      <c r="G752" s="105">
        <v>656.45</v>
      </c>
      <c r="H752" s="113">
        <v>512</v>
      </c>
      <c r="I752" s="122"/>
    </row>
    <row r="753" ht="13.5" spans="1:9">
      <c r="A753" s="121" t="s">
        <v>10216</v>
      </c>
      <c r="B753" s="122" t="s">
        <v>10217</v>
      </c>
      <c r="C753" s="122"/>
      <c r="D753" s="122"/>
      <c r="E753" s="118"/>
      <c r="F753" s="105"/>
      <c r="G753" s="105"/>
      <c r="H753" s="113"/>
      <c r="I753" s="122"/>
    </row>
    <row r="754" ht="13.5" spans="1:9">
      <c r="A754" s="121" t="s">
        <v>10218</v>
      </c>
      <c r="B754" s="122" t="s">
        <v>10219</v>
      </c>
      <c r="C754" s="122" t="s">
        <v>10220</v>
      </c>
      <c r="D754" s="122"/>
      <c r="E754" s="118" t="s">
        <v>36</v>
      </c>
      <c r="F754" s="105">
        <v>491</v>
      </c>
      <c r="G754" s="105">
        <v>442</v>
      </c>
      <c r="H754" s="113">
        <v>345</v>
      </c>
      <c r="I754" s="122" t="s">
        <v>727</v>
      </c>
    </row>
    <row r="755" ht="13.5" spans="1:9">
      <c r="A755" s="121" t="s">
        <v>10221</v>
      </c>
      <c r="B755" s="122" t="s">
        <v>10222</v>
      </c>
      <c r="C755" s="122"/>
      <c r="D755" s="122"/>
      <c r="E755" s="118" t="s">
        <v>36</v>
      </c>
      <c r="F755" s="105">
        <v>628</v>
      </c>
      <c r="G755" s="105">
        <v>523</v>
      </c>
      <c r="H755" s="113">
        <v>345</v>
      </c>
      <c r="I755" s="122"/>
    </row>
    <row r="756" ht="13.5" spans="1:9">
      <c r="A756" s="121" t="s">
        <v>10223</v>
      </c>
      <c r="B756" s="122" t="s">
        <v>10224</v>
      </c>
      <c r="C756" s="122"/>
      <c r="D756" s="122"/>
      <c r="E756" s="118" t="s">
        <v>36</v>
      </c>
      <c r="F756" s="105">
        <v>728</v>
      </c>
      <c r="G756" s="105">
        <v>655</v>
      </c>
      <c r="H756" s="113">
        <v>512</v>
      </c>
      <c r="I756" s="122"/>
    </row>
    <row r="757" ht="13.5" spans="1:9">
      <c r="A757" s="121" t="s">
        <v>10225</v>
      </c>
      <c r="B757" s="122" t="s">
        <v>10226</v>
      </c>
      <c r="C757" s="122"/>
      <c r="D757" s="122"/>
      <c r="E757" s="118" t="s">
        <v>36</v>
      </c>
      <c r="F757" s="105">
        <v>192</v>
      </c>
      <c r="G757" s="105">
        <v>173</v>
      </c>
      <c r="H757" s="113">
        <v>128</v>
      </c>
      <c r="I757" s="122"/>
    </row>
    <row r="758" ht="13.5" spans="1:9">
      <c r="A758" s="121" t="s">
        <v>10227</v>
      </c>
      <c r="B758" s="122" t="s">
        <v>10228</v>
      </c>
      <c r="C758" s="122"/>
      <c r="D758" s="122"/>
      <c r="E758" s="118"/>
      <c r="F758" s="105"/>
      <c r="G758" s="105"/>
      <c r="H758" s="113"/>
      <c r="I758" s="122"/>
    </row>
    <row r="759" ht="13.5" spans="1:9">
      <c r="A759" s="121" t="s">
        <v>10229</v>
      </c>
      <c r="B759" s="122" t="s">
        <v>10230</v>
      </c>
      <c r="C759" s="122"/>
      <c r="D759" s="122"/>
      <c r="E759" s="118" t="s">
        <v>36</v>
      </c>
      <c r="F759" s="105">
        <v>364</v>
      </c>
      <c r="G759" s="105">
        <v>328</v>
      </c>
      <c r="H759" s="113">
        <v>256</v>
      </c>
      <c r="I759" s="122"/>
    </row>
    <row r="760" ht="13.5" spans="1:9">
      <c r="A760" s="121" t="s">
        <v>10231</v>
      </c>
      <c r="B760" s="122" t="s">
        <v>10232</v>
      </c>
      <c r="C760" s="122"/>
      <c r="D760" s="122"/>
      <c r="E760" s="118" t="s">
        <v>36</v>
      </c>
      <c r="F760" s="105">
        <v>1575</v>
      </c>
      <c r="G760" s="105">
        <v>1417.5</v>
      </c>
      <c r="H760" s="113">
        <v>960</v>
      </c>
      <c r="I760" s="122"/>
    </row>
    <row r="761" ht="13.5" spans="1:9">
      <c r="A761" s="121" t="s">
        <v>10233</v>
      </c>
      <c r="B761" s="122" t="s">
        <v>10234</v>
      </c>
      <c r="C761" s="122"/>
      <c r="D761" s="122"/>
      <c r="E761" s="118" t="s">
        <v>36</v>
      </c>
      <c r="F761" s="105">
        <v>1743</v>
      </c>
      <c r="G761" s="105">
        <v>1568.7</v>
      </c>
      <c r="H761" s="113">
        <v>1062</v>
      </c>
      <c r="I761" s="122"/>
    </row>
    <row r="762" ht="24" spans="1:9">
      <c r="A762" s="121" t="s">
        <v>10235</v>
      </c>
      <c r="B762" s="122" t="s">
        <v>10236</v>
      </c>
      <c r="C762" s="122" t="s">
        <v>10237</v>
      </c>
      <c r="D762" s="122"/>
      <c r="E762" s="118" t="s">
        <v>36</v>
      </c>
      <c r="F762" s="105">
        <v>1869</v>
      </c>
      <c r="G762" s="105">
        <v>1682.1</v>
      </c>
      <c r="H762" s="113">
        <v>1139</v>
      </c>
      <c r="I762" s="122"/>
    </row>
    <row r="763" ht="13.5" spans="1:9">
      <c r="A763" s="121" t="s">
        <v>10238</v>
      </c>
      <c r="B763" s="122" t="s">
        <v>10239</v>
      </c>
      <c r="C763" s="122" t="s">
        <v>10240</v>
      </c>
      <c r="D763" s="122"/>
      <c r="E763" s="118" t="s">
        <v>36</v>
      </c>
      <c r="F763" s="105">
        <v>3675</v>
      </c>
      <c r="G763" s="105">
        <v>3307.5</v>
      </c>
      <c r="H763" s="113">
        <v>1920</v>
      </c>
      <c r="I763" s="122"/>
    </row>
    <row r="764" ht="13.5" spans="1:9">
      <c r="A764" s="121" t="s">
        <v>10241</v>
      </c>
      <c r="B764" s="122" t="s">
        <v>10242</v>
      </c>
      <c r="C764" s="122"/>
      <c r="D764" s="122"/>
      <c r="E764" s="118" t="s">
        <v>36</v>
      </c>
      <c r="F764" s="105">
        <v>1869</v>
      </c>
      <c r="G764" s="105">
        <v>1682.1</v>
      </c>
      <c r="H764" s="113">
        <v>1139</v>
      </c>
      <c r="I764" s="122"/>
    </row>
    <row r="765" ht="13.5" spans="1:9">
      <c r="A765" s="121" t="s">
        <v>10243</v>
      </c>
      <c r="B765" s="122" t="s">
        <v>10244</v>
      </c>
      <c r="C765" s="122"/>
      <c r="D765" s="122"/>
      <c r="E765" s="118" t="s">
        <v>36</v>
      </c>
      <c r="F765" s="105">
        <v>2695</v>
      </c>
      <c r="G765" s="105">
        <v>2425.5</v>
      </c>
      <c r="H765" s="113">
        <v>1408</v>
      </c>
      <c r="I765" s="122"/>
    </row>
    <row r="766" ht="13.5" spans="1:9">
      <c r="A766" s="121" t="s">
        <v>10245</v>
      </c>
      <c r="B766" s="122" t="s">
        <v>10246</v>
      </c>
      <c r="C766" s="122"/>
      <c r="D766" s="122"/>
      <c r="E766" s="118" t="s">
        <v>36</v>
      </c>
      <c r="F766" s="105">
        <v>1575</v>
      </c>
      <c r="G766" s="105">
        <v>1417.5</v>
      </c>
      <c r="H766" s="113">
        <v>960</v>
      </c>
      <c r="I766" s="122"/>
    </row>
    <row r="767" ht="13.5" spans="1:9">
      <c r="A767" s="121" t="s">
        <v>10247</v>
      </c>
      <c r="B767" s="122" t="s">
        <v>10248</v>
      </c>
      <c r="C767" s="122"/>
      <c r="D767" s="122"/>
      <c r="E767" s="118" t="s">
        <v>36</v>
      </c>
      <c r="F767" s="105">
        <v>3675</v>
      </c>
      <c r="G767" s="105">
        <v>3307.5</v>
      </c>
      <c r="H767" s="113">
        <v>1920</v>
      </c>
      <c r="I767" s="122"/>
    </row>
    <row r="768" ht="13.5" spans="1:9">
      <c r="A768" s="121" t="s">
        <v>10249</v>
      </c>
      <c r="B768" s="122" t="s">
        <v>10250</v>
      </c>
      <c r="C768" s="122"/>
      <c r="D768" s="122"/>
      <c r="E768" s="118"/>
      <c r="F768" s="105"/>
      <c r="G768" s="105"/>
      <c r="H768" s="113"/>
      <c r="I768" s="122"/>
    </row>
    <row r="769" ht="24" spans="1:9">
      <c r="A769" s="121" t="s">
        <v>10251</v>
      </c>
      <c r="B769" s="122" t="s">
        <v>10252</v>
      </c>
      <c r="C769" s="122"/>
      <c r="D769" s="122"/>
      <c r="E769" s="118"/>
      <c r="F769" s="105"/>
      <c r="G769" s="105"/>
      <c r="H769" s="113"/>
      <c r="I769" s="21" t="s">
        <v>10253</v>
      </c>
    </row>
    <row r="770" ht="13.5" spans="1:10">
      <c r="A770" s="97" t="s">
        <v>10254</v>
      </c>
      <c r="B770" s="20" t="s">
        <v>10255</v>
      </c>
      <c r="C770" s="20" t="s">
        <v>10256</v>
      </c>
      <c r="D770" s="20"/>
      <c r="E770" s="96" t="s">
        <v>36</v>
      </c>
      <c r="F770" s="136">
        <v>1030</v>
      </c>
      <c r="G770" s="136">
        <v>848</v>
      </c>
      <c r="H770" s="140">
        <v>448</v>
      </c>
      <c r="I770" s="20"/>
      <c r="J770" s="101" t="s">
        <v>38</v>
      </c>
    </row>
    <row r="771" ht="13.5" spans="1:9">
      <c r="A771" s="121" t="s">
        <v>10257</v>
      </c>
      <c r="B771" s="122" t="s">
        <v>10258</v>
      </c>
      <c r="C771" s="122"/>
      <c r="D771" s="122"/>
      <c r="E771" s="118" t="s">
        <v>36</v>
      </c>
      <c r="F771" s="105">
        <v>1575</v>
      </c>
      <c r="G771" s="105">
        <v>1417.5</v>
      </c>
      <c r="H771" s="113">
        <v>960</v>
      </c>
      <c r="I771" s="122"/>
    </row>
    <row r="772" ht="13.5" spans="1:9">
      <c r="A772" s="121" t="s">
        <v>10259</v>
      </c>
      <c r="B772" s="122" t="s">
        <v>10260</v>
      </c>
      <c r="C772" s="122" t="s">
        <v>10261</v>
      </c>
      <c r="D772" s="122"/>
      <c r="E772" s="118" t="s">
        <v>36</v>
      </c>
      <c r="F772" s="105">
        <v>35</v>
      </c>
      <c r="G772" s="105">
        <v>30</v>
      </c>
      <c r="H772" s="113">
        <v>19</v>
      </c>
      <c r="I772" s="122"/>
    </row>
    <row r="773" ht="13.5" spans="1:9">
      <c r="A773" s="121" t="s">
        <v>10262</v>
      </c>
      <c r="B773" s="122" t="s">
        <v>10263</v>
      </c>
      <c r="C773" s="122"/>
      <c r="D773" s="122"/>
      <c r="E773" s="118" t="s">
        <v>36</v>
      </c>
      <c r="F773" s="105">
        <v>480</v>
      </c>
      <c r="G773" s="105">
        <v>432</v>
      </c>
      <c r="H773" s="113">
        <v>320</v>
      </c>
      <c r="I773" s="122"/>
    </row>
    <row r="774" ht="24" spans="1:10">
      <c r="A774" s="130" t="s">
        <v>10264</v>
      </c>
      <c r="B774" s="12" t="s">
        <v>10265</v>
      </c>
      <c r="C774" s="12"/>
      <c r="D774" s="12" t="s">
        <v>10266</v>
      </c>
      <c r="E774" s="12" t="s">
        <v>36</v>
      </c>
      <c r="F774" s="114">
        <v>734</v>
      </c>
      <c r="G774" s="114">
        <v>609</v>
      </c>
      <c r="H774" s="114">
        <v>371</v>
      </c>
      <c r="I774" s="114"/>
      <c r="J774" s="117" t="s">
        <v>110</v>
      </c>
    </row>
    <row r="775" ht="13.5" spans="1:9">
      <c r="A775" s="121" t="s">
        <v>10267</v>
      </c>
      <c r="B775" s="122" t="s">
        <v>10268</v>
      </c>
      <c r="C775" s="122"/>
      <c r="D775" s="122"/>
      <c r="E775" s="118" t="s">
        <v>36</v>
      </c>
      <c r="F775" s="105">
        <v>2058</v>
      </c>
      <c r="G775" s="105">
        <v>1852.2</v>
      </c>
      <c r="H775" s="113">
        <v>1075</v>
      </c>
      <c r="I775" s="122"/>
    </row>
    <row r="776" ht="13.5" spans="1:9">
      <c r="A776" s="121" t="s">
        <v>10269</v>
      </c>
      <c r="B776" s="122" t="s">
        <v>10270</v>
      </c>
      <c r="C776" s="122"/>
      <c r="D776" s="122"/>
      <c r="E776" s="118" t="s">
        <v>36</v>
      </c>
      <c r="F776" s="105">
        <v>1365</v>
      </c>
      <c r="G776" s="105">
        <v>1228.5</v>
      </c>
      <c r="H776" s="113">
        <v>832</v>
      </c>
      <c r="I776" s="122"/>
    </row>
    <row r="777" ht="24" spans="1:9">
      <c r="A777" s="121" t="s">
        <v>10271</v>
      </c>
      <c r="B777" s="122" t="s">
        <v>10272</v>
      </c>
      <c r="C777" s="122" t="s">
        <v>10273</v>
      </c>
      <c r="D777" s="122"/>
      <c r="E777" s="118" t="s">
        <v>36</v>
      </c>
      <c r="F777" s="105">
        <v>2667</v>
      </c>
      <c r="G777" s="105">
        <v>2400.3</v>
      </c>
      <c r="H777" s="113">
        <v>1395</v>
      </c>
      <c r="I777" s="122"/>
    </row>
    <row r="778" ht="13.5" spans="1:9">
      <c r="A778" s="121" t="s">
        <v>10274</v>
      </c>
      <c r="B778" s="122" t="s">
        <v>10275</v>
      </c>
      <c r="C778" s="122"/>
      <c r="D778" s="122"/>
      <c r="E778" s="118" t="s">
        <v>36</v>
      </c>
      <c r="F778" s="105">
        <v>2667</v>
      </c>
      <c r="G778" s="105">
        <v>2400.3</v>
      </c>
      <c r="H778" s="113">
        <v>1395</v>
      </c>
      <c r="I778" s="122"/>
    </row>
    <row r="779" ht="13.5" spans="1:9">
      <c r="A779" s="121" t="s">
        <v>10276</v>
      </c>
      <c r="B779" s="122" t="s">
        <v>10277</v>
      </c>
      <c r="C779" s="122" t="s">
        <v>10278</v>
      </c>
      <c r="D779" s="122"/>
      <c r="E779" s="118" t="s">
        <v>36</v>
      </c>
      <c r="F779" s="105">
        <v>2667</v>
      </c>
      <c r="G779" s="105">
        <v>2400.3</v>
      </c>
      <c r="H779" s="113">
        <v>1395</v>
      </c>
      <c r="I779" s="122"/>
    </row>
    <row r="780" ht="13.5" spans="1:9">
      <c r="A780" s="121" t="s">
        <v>10279</v>
      </c>
      <c r="B780" s="122" t="s">
        <v>10280</v>
      </c>
      <c r="C780" s="122"/>
      <c r="D780" s="122"/>
      <c r="E780" s="118" t="s">
        <v>36</v>
      </c>
      <c r="F780" s="105">
        <v>2695</v>
      </c>
      <c r="G780" s="105">
        <v>2425.5</v>
      </c>
      <c r="H780" s="113">
        <v>1408</v>
      </c>
      <c r="I780" s="122"/>
    </row>
    <row r="781" ht="24" spans="1:9">
      <c r="A781" s="121" t="s">
        <v>10281</v>
      </c>
      <c r="B781" s="122" t="s">
        <v>10282</v>
      </c>
      <c r="C781" s="122"/>
      <c r="D781" s="122"/>
      <c r="E781" s="118" t="s">
        <v>36</v>
      </c>
      <c r="F781" s="105">
        <v>2422</v>
      </c>
      <c r="G781" s="105">
        <v>2179.8</v>
      </c>
      <c r="H781" s="113">
        <v>1267</v>
      </c>
      <c r="I781" s="122"/>
    </row>
    <row r="782" ht="24" spans="1:9">
      <c r="A782" s="121" t="s">
        <v>10283</v>
      </c>
      <c r="B782" s="122" t="s">
        <v>10284</v>
      </c>
      <c r="C782" s="122"/>
      <c r="D782" s="122"/>
      <c r="E782" s="118" t="s">
        <v>36</v>
      </c>
      <c r="F782" s="105">
        <v>2667</v>
      </c>
      <c r="G782" s="105">
        <v>2400.3</v>
      </c>
      <c r="H782" s="113">
        <v>1395</v>
      </c>
      <c r="I782" s="122"/>
    </row>
    <row r="783" ht="13.5" spans="1:9">
      <c r="A783" s="121" t="s">
        <v>10285</v>
      </c>
      <c r="B783" s="122" t="s">
        <v>10286</v>
      </c>
      <c r="C783" s="122"/>
      <c r="D783" s="122"/>
      <c r="E783" s="118" t="s">
        <v>36</v>
      </c>
      <c r="F783" s="105">
        <v>2667</v>
      </c>
      <c r="G783" s="105">
        <v>2400.3</v>
      </c>
      <c r="H783" s="113">
        <v>1395</v>
      </c>
      <c r="I783" s="122"/>
    </row>
    <row r="784" ht="13.5" spans="1:9">
      <c r="A784" s="121" t="s">
        <v>10287</v>
      </c>
      <c r="B784" s="122" t="s">
        <v>10288</v>
      </c>
      <c r="C784" s="122"/>
      <c r="D784" s="122"/>
      <c r="E784" s="118" t="s">
        <v>36</v>
      </c>
      <c r="F784" s="105">
        <v>2667</v>
      </c>
      <c r="G784" s="105">
        <v>2400.3</v>
      </c>
      <c r="H784" s="113">
        <v>1395</v>
      </c>
      <c r="I784" s="122"/>
    </row>
    <row r="785" ht="24" spans="1:9">
      <c r="A785" s="121" t="s">
        <v>10289</v>
      </c>
      <c r="B785" s="122" t="s">
        <v>10290</v>
      </c>
      <c r="C785" s="122"/>
      <c r="D785" s="122"/>
      <c r="E785" s="118" t="s">
        <v>36</v>
      </c>
      <c r="F785" s="105">
        <v>5509</v>
      </c>
      <c r="G785" s="105">
        <v>4958.1</v>
      </c>
      <c r="H785" s="113">
        <v>2880</v>
      </c>
      <c r="I785" s="122"/>
    </row>
    <row r="786" ht="13.5" spans="1:9">
      <c r="A786" s="121" t="s">
        <v>10291</v>
      </c>
      <c r="B786" s="122" t="s">
        <v>10292</v>
      </c>
      <c r="C786" s="122" t="s">
        <v>10293</v>
      </c>
      <c r="D786" s="122"/>
      <c r="E786" s="118" t="s">
        <v>36</v>
      </c>
      <c r="F786" s="105">
        <v>3675</v>
      </c>
      <c r="G786" s="105">
        <v>3307.5</v>
      </c>
      <c r="H786" s="113">
        <v>1920</v>
      </c>
      <c r="I786" s="122"/>
    </row>
    <row r="787" ht="13.5" spans="1:9">
      <c r="A787" s="121" t="s">
        <v>10294</v>
      </c>
      <c r="B787" s="122" t="s">
        <v>10295</v>
      </c>
      <c r="C787" s="122"/>
      <c r="D787" s="122"/>
      <c r="E787" s="118" t="s">
        <v>36</v>
      </c>
      <c r="F787" s="105">
        <v>1575</v>
      </c>
      <c r="G787" s="105">
        <v>1417.5</v>
      </c>
      <c r="H787" s="113">
        <v>960</v>
      </c>
      <c r="I787" s="122"/>
    </row>
    <row r="788" ht="13.5" spans="1:9">
      <c r="A788" s="121" t="s">
        <v>10296</v>
      </c>
      <c r="B788" s="122" t="s">
        <v>10297</v>
      </c>
      <c r="C788" s="122"/>
      <c r="D788" s="122"/>
      <c r="E788" s="118" t="s">
        <v>36</v>
      </c>
      <c r="F788" s="105">
        <v>1050</v>
      </c>
      <c r="G788" s="105">
        <v>945</v>
      </c>
      <c r="H788" s="113">
        <v>800</v>
      </c>
      <c r="I788" s="122"/>
    </row>
    <row r="789" ht="24" spans="1:9">
      <c r="A789" s="121" t="s">
        <v>10298</v>
      </c>
      <c r="B789" s="122" t="s">
        <v>10299</v>
      </c>
      <c r="C789" s="122"/>
      <c r="D789" s="122" t="s">
        <v>9516</v>
      </c>
      <c r="E789" s="118" t="s">
        <v>36</v>
      </c>
      <c r="F789" s="105">
        <v>1764</v>
      </c>
      <c r="G789" s="105">
        <v>1587.6</v>
      </c>
      <c r="H789" s="113">
        <v>1075</v>
      </c>
      <c r="I789" s="122"/>
    </row>
    <row r="790" ht="13.5" spans="1:9">
      <c r="A790" s="121" t="s">
        <v>10300</v>
      </c>
      <c r="B790" s="122" t="s">
        <v>10301</v>
      </c>
      <c r="C790" s="122"/>
      <c r="D790" s="122"/>
      <c r="E790" s="118" t="s">
        <v>36</v>
      </c>
      <c r="F790" s="105">
        <v>1575</v>
      </c>
      <c r="G790" s="105">
        <v>1417.5</v>
      </c>
      <c r="H790" s="113">
        <v>960</v>
      </c>
      <c r="I790" s="122"/>
    </row>
    <row r="791" ht="13.5" spans="1:9">
      <c r="A791" s="121" t="s">
        <v>10302</v>
      </c>
      <c r="B791" s="122" t="s">
        <v>10303</v>
      </c>
      <c r="C791" s="122" t="s">
        <v>10304</v>
      </c>
      <c r="D791" s="122"/>
      <c r="E791" s="118" t="s">
        <v>36</v>
      </c>
      <c r="F791" s="105">
        <v>1470</v>
      </c>
      <c r="G791" s="105">
        <v>1323</v>
      </c>
      <c r="H791" s="113">
        <v>896</v>
      </c>
      <c r="I791" s="122" t="s">
        <v>53</v>
      </c>
    </row>
    <row r="792" ht="13.5" spans="1:9">
      <c r="A792" s="121" t="s">
        <v>10305</v>
      </c>
      <c r="B792" s="122" t="s">
        <v>10306</v>
      </c>
      <c r="C792" s="122"/>
      <c r="D792" s="122"/>
      <c r="E792" s="118" t="s">
        <v>36</v>
      </c>
      <c r="F792" s="105">
        <v>1365</v>
      </c>
      <c r="G792" s="105">
        <v>1228.5</v>
      </c>
      <c r="H792" s="113">
        <v>832</v>
      </c>
      <c r="I792" s="122"/>
    </row>
    <row r="793" ht="13.5" spans="1:9">
      <c r="A793" s="121" t="s">
        <v>10307</v>
      </c>
      <c r="B793" s="122" t="s">
        <v>10308</v>
      </c>
      <c r="C793" s="122"/>
      <c r="D793" s="122"/>
      <c r="E793" s="118" t="s">
        <v>36</v>
      </c>
      <c r="F793" s="105">
        <v>1365</v>
      </c>
      <c r="G793" s="105">
        <v>1228.5</v>
      </c>
      <c r="H793" s="113">
        <v>832</v>
      </c>
      <c r="I793" s="122"/>
    </row>
    <row r="794" ht="24" spans="1:9">
      <c r="A794" s="121" t="s">
        <v>10309</v>
      </c>
      <c r="B794" s="122" t="s">
        <v>10310</v>
      </c>
      <c r="C794" s="122" t="s">
        <v>10311</v>
      </c>
      <c r="D794" s="122"/>
      <c r="E794" s="118" t="s">
        <v>36</v>
      </c>
      <c r="F794" s="105">
        <v>1470</v>
      </c>
      <c r="G794" s="105">
        <v>1323</v>
      </c>
      <c r="H794" s="113">
        <v>896</v>
      </c>
      <c r="I794" s="122"/>
    </row>
    <row r="795" ht="24" spans="1:9">
      <c r="A795" s="121" t="s">
        <v>10312</v>
      </c>
      <c r="B795" s="122" t="s">
        <v>10313</v>
      </c>
      <c r="C795" s="122"/>
      <c r="D795" s="122"/>
      <c r="E795" s="118" t="s">
        <v>36</v>
      </c>
      <c r="F795" s="105">
        <v>1575</v>
      </c>
      <c r="G795" s="105">
        <v>1417.5</v>
      </c>
      <c r="H795" s="113">
        <v>960</v>
      </c>
      <c r="I795" s="122"/>
    </row>
    <row r="796" ht="24" spans="1:9">
      <c r="A796" s="121" t="s">
        <v>10314</v>
      </c>
      <c r="B796" s="122" t="s">
        <v>10315</v>
      </c>
      <c r="C796" s="122"/>
      <c r="D796" s="122"/>
      <c r="E796" s="118" t="s">
        <v>36</v>
      </c>
      <c r="F796" s="105">
        <v>1575</v>
      </c>
      <c r="G796" s="105">
        <v>1417.5</v>
      </c>
      <c r="H796" s="113">
        <v>960</v>
      </c>
      <c r="I796" s="122"/>
    </row>
    <row r="797" ht="13.5" spans="1:9">
      <c r="A797" s="121" t="s">
        <v>10316</v>
      </c>
      <c r="B797" s="122" t="s">
        <v>10317</v>
      </c>
      <c r="C797" s="122"/>
      <c r="D797" s="122"/>
      <c r="E797" s="118" t="s">
        <v>36</v>
      </c>
      <c r="F797" s="105">
        <v>924</v>
      </c>
      <c r="G797" s="105">
        <v>832</v>
      </c>
      <c r="H797" s="113">
        <v>563</v>
      </c>
      <c r="I797" s="122"/>
    </row>
    <row r="798" ht="13.5" spans="1:9">
      <c r="A798" s="121" t="s">
        <v>10318</v>
      </c>
      <c r="B798" s="122" t="s">
        <v>10319</v>
      </c>
      <c r="C798" s="122" t="s">
        <v>10320</v>
      </c>
      <c r="D798" s="122" t="s">
        <v>6894</v>
      </c>
      <c r="E798" s="118" t="s">
        <v>36</v>
      </c>
      <c r="F798" s="105">
        <v>1260</v>
      </c>
      <c r="G798" s="105">
        <v>1134</v>
      </c>
      <c r="H798" s="113">
        <v>768</v>
      </c>
      <c r="I798" s="122"/>
    </row>
    <row r="799" ht="13.5" spans="1:9">
      <c r="A799" s="121" t="s">
        <v>10321</v>
      </c>
      <c r="B799" s="122" t="s">
        <v>10322</v>
      </c>
      <c r="C799" s="122"/>
      <c r="D799" s="122"/>
      <c r="E799" s="118" t="s">
        <v>36</v>
      </c>
      <c r="F799" s="105">
        <v>1050</v>
      </c>
      <c r="G799" s="105">
        <v>945</v>
      </c>
      <c r="H799" s="113">
        <v>640</v>
      </c>
      <c r="I799" s="122"/>
    </row>
    <row r="800" ht="13.5" spans="1:9">
      <c r="A800" s="121" t="s">
        <v>10323</v>
      </c>
      <c r="B800" s="122" t="s">
        <v>10324</v>
      </c>
      <c r="C800" s="122"/>
      <c r="D800" s="122"/>
      <c r="E800" s="118" t="s">
        <v>36</v>
      </c>
      <c r="F800" s="105">
        <v>1050</v>
      </c>
      <c r="G800" s="105">
        <v>945</v>
      </c>
      <c r="H800" s="113">
        <v>640</v>
      </c>
      <c r="I800" s="122"/>
    </row>
    <row r="801" ht="13.5" spans="1:9">
      <c r="A801" s="121" t="s">
        <v>10325</v>
      </c>
      <c r="B801" s="122" t="s">
        <v>10326</v>
      </c>
      <c r="C801" s="122"/>
      <c r="D801" s="122"/>
      <c r="E801" s="118" t="s">
        <v>36</v>
      </c>
      <c r="F801" s="105">
        <v>840</v>
      </c>
      <c r="G801" s="105">
        <v>756</v>
      </c>
      <c r="H801" s="113">
        <v>512</v>
      </c>
      <c r="I801" s="122"/>
    </row>
    <row r="802" ht="13.5" spans="1:9">
      <c r="A802" s="121" t="s">
        <v>10327</v>
      </c>
      <c r="B802" s="122" t="s">
        <v>10328</v>
      </c>
      <c r="C802" s="122"/>
      <c r="D802" s="122"/>
      <c r="E802" s="118" t="s">
        <v>36</v>
      </c>
      <c r="F802" s="105">
        <v>840</v>
      </c>
      <c r="G802" s="105">
        <v>756</v>
      </c>
      <c r="H802" s="113">
        <v>512</v>
      </c>
      <c r="I802" s="122"/>
    </row>
    <row r="803" ht="13.5" spans="1:9">
      <c r="A803" s="121" t="s">
        <v>10329</v>
      </c>
      <c r="B803" s="122" t="s">
        <v>10330</v>
      </c>
      <c r="C803" s="122"/>
      <c r="D803" s="122"/>
      <c r="E803" s="118" t="s">
        <v>36</v>
      </c>
      <c r="F803" s="105">
        <v>840</v>
      </c>
      <c r="G803" s="105">
        <v>756</v>
      </c>
      <c r="H803" s="113">
        <v>512</v>
      </c>
      <c r="I803" s="122"/>
    </row>
    <row r="804" ht="13.5" spans="1:9">
      <c r="A804" s="121" t="s">
        <v>10331</v>
      </c>
      <c r="B804" s="122" t="s">
        <v>10332</v>
      </c>
      <c r="C804" s="122"/>
      <c r="D804" s="122"/>
      <c r="E804" s="118" t="s">
        <v>36</v>
      </c>
      <c r="F804" s="105">
        <v>768</v>
      </c>
      <c r="G804" s="105">
        <v>691</v>
      </c>
      <c r="H804" s="113">
        <v>512</v>
      </c>
      <c r="I804" s="122"/>
    </row>
    <row r="805" ht="13.5" spans="1:9">
      <c r="A805" s="121" t="s">
        <v>10333</v>
      </c>
      <c r="B805" s="122" t="s">
        <v>10334</v>
      </c>
      <c r="C805" s="122"/>
      <c r="D805" s="122"/>
      <c r="E805" s="118" t="s">
        <v>36</v>
      </c>
      <c r="F805" s="105">
        <v>798</v>
      </c>
      <c r="G805" s="105">
        <v>718</v>
      </c>
      <c r="H805" s="113">
        <v>563</v>
      </c>
      <c r="I805" s="122"/>
    </row>
    <row r="806" ht="13.5" spans="1:9">
      <c r="A806" s="121" t="s">
        <v>10335</v>
      </c>
      <c r="B806" s="122" t="s">
        <v>10336</v>
      </c>
      <c r="C806" s="122"/>
      <c r="D806" s="122"/>
      <c r="E806" s="118" t="s">
        <v>36</v>
      </c>
      <c r="F806" s="105">
        <v>945</v>
      </c>
      <c r="G806" s="105">
        <v>851</v>
      </c>
      <c r="H806" s="113">
        <v>576</v>
      </c>
      <c r="I806" s="122"/>
    </row>
    <row r="807" ht="13.5" spans="1:9">
      <c r="A807" s="121" t="s">
        <v>10337</v>
      </c>
      <c r="B807" s="122" t="s">
        <v>10338</v>
      </c>
      <c r="C807" s="122" t="s">
        <v>10339</v>
      </c>
      <c r="D807" s="122"/>
      <c r="E807" s="118" t="s">
        <v>36</v>
      </c>
      <c r="F807" s="105">
        <v>945</v>
      </c>
      <c r="G807" s="105">
        <v>851</v>
      </c>
      <c r="H807" s="113">
        <v>576</v>
      </c>
      <c r="I807" s="122"/>
    </row>
    <row r="808" ht="13.5" spans="1:9">
      <c r="A808" s="121" t="s">
        <v>10340</v>
      </c>
      <c r="B808" s="122" t="s">
        <v>10341</v>
      </c>
      <c r="C808" s="122"/>
      <c r="D808" s="122"/>
      <c r="E808" s="118" t="s">
        <v>36</v>
      </c>
      <c r="F808" s="105">
        <v>1575</v>
      </c>
      <c r="G808" s="105">
        <v>1417.5</v>
      </c>
      <c r="H808" s="113">
        <v>1200</v>
      </c>
      <c r="I808" s="122"/>
    </row>
    <row r="809" ht="36" spans="1:9">
      <c r="A809" s="121" t="s">
        <v>10342</v>
      </c>
      <c r="B809" s="122" t="s">
        <v>10343</v>
      </c>
      <c r="C809" s="122" t="s">
        <v>10344</v>
      </c>
      <c r="D809" s="122" t="s">
        <v>10345</v>
      </c>
      <c r="E809" s="118" t="s">
        <v>36</v>
      </c>
      <c r="F809" s="105">
        <v>1834</v>
      </c>
      <c r="G809" s="105">
        <v>1650.6</v>
      </c>
      <c r="H809" s="113">
        <v>960</v>
      </c>
      <c r="I809" s="122"/>
    </row>
    <row r="810" ht="24" spans="1:9">
      <c r="A810" s="121" t="s">
        <v>10346</v>
      </c>
      <c r="B810" s="122" t="s">
        <v>10347</v>
      </c>
      <c r="C810" s="122" t="s">
        <v>10348</v>
      </c>
      <c r="D810" s="122"/>
      <c r="E810" s="118" t="s">
        <v>36</v>
      </c>
      <c r="F810" s="105">
        <v>3157</v>
      </c>
      <c r="G810" s="105">
        <v>2841.3</v>
      </c>
      <c r="H810" s="113">
        <v>1651</v>
      </c>
      <c r="I810" s="122"/>
    </row>
    <row r="811" ht="13.5" spans="1:9">
      <c r="A811" s="121" t="s">
        <v>10349</v>
      </c>
      <c r="B811" s="122" t="s">
        <v>10350</v>
      </c>
      <c r="C811" s="122" t="s">
        <v>10351</v>
      </c>
      <c r="D811" s="122"/>
      <c r="E811" s="118" t="s">
        <v>36</v>
      </c>
      <c r="F811" s="105">
        <v>2224</v>
      </c>
      <c r="G811" s="105">
        <v>1890</v>
      </c>
      <c r="H811" s="113">
        <v>1779</v>
      </c>
      <c r="I811" s="122"/>
    </row>
    <row r="812" ht="13.5" spans="1:9">
      <c r="A812" s="121" t="s">
        <v>10352</v>
      </c>
      <c r="B812" s="122" t="s">
        <v>10353</v>
      </c>
      <c r="C812" s="122"/>
      <c r="D812" s="122"/>
      <c r="E812" s="118" t="s">
        <v>36</v>
      </c>
      <c r="F812" s="105">
        <v>1974</v>
      </c>
      <c r="G812" s="105">
        <v>1776.6</v>
      </c>
      <c r="H812" s="113">
        <v>1203</v>
      </c>
      <c r="I812" s="122"/>
    </row>
    <row r="813" ht="13.5" spans="1:9">
      <c r="A813" s="121" t="s">
        <v>10354</v>
      </c>
      <c r="B813" s="122" t="s">
        <v>10355</v>
      </c>
      <c r="C813" s="122"/>
      <c r="D813" s="122"/>
      <c r="E813" s="118" t="s">
        <v>36</v>
      </c>
      <c r="F813" s="105">
        <v>1974</v>
      </c>
      <c r="G813" s="105">
        <v>1776.6</v>
      </c>
      <c r="H813" s="113">
        <v>1203</v>
      </c>
      <c r="I813" s="122"/>
    </row>
    <row r="814" ht="13.5" spans="1:9">
      <c r="A814" s="121" t="s">
        <v>10356</v>
      </c>
      <c r="B814" s="122" t="s">
        <v>10357</v>
      </c>
      <c r="C814" s="122"/>
      <c r="D814" s="122"/>
      <c r="E814" s="118" t="s">
        <v>36</v>
      </c>
      <c r="F814" s="105">
        <v>1575</v>
      </c>
      <c r="G814" s="105">
        <v>1417.5</v>
      </c>
      <c r="H814" s="113">
        <v>960</v>
      </c>
      <c r="I814" s="122"/>
    </row>
    <row r="815" ht="13.5" spans="1:10">
      <c r="A815" s="97" t="s">
        <v>10358</v>
      </c>
      <c r="B815" s="20" t="s">
        <v>10359</v>
      </c>
      <c r="C815" s="20"/>
      <c r="D815" s="20"/>
      <c r="E815" s="96" t="s">
        <v>36</v>
      </c>
      <c r="F815" s="96">
        <v>2475</v>
      </c>
      <c r="G815" s="96">
        <v>2103</v>
      </c>
      <c r="H815" s="96">
        <v>1683</v>
      </c>
      <c r="I815" s="20"/>
      <c r="J815" s="85" t="s">
        <v>3310</v>
      </c>
    </row>
    <row r="816" ht="13.5" spans="1:10">
      <c r="A816" s="97" t="s">
        <v>10360</v>
      </c>
      <c r="B816" s="20" t="s">
        <v>10361</v>
      </c>
      <c r="C816" s="20"/>
      <c r="D816" s="20"/>
      <c r="E816" s="96" t="s">
        <v>36</v>
      </c>
      <c r="F816" s="96">
        <v>2475</v>
      </c>
      <c r="G816" s="96">
        <v>2103</v>
      </c>
      <c r="H816" s="96">
        <v>1683</v>
      </c>
      <c r="I816" s="20"/>
      <c r="J816" s="85" t="s">
        <v>3310</v>
      </c>
    </row>
    <row r="817" ht="60" spans="1:9">
      <c r="A817" s="112" t="s">
        <v>10362</v>
      </c>
      <c r="B817" s="21" t="s">
        <v>10363</v>
      </c>
      <c r="C817" s="21" t="s">
        <v>10364</v>
      </c>
      <c r="D817" s="21"/>
      <c r="E817" s="94" t="s">
        <v>36</v>
      </c>
      <c r="F817" s="110" t="s">
        <v>84</v>
      </c>
      <c r="G817" s="110"/>
      <c r="H817" s="110"/>
      <c r="I817" s="10" t="s">
        <v>325</v>
      </c>
    </row>
    <row r="818" ht="13.5" spans="1:9">
      <c r="A818" s="121" t="s">
        <v>10365</v>
      </c>
      <c r="B818" s="122" t="s">
        <v>10366</v>
      </c>
      <c r="C818" s="122"/>
      <c r="D818" s="122"/>
      <c r="E818" s="118"/>
      <c r="F818" s="105"/>
      <c r="G818" s="105"/>
      <c r="H818" s="113"/>
      <c r="I818" s="122" t="s">
        <v>10367</v>
      </c>
    </row>
    <row r="819" ht="13.5" spans="1:9">
      <c r="A819" s="121" t="s">
        <v>10368</v>
      </c>
      <c r="B819" s="122" t="s">
        <v>10369</v>
      </c>
      <c r="C819" s="122"/>
      <c r="D819" s="122"/>
      <c r="E819" s="118" t="s">
        <v>36</v>
      </c>
      <c r="F819" s="105">
        <v>2303</v>
      </c>
      <c r="G819" s="105">
        <v>2072.7</v>
      </c>
      <c r="H819" s="113">
        <v>1203</v>
      </c>
      <c r="I819" s="122"/>
    </row>
    <row r="820" ht="13.5" spans="1:9">
      <c r="A820" s="121" t="s">
        <v>10370</v>
      </c>
      <c r="B820" s="122" t="s">
        <v>10371</v>
      </c>
      <c r="C820" s="122" t="s">
        <v>10372</v>
      </c>
      <c r="D820" s="122" t="s">
        <v>53</v>
      </c>
      <c r="E820" s="118" t="s">
        <v>36</v>
      </c>
      <c r="F820" s="105">
        <v>4536</v>
      </c>
      <c r="G820" s="105">
        <v>3679</v>
      </c>
      <c r="H820" s="113">
        <v>1715</v>
      </c>
      <c r="I820" s="122"/>
    </row>
    <row r="821" ht="13.5" spans="1:9">
      <c r="A821" s="121" t="s">
        <v>10373</v>
      </c>
      <c r="B821" s="122" t="s">
        <v>10374</v>
      </c>
      <c r="C821" s="122"/>
      <c r="D821" s="122" t="s">
        <v>53</v>
      </c>
      <c r="E821" s="118" t="s">
        <v>36</v>
      </c>
      <c r="F821" s="105">
        <v>2303</v>
      </c>
      <c r="G821" s="105">
        <v>2072.7</v>
      </c>
      <c r="H821" s="113">
        <v>1203</v>
      </c>
      <c r="I821" s="122"/>
    </row>
    <row r="822" ht="24" spans="1:9">
      <c r="A822" s="121" t="s">
        <v>10375</v>
      </c>
      <c r="B822" s="122" t="s">
        <v>10376</v>
      </c>
      <c r="C822" s="122" t="s">
        <v>10377</v>
      </c>
      <c r="D822" s="122" t="s">
        <v>53</v>
      </c>
      <c r="E822" s="118" t="s">
        <v>36</v>
      </c>
      <c r="F822" s="105">
        <v>3647</v>
      </c>
      <c r="G822" s="105">
        <v>3282.3</v>
      </c>
      <c r="H822" s="113">
        <v>1907</v>
      </c>
      <c r="I822" s="122"/>
    </row>
    <row r="823" ht="13.5" spans="1:9">
      <c r="A823" s="121" t="s">
        <v>10378</v>
      </c>
      <c r="B823" s="122" t="s">
        <v>10379</v>
      </c>
      <c r="C823" s="122"/>
      <c r="D823" s="122" t="s">
        <v>53</v>
      </c>
      <c r="E823" s="118" t="s">
        <v>36</v>
      </c>
      <c r="F823" s="105">
        <v>2537</v>
      </c>
      <c r="G823" s="105">
        <v>2173</v>
      </c>
      <c r="H823" s="113">
        <v>1203</v>
      </c>
      <c r="I823" s="122"/>
    </row>
    <row r="824" ht="13.5" spans="1:9">
      <c r="A824" s="121" t="s">
        <v>10380</v>
      </c>
      <c r="B824" s="122" t="s">
        <v>10381</v>
      </c>
      <c r="C824" s="122" t="s">
        <v>10382</v>
      </c>
      <c r="D824" s="122" t="s">
        <v>53</v>
      </c>
      <c r="E824" s="118" t="s">
        <v>36</v>
      </c>
      <c r="F824" s="105">
        <v>2695</v>
      </c>
      <c r="G824" s="105">
        <v>2425.5</v>
      </c>
      <c r="H824" s="113">
        <v>1408</v>
      </c>
      <c r="I824" s="122"/>
    </row>
    <row r="825" ht="13.5" spans="1:9">
      <c r="A825" s="121" t="s">
        <v>10383</v>
      </c>
      <c r="B825" s="122" t="s">
        <v>10384</v>
      </c>
      <c r="C825" s="122" t="s">
        <v>10385</v>
      </c>
      <c r="D825" s="122"/>
      <c r="E825" s="118" t="s">
        <v>36</v>
      </c>
      <c r="F825" s="105">
        <v>3038</v>
      </c>
      <c r="G825" s="105">
        <v>2734.2</v>
      </c>
      <c r="H825" s="113">
        <v>1587</v>
      </c>
      <c r="I825" s="122"/>
    </row>
    <row r="826" ht="24" spans="1:9">
      <c r="A826" s="121" t="s">
        <v>10386</v>
      </c>
      <c r="B826" s="122" t="s">
        <v>10387</v>
      </c>
      <c r="C826" s="122"/>
      <c r="D826" s="122" t="s">
        <v>53</v>
      </c>
      <c r="E826" s="118" t="s">
        <v>36</v>
      </c>
      <c r="F826" s="105">
        <v>3038</v>
      </c>
      <c r="G826" s="105">
        <v>2734.2</v>
      </c>
      <c r="H826" s="113">
        <v>1587</v>
      </c>
      <c r="I826" s="21" t="s">
        <v>10388</v>
      </c>
    </row>
    <row r="827" ht="24" spans="1:9">
      <c r="A827" s="121" t="s">
        <v>10389</v>
      </c>
      <c r="B827" s="122" t="s">
        <v>10390</v>
      </c>
      <c r="C827" s="122"/>
      <c r="D827" s="122"/>
      <c r="E827" s="118" t="s">
        <v>36</v>
      </c>
      <c r="F827" s="105">
        <v>3430</v>
      </c>
      <c r="G827" s="105">
        <v>3087</v>
      </c>
      <c r="H827" s="113">
        <v>1792</v>
      </c>
      <c r="I827" s="122"/>
    </row>
    <row r="828" ht="13.5" spans="1:9">
      <c r="A828" s="121" t="s">
        <v>10391</v>
      </c>
      <c r="B828" s="122" t="s">
        <v>10392</v>
      </c>
      <c r="C828" s="122" t="s">
        <v>10393</v>
      </c>
      <c r="D828" s="122"/>
      <c r="E828" s="118" t="s">
        <v>36</v>
      </c>
      <c r="F828" s="105">
        <v>2303</v>
      </c>
      <c r="G828" s="105">
        <v>2072.7</v>
      </c>
      <c r="H828" s="113">
        <v>1203</v>
      </c>
      <c r="I828" s="122"/>
    </row>
    <row r="829" ht="13.5" spans="1:9">
      <c r="A829" s="121" t="s">
        <v>10394</v>
      </c>
      <c r="B829" s="122" t="s">
        <v>10395</v>
      </c>
      <c r="C829" s="122"/>
      <c r="D829" s="122"/>
      <c r="E829" s="118" t="s">
        <v>36</v>
      </c>
      <c r="F829" s="105">
        <v>2730</v>
      </c>
      <c r="G829" s="105">
        <v>2457</v>
      </c>
      <c r="H829" s="113">
        <v>1427.2</v>
      </c>
      <c r="I829" s="122"/>
    </row>
    <row r="830" ht="13.5" spans="1:9">
      <c r="A830" s="121" t="s">
        <v>10396</v>
      </c>
      <c r="B830" s="122" t="s">
        <v>10397</v>
      </c>
      <c r="C830" s="122"/>
      <c r="D830" s="122" t="s">
        <v>53</v>
      </c>
      <c r="E830" s="118" t="s">
        <v>36</v>
      </c>
      <c r="F830" s="105">
        <v>2303</v>
      </c>
      <c r="G830" s="105">
        <v>2072.7</v>
      </c>
      <c r="H830" s="113">
        <v>1203</v>
      </c>
      <c r="I830" s="122"/>
    </row>
    <row r="831" ht="13.5" spans="1:9">
      <c r="A831" s="121" t="s">
        <v>10398</v>
      </c>
      <c r="B831" s="122" t="s">
        <v>10399</v>
      </c>
      <c r="C831" s="122" t="s">
        <v>10400</v>
      </c>
      <c r="D831" s="122" t="s">
        <v>6839</v>
      </c>
      <c r="E831" s="118" t="s">
        <v>36</v>
      </c>
      <c r="F831" s="105">
        <v>11025</v>
      </c>
      <c r="G831" s="105">
        <v>9922.5</v>
      </c>
      <c r="H831" s="113">
        <v>5760</v>
      </c>
      <c r="I831" s="122"/>
    </row>
    <row r="832" ht="13.5" spans="1:9">
      <c r="A832" s="121" t="s">
        <v>10401</v>
      </c>
      <c r="B832" s="122" t="s">
        <v>10402</v>
      </c>
      <c r="C832" s="122"/>
      <c r="D832" s="122"/>
      <c r="E832" s="118" t="s">
        <v>36</v>
      </c>
      <c r="F832" s="105">
        <v>6125</v>
      </c>
      <c r="G832" s="105">
        <v>5512.5</v>
      </c>
      <c r="H832" s="113">
        <v>3200</v>
      </c>
      <c r="I832" s="122"/>
    </row>
    <row r="833" ht="13.5" spans="1:9">
      <c r="A833" s="121" t="s">
        <v>10403</v>
      </c>
      <c r="B833" s="122" t="s">
        <v>10404</v>
      </c>
      <c r="C833" s="122" t="s">
        <v>10405</v>
      </c>
      <c r="D833" s="122"/>
      <c r="E833" s="118" t="s">
        <v>36</v>
      </c>
      <c r="F833" s="105">
        <v>2450</v>
      </c>
      <c r="G833" s="105">
        <v>2205</v>
      </c>
      <c r="H833" s="113">
        <v>1280</v>
      </c>
      <c r="I833" s="122"/>
    </row>
    <row r="834" ht="13.5" spans="1:9">
      <c r="A834" s="121" t="s">
        <v>10406</v>
      </c>
      <c r="B834" s="122" t="s">
        <v>10407</v>
      </c>
      <c r="C834" s="122" t="s">
        <v>10408</v>
      </c>
      <c r="D834" s="122"/>
      <c r="E834" s="118" t="s">
        <v>36</v>
      </c>
      <c r="F834" s="105">
        <v>2695</v>
      </c>
      <c r="G834" s="105">
        <v>2425.5</v>
      </c>
      <c r="H834" s="113">
        <v>1408</v>
      </c>
      <c r="I834" s="122"/>
    </row>
    <row r="835" ht="13.5" spans="1:9">
      <c r="A835" s="121" t="s">
        <v>10409</v>
      </c>
      <c r="B835" s="122" t="s">
        <v>10410</v>
      </c>
      <c r="C835" s="122"/>
      <c r="D835" s="122"/>
      <c r="E835" s="118"/>
      <c r="F835" s="105"/>
      <c r="G835" s="105"/>
      <c r="H835" s="113"/>
      <c r="I835" s="122"/>
    </row>
    <row r="836" ht="13.5" spans="1:9">
      <c r="A836" s="121" t="s">
        <v>10411</v>
      </c>
      <c r="B836" s="122" t="s">
        <v>10412</v>
      </c>
      <c r="C836" s="122" t="s">
        <v>10413</v>
      </c>
      <c r="D836" s="122"/>
      <c r="E836" s="118" t="s">
        <v>36</v>
      </c>
      <c r="F836" s="105">
        <v>1974</v>
      </c>
      <c r="G836" s="105">
        <v>1776.6</v>
      </c>
      <c r="H836" s="113">
        <v>1203</v>
      </c>
      <c r="I836" s="122"/>
    </row>
    <row r="837" ht="13.5" spans="1:9">
      <c r="A837" s="121" t="s">
        <v>10414</v>
      </c>
      <c r="B837" s="122" t="s">
        <v>10415</v>
      </c>
      <c r="C837" s="122" t="s">
        <v>10416</v>
      </c>
      <c r="D837" s="122"/>
      <c r="E837" s="118" t="s">
        <v>36</v>
      </c>
      <c r="F837" s="105">
        <v>2450</v>
      </c>
      <c r="G837" s="105">
        <v>2205</v>
      </c>
      <c r="H837" s="113">
        <v>1280</v>
      </c>
      <c r="I837" s="21" t="s">
        <v>10417</v>
      </c>
    </row>
    <row r="838" ht="13.5" spans="1:9">
      <c r="A838" s="121" t="s">
        <v>10418</v>
      </c>
      <c r="B838" s="122" t="s">
        <v>10419</v>
      </c>
      <c r="C838" s="122"/>
      <c r="D838" s="122" t="s">
        <v>53</v>
      </c>
      <c r="E838" s="118" t="s">
        <v>36</v>
      </c>
      <c r="F838" s="105">
        <v>2205</v>
      </c>
      <c r="G838" s="105">
        <v>1984.5</v>
      </c>
      <c r="H838" s="113">
        <v>1152</v>
      </c>
      <c r="I838" s="122"/>
    </row>
    <row r="839" ht="13.5" spans="1:9">
      <c r="A839" s="121" t="s">
        <v>10420</v>
      </c>
      <c r="B839" s="122" t="s">
        <v>10421</v>
      </c>
      <c r="C839" s="122"/>
      <c r="D839" s="122"/>
      <c r="E839" s="118" t="s">
        <v>36</v>
      </c>
      <c r="F839" s="105">
        <v>1890</v>
      </c>
      <c r="G839" s="105">
        <v>1701</v>
      </c>
      <c r="H839" s="113">
        <v>1152</v>
      </c>
      <c r="I839" s="122"/>
    </row>
    <row r="840" ht="13.5" spans="1:9">
      <c r="A840" s="121" t="s">
        <v>10422</v>
      </c>
      <c r="B840" s="122" t="s">
        <v>10423</v>
      </c>
      <c r="C840" s="122" t="s">
        <v>10424</v>
      </c>
      <c r="D840" s="122"/>
      <c r="E840" s="118" t="s">
        <v>36</v>
      </c>
      <c r="F840" s="105">
        <v>2205</v>
      </c>
      <c r="G840" s="105">
        <v>1984.5</v>
      </c>
      <c r="H840" s="113">
        <v>1152</v>
      </c>
      <c r="I840" s="122"/>
    </row>
    <row r="841" ht="13.5" spans="1:9">
      <c r="A841" s="121" t="s">
        <v>10425</v>
      </c>
      <c r="B841" s="122" t="s">
        <v>10426</v>
      </c>
      <c r="C841" s="122" t="s">
        <v>10427</v>
      </c>
      <c r="D841" s="122"/>
      <c r="E841" s="118" t="s">
        <v>36</v>
      </c>
      <c r="F841" s="105">
        <v>1834</v>
      </c>
      <c r="G841" s="105">
        <v>1650.6</v>
      </c>
      <c r="H841" s="113">
        <v>960</v>
      </c>
      <c r="I841" s="122"/>
    </row>
    <row r="842" ht="13.5" spans="1:9">
      <c r="A842" s="121" t="s">
        <v>10428</v>
      </c>
      <c r="B842" s="122" t="s">
        <v>10429</v>
      </c>
      <c r="C842" s="122" t="s">
        <v>10430</v>
      </c>
      <c r="D842" s="122"/>
      <c r="E842" s="118" t="s">
        <v>36</v>
      </c>
      <c r="F842" s="105">
        <v>1225</v>
      </c>
      <c r="G842" s="105">
        <v>1102.5</v>
      </c>
      <c r="H842" s="113">
        <v>640</v>
      </c>
      <c r="I842" s="122"/>
    </row>
    <row r="843" ht="13.5" spans="1:9">
      <c r="A843" s="121" t="s">
        <v>10431</v>
      </c>
      <c r="B843" s="122" t="s">
        <v>10432</v>
      </c>
      <c r="C843" s="122" t="s">
        <v>10433</v>
      </c>
      <c r="D843" s="122" t="s">
        <v>53</v>
      </c>
      <c r="E843" s="118" t="s">
        <v>36</v>
      </c>
      <c r="F843" s="105">
        <v>2303</v>
      </c>
      <c r="G843" s="105">
        <v>2072.7</v>
      </c>
      <c r="H843" s="113">
        <v>1203</v>
      </c>
      <c r="I843" s="122"/>
    </row>
    <row r="844" ht="13.5" spans="1:9">
      <c r="A844" s="121" t="s">
        <v>10434</v>
      </c>
      <c r="B844" s="122" t="s">
        <v>10435</v>
      </c>
      <c r="C844" s="122" t="s">
        <v>10436</v>
      </c>
      <c r="D844" s="122" t="s">
        <v>53</v>
      </c>
      <c r="E844" s="118" t="s">
        <v>36</v>
      </c>
      <c r="F844" s="105">
        <v>2695</v>
      </c>
      <c r="G844" s="105">
        <v>2425.5</v>
      </c>
      <c r="H844" s="113">
        <v>1408</v>
      </c>
      <c r="I844" s="122"/>
    </row>
    <row r="845" ht="24" spans="1:9">
      <c r="A845" s="121" t="s">
        <v>10437</v>
      </c>
      <c r="B845" s="122" t="s">
        <v>10438</v>
      </c>
      <c r="C845" s="122" t="s">
        <v>10439</v>
      </c>
      <c r="D845" s="122"/>
      <c r="E845" s="118" t="s">
        <v>36</v>
      </c>
      <c r="F845" s="105">
        <v>840</v>
      </c>
      <c r="G845" s="105">
        <v>756</v>
      </c>
      <c r="H845" s="113">
        <v>512</v>
      </c>
      <c r="I845" s="122"/>
    </row>
    <row r="846" ht="13.5" spans="1:9">
      <c r="A846" s="121" t="s">
        <v>10440</v>
      </c>
      <c r="B846" s="122" t="s">
        <v>10441</v>
      </c>
      <c r="C846" s="122" t="s">
        <v>10442</v>
      </c>
      <c r="D846" s="122" t="s">
        <v>53</v>
      </c>
      <c r="E846" s="118" t="s">
        <v>36</v>
      </c>
      <c r="F846" s="105">
        <v>768</v>
      </c>
      <c r="G846" s="105">
        <v>691</v>
      </c>
      <c r="H846" s="113">
        <v>512</v>
      </c>
      <c r="I846" s="122"/>
    </row>
    <row r="847" ht="13.5" spans="1:9">
      <c r="A847" s="121" t="s">
        <v>10443</v>
      </c>
      <c r="B847" s="122" t="s">
        <v>10444</v>
      </c>
      <c r="C847" s="122" t="s">
        <v>10445</v>
      </c>
      <c r="D847" s="122"/>
      <c r="E847" s="118" t="s">
        <v>36</v>
      </c>
      <c r="F847" s="105">
        <v>1834</v>
      </c>
      <c r="G847" s="105">
        <v>1650.6</v>
      </c>
      <c r="H847" s="113">
        <v>1200</v>
      </c>
      <c r="I847" s="122"/>
    </row>
    <row r="848" ht="24" spans="1:9">
      <c r="A848" s="121" t="s">
        <v>10446</v>
      </c>
      <c r="B848" s="122" t="s">
        <v>10447</v>
      </c>
      <c r="C848" s="122" t="s">
        <v>10448</v>
      </c>
      <c r="D848" s="122" t="s">
        <v>10449</v>
      </c>
      <c r="E848" s="118" t="s">
        <v>727</v>
      </c>
      <c r="F848" s="105">
        <v>2303</v>
      </c>
      <c r="G848" s="105">
        <v>2072.7</v>
      </c>
      <c r="H848" s="113">
        <v>1203</v>
      </c>
      <c r="I848" s="122"/>
    </row>
    <row r="849" ht="13.5" spans="1:9">
      <c r="A849" s="121" t="s">
        <v>10450</v>
      </c>
      <c r="B849" s="122" t="s">
        <v>10451</v>
      </c>
      <c r="C849" s="122" t="s">
        <v>10452</v>
      </c>
      <c r="D849" s="122"/>
      <c r="E849" s="118" t="s">
        <v>36</v>
      </c>
      <c r="F849" s="105">
        <v>2303</v>
      </c>
      <c r="G849" s="105">
        <v>2072.7</v>
      </c>
      <c r="H849" s="113">
        <v>1203</v>
      </c>
      <c r="I849" s="122"/>
    </row>
    <row r="850" ht="24" spans="1:9">
      <c r="A850" s="121" t="s">
        <v>10453</v>
      </c>
      <c r="B850" s="122" t="s">
        <v>10454</v>
      </c>
      <c r="C850" s="122" t="s">
        <v>10455</v>
      </c>
      <c r="D850" s="122" t="s">
        <v>10456</v>
      </c>
      <c r="E850" s="118" t="s">
        <v>36</v>
      </c>
      <c r="F850" s="105">
        <v>2695</v>
      </c>
      <c r="G850" s="105">
        <v>2425.5</v>
      </c>
      <c r="H850" s="113">
        <v>1408</v>
      </c>
      <c r="I850" s="122"/>
    </row>
    <row r="851" ht="13.5" spans="1:9">
      <c r="A851" s="121" t="s">
        <v>10457</v>
      </c>
      <c r="B851" s="122" t="s">
        <v>10458</v>
      </c>
      <c r="C851" s="122"/>
      <c r="D851" s="122" t="s">
        <v>53</v>
      </c>
      <c r="E851" s="118" t="s">
        <v>36</v>
      </c>
      <c r="F851" s="105">
        <v>1834</v>
      </c>
      <c r="G851" s="105">
        <v>1650.6</v>
      </c>
      <c r="H851" s="113">
        <v>960</v>
      </c>
      <c r="I851" s="122"/>
    </row>
    <row r="852" ht="24" spans="1:10">
      <c r="A852" s="121" t="s">
        <v>10459</v>
      </c>
      <c r="B852" s="122" t="s">
        <v>10460</v>
      </c>
      <c r="C852" s="122" t="s">
        <v>10461</v>
      </c>
      <c r="D852" s="122"/>
      <c r="E852" s="118" t="s">
        <v>36</v>
      </c>
      <c r="F852" s="105" t="s">
        <v>10462</v>
      </c>
      <c r="G852" s="105" t="s">
        <v>10463</v>
      </c>
      <c r="H852" s="105" t="s">
        <v>10464</v>
      </c>
      <c r="I852" s="122" t="s">
        <v>10465</v>
      </c>
      <c r="J852" s="91" t="s">
        <v>49</v>
      </c>
    </row>
    <row r="853" ht="13.5" spans="1:9">
      <c r="A853" s="121" t="s">
        <v>10466</v>
      </c>
      <c r="B853" s="122" t="s">
        <v>10467</v>
      </c>
      <c r="C853" s="122" t="s">
        <v>10468</v>
      </c>
      <c r="D853" s="122" t="s">
        <v>53</v>
      </c>
      <c r="E853" s="118" t="s">
        <v>36</v>
      </c>
      <c r="F853" s="105">
        <v>2107</v>
      </c>
      <c r="G853" s="105">
        <v>1896.3</v>
      </c>
      <c r="H853" s="113">
        <v>1100.8</v>
      </c>
      <c r="I853" s="122"/>
    </row>
    <row r="854" ht="13.5" spans="1:9">
      <c r="A854" s="121" t="s">
        <v>10469</v>
      </c>
      <c r="B854" s="122" t="s">
        <v>10470</v>
      </c>
      <c r="C854" s="122" t="s">
        <v>10471</v>
      </c>
      <c r="D854" s="122" t="s">
        <v>53</v>
      </c>
      <c r="E854" s="118" t="s">
        <v>36</v>
      </c>
      <c r="F854" s="105">
        <v>2100</v>
      </c>
      <c r="G854" s="105">
        <v>1890</v>
      </c>
      <c r="H854" s="113">
        <v>1280</v>
      </c>
      <c r="I854" s="122"/>
    </row>
    <row r="855" ht="24" spans="1:9">
      <c r="A855" s="121" t="s">
        <v>10472</v>
      </c>
      <c r="B855" s="122" t="s">
        <v>10473</v>
      </c>
      <c r="C855" s="122" t="s">
        <v>10474</v>
      </c>
      <c r="D855" s="122" t="s">
        <v>53</v>
      </c>
      <c r="E855" s="118" t="s">
        <v>36</v>
      </c>
      <c r="F855" s="105">
        <v>960</v>
      </c>
      <c r="G855" s="105">
        <v>864</v>
      </c>
      <c r="H855" s="113">
        <v>640</v>
      </c>
      <c r="I855" s="122"/>
    </row>
    <row r="856" ht="13.5" spans="1:9">
      <c r="A856" s="121" t="s">
        <v>10475</v>
      </c>
      <c r="B856" s="122" t="s">
        <v>10476</v>
      </c>
      <c r="C856" s="122"/>
      <c r="D856" s="122"/>
      <c r="E856" s="118" t="s">
        <v>36</v>
      </c>
      <c r="F856" s="105">
        <v>768</v>
      </c>
      <c r="G856" s="105">
        <v>691</v>
      </c>
      <c r="H856" s="113">
        <v>512</v>
      </c>
      <c r="I856" s="122"/>
    </row>
    <row r="857" ht="13.5" spans="1:9">
      <c r="A857" s="121" t="s">
        <v>10477</v>
      </c>
      <c r="B857" s="122" t="s">
        <v>10478</v>
      </c>
      <c r="C857" s="122"/>
      <c r="D857" s="122"/>
      <c r="E857" s="118" t="s">
        <v>36</v>
      </c>
      <c r="F857" s="105">
        <v>1132</v>
      </c>
      <c r="G857" s="105">
        <v>1018.8</v>
      </c>
      <c r="H857" s="113">
        <v>755</v>
      </c>
      <c r="I857" s="122"/>
    </row>
    <row r="858" ht="13.5" spans="1:9">
      <c r="A858" s="121" t="s">
        <v>10479</v>
      </c>
      <c r="B858" s="122" t="s">
        <v>10480</v>
      </c>
      <c r="C858" s="122" t="s">
        <v>10481</v>
      </c>
      <c r="D858" s="122" t="s">
        <v>10482</v>
      </c>
      <c r="E858" s="118" t="s">
        <v>36</v>
      </c>
      <c r="F858" s="105">
        <v>924</v>
      </c>
      <c r="G858" s="105">
        <v>832</v>
      </c>
      <c r="H858" s="113">
        <v>563.2</v>
      </c>
      <c r="I858" s="122"/>
    </row>
    <row r="859" ht="13.5" spans="1:9">
      <c r="A859" s="121" t="s">
        <v>10483</v>
      </c>
      <c r="B859" s="122" t="s">
        <v>10484</v>
      </c>
      <c r="C859" s="122"/>
      <c r="D859" s="122"/>
      <c r="E859" s="118" t="s">
        <v>36</v>
      </c>
      <c r="F859" s="105">
        <v>1589</v>
      </c>
      <c r="G859" s="105">
        <v>1430.1</v>
      </c>
      <c r="H859" s="113">
        <v>832</v>
      </c>
      <c r="I859" s="122"/>
    </row>
    <row r="860" ht="24" spans="1:9">
      <c r="A860" s="121" t="s">
        <v>10485</v>
      </c>
      <c r="B860" s="122" t="s">
        <v>10486</v>
      </c>
      <c r="C860" s="122" t="s">
        <v>10487</v>
      </c>
      <c r="D860" s="122"/>
      <c r="E860" s="118" t="s">
        <v>36</v>
      </c>
      <c r="F860" s="105">
        <v>1834</v>
      </c>
      <c r="G860" s="105">
        <v>1650.6</v>
      </c>
      <c r="H860" s="113">
        <v>960</v>
      </c>
      <c r="I860" s="122"/>
    </row>
    <row r="861" ht="36" spans="1:9">
      <c r="A861" s="121" t="s">
        <v>10488</v>
      </c>
      <c r="B861" s="122" t="s">
        <v>10489</v>
      </c>
      <c r="C861" s="122" t="s">
        <v>10490</v>
      </c>
      <c r="D861" s="122" t="s">
        <v>8543</v>
      </c>
      <c r="E861" s="118" t="s">
        <v>36</v>
      </c>
      <c r="F861" s="105">
        <v>2695</v>
      </c>
      <c r="G861" s="105">
        <v>2425.5</v>
      </c>
      <c r="H861" s="113">
        <v>1408</v>
      </c>
      <c r="I861" s="122"/>
    </row>
    <row r="862" ht="13.5" spans="1:9">
      <c r="A862" s="121" t="s">
        <v>10491</v>
      </c>
      <c r="B862" s="122" t="s">
        <v>10492</v>
      </c>
      <c r="C862" s="122" t="s">
        <v>10493</v>
      </c>
      <c r="D862" s="122"/>
      <c r="E862" s="118" t="s">
        <v>36</v>
      </c>
      <c r="F862" s="105">
        <v>980</v>
      </c>
      <c r="G862" s="105">
        <v>882</v>
      </c>
      <c r="H862" s="113">
        <v>512</v>
      </c>
      <c r="I862" s="122"/>
    </row>
    <row r="863" ht="24" spans="1:9">
      <c r="A863" s="121" t="s">
        <v>10494</v>
      </c>
      <c r="B863" s="122" t="s">
        <v>10495</v>
      </c>
      <c r="C863" s="122" t="s">
        <v>10496</v>
      </c>
      <c r="D863" s="122" t="s">
        <v>10497</v>
      </c>
      <c r="E863" s="118" t="s">
        <v>36</v>
      </c>
      <c r="F863" s="105">
        <v>2205</v>
      </c>
      <c r="G863" s="105">
        <v>1984.5</v>
      </c>
      <c r="H863" s="113">
        <v>1152</v>
      </c>
      <c r="I863" s="122"/>
    </row>
    <row r="864" ht="13.5" spans="1:9">
      <c r="A864" s="121" t="s">
        <v>10498</v>
      </c>
      <c r="B864" s="122" t="s">
        <v>10499</v>
      </c>
      <c r="C864" s="122" t="s">
        <v>10500</v>
      </c>
      <c r="D864" s="122"/>
      <c r="E864" s="118" t="s">
        <v>36</v>
      </c>
      <c r="F864" s="105">
        <v>1834</v>
      </c>
      <c r="G864" s="105">
        <v>1650.6</v>
      </c>
      <c r="H864" s="113">
        <v>960</v>
      </c>
      <c r="I864" s="122"/>
    </row>
    <row r="865" ht="24" spans="1:9">
      <c r="A865" s="121" t="s">
        <v>10501</v>
      </c>
      <c r="B865" s="122" t="s">
        <v>10502</v>
      </c>
      <c r="C865" s="122"/>
      <c r="D865" s="122" t="s">
        <v>10503</v>
      </c>
      <c r="E865" s="118" t="s">
        <v>36</v>
      </c>
      <c r="F865" s="105">
        <v>2303</v>
      </c>
      <c r="G865" s="105">
        <v>2072.7</v>
      </c>
      <c r="H865" s="113">
        <v>1203</v>
      </c>
      <c r="I865" s="122"/>
    </row>
    <row r="866" ht="13.5" spans="1:9">
      <c r="A866" s="121" t="s">
        <v>10504</v>
      </c>
      <c r="B866" s="122" t="s">
        <v>10505</v>
      </c>
      <c r="C866" s="122" t="s">
        <v>10506</v>
      </c>
      <c r="D866" s="122"/>
      <c r="E866" s="118" t="s">
        <v>36</v>
      </c>
      <c r="F866" s="105">
        <v>819</v>
      </c>
      <c r="G866" s="105">
        <v>737</v>
      </c>
      <c r="H866" s="113">
        <v>576</v>
      </c>
      <c r="I866" s="122"/>
    </row>
    <row r="867" ht="13.5" spans="1:9">
      <c r="A867" s="121" t="s">
        <v>10507</v>
      </c>
      <c r="B867" s="122" t="s">
        <v>10508</v>
      </c>
      <c r="C867" s="122" t="s">
        <v>10509</v>
      </c>
      <c r="D867" s="122"/>
      <c r="E867" s="118" t="s">
        <v>36</v>
      </c>
      <c r="F867" s="105">
        <v>2695</v>
      </c>
      <c r="G867" s="105">
        <v>2425.5</v>
      </c>
      <c r="H867" s="113">
        <v>1408</v>
      </c>
      <c r="I867" s="21" t="s">
        <v>10510</v>
      </c>
    </row>
    <row r="868" ht="24" spans="1:9">
      <c r="A868" s="121" t="s">
        <v>10511</v>
      </c>
      <c r="B868" s="122" t="s">
        <v>10512</v>
      </c>
      <c r="C868" s="122" t="s">
        <v>10513</v>
      </c>
      <c r="D868" s="122"/>
      <c r="E868" s="118" t="s">
        <v>36</v>
      </c>
      <c r="F868" s="105">
        <v>2695</v>
      </c>
      <c r="G868" s="105">
        <v>2425.5</v>
      </c>
      <c r="H868" s="113">
        <v>1408</v>
      </c>
      <c r="I868" s="21" t="s">
        <v>10514</v>
      </c>
    </row>
    <row r="869" ht="13.5" spans="1:9">
      <c r="A869" s="121" t="s">
        <v>10515</v>
      </c>
      <c r="B869" s="122" t="s">
        <v>10516</v>
      </c>
      <c r="C869" s="122" t="s">
        <v>10517</v>
      </c>
      <c r="D869" s="122"/>
      <c r="E869" s="118" t="s">
        <v>36</v>
      </c>
      <c r="F869" s="105">
        <v>2310</v>
      </c>
      <c r="G869" s="105">
        <v>2079</v>
      </c>
      <c r="H869" s="113">
        <v>1408</v>
      </c>
      <c r="I869" s="122"/>
    </row>
    <row r="870" ht="13.5" spans="1:9">
      <c r="A870" s="121" t="s">
        <v>10518</v>
      </c>
      <c r="B870" s="122" t="s">
        <v>10519</v>
      </c>
      <c r="C870" s="122"/>
      <c r="D870" s="122" t="s">
        <v>8883</v>
      </c>
      <c r="E870" s="118"/>
      <c r="F870" s="105"/>
      <c r="G870" s="105"/>
      <c r="H870" s="113"/>
      <c r="I870" s="122"/>
    </row>
    <row r="871" ht="72" spans="1:9">
      <c r="A871" s="121" t="s">
        <v>10520</v>
      </c>
      <c r="B871" s="122" t="s">
        <v>10521</v>
      </c>
      <c r="C871" s="122"/>
      <c r="D871" s="122" t="s">
        <v>10522</v>
      </c>
      <c r="E871" s="118"/>
      <c r="F871" s="105"/>
      <c r="G871" s="105"/>
      <c r="H871" s="113"/>
      <c r="I871" s="122"/>
    </row>
    <row r="872" ht="13.5" spans="1:9">
      <c r="A872" s="121" t="s">
        <v>10523</v>
      </c>
      <c r="B872" s="122" t="s">
        <v>10524</v>
      </c>
      <c r="C872" s="122" t="s">
        <v>10525</v>
      </c>
      <c r="D872" s="122"/>
      <c r="E872" s="118" t="s">
        <v>36</v>
      </c>
      <c r="F872" s="105">
        <v>2422</v>
      </c>
      <c r="G872" s="105">
        <v>2179.8</v>
      </c>
      <c r="H872" s="113">
        <v>1267</v>
      </c>
      <c r="I872" s="122"/>
    </row>
    <row r="873" ht="36" spans="1:9">
      <c r="A873" s="121" t="s">
        <v>10526</v>
      </c>
      <c r="B873" s="122" t="s">
        <v>10527</v>
      </c>
      <c r="C873" s="122" t="s">
        <v>10528</v>
      </c>
      <c r="D873" s="122" t="s">
        <v>10529</v>
      </c>
      <c r="E873" s="118" t="s">
        <v>36</v>
      </c>
      <c r="F873" s="105">
        <v>4053</v>
      </c>
      <c r="G873" s="105">
        <v>3648</v>
      </c>
      <c r="H873" s="113">
        <v>1907</v>
      </c>
      <c r="I873" s="122"/>
    </row>
    <row r="874" ht="13.5" spans="1:9">
      <c r="A874" s="121" t="s">
        <v>10530</v>
      </c>
      <c r="B874" s="122" t="s">
        <v>10531</v>
      </c>
      <c r="C874" s="122" t="s">
        <v>10532</v>
      </c>
      <c r="D874" s="122" t="s">
        <v>10533</v>
      </c>
      <c r="E874" s="118" t="s">
        <v>36</v>
      </c>
      <c r="F874" s="105">
        <v>3647</v>
      </c>
      <c r="G874" s="105">
        <v>3282.3</v>
      </c>
      <c r="H874" s="113">
        <v>1907</v>
      </c>
      <c r="I874" s="122"/>
    </row>
    <row r="875" ht="13.5" spans="1:9">
      <c r="A875" s="121" t="s">
        <v>10534</v>
      </c>
      <c r="B875" s="122" t="s">
        <v>10535</v>
      </c>
      <c r="C875" s="122" t="s">
        <v>10536</v>
      </c>
      <c r="D875" s="122" t="s">
        <v>10533</v>
      </c>
      <c r="E875" s="118" t="s">
        <v>36</v>
      </c>
      <c r="F875" s="105">
        <v>3430</v>
      </c>
      <c r="G875" s="105">
        <v>3087</v>
      </c>
      <c r="H875" s="113">
        <v>1792</v>
      </c>
      <c r="I875" s="122"/>
    </row>
    <row r="876" ht="13.5" spans="1:9">
      <c r="A876" s="121" t="s">
        <v>10537</v>
      </c>
      <c r="B876" s="122" t="s">
        <v>10538</v>
      </c>
      <c r="C876" s="122"/>
      <c r="D876" s="122" t="s">
        <v>10533</v>
      </c>
      <c r="E876" s="118" t="s">
        <v>36</v>
      </c>
      <c r="F876" s="105">
        <v>3647</v>
      </c>
      <c r="G876" s="105">
        <v>3282.3</v>
      </c>
      <c r="H876" s="113">
        <v>1907</v>
      </c>
      <c r="I876" s="122"/>
    </row>
    <row r="877" ht="24" spans="1:9">
      <c r="A877" s="121" t="s">
        <v>10539</v>
      </c>
      <c r="B877" s="122" t="s">
        <v>10540</v>
      </c>
      <c r="C877" s="122" t="s">
        <v>10541</v>
      </c>
      <c r="D877" s="122"/>
      <c r="E877" s="118" t="s">
        <v>36</v>
      </c>
      <c r="F877" s="105">
        <v>3920</v>
      </c>
      <c r="G877" s="105">
        <v>3528</v>
      </c>
      <c r="H877" s="113">
        <v>2048</v>
      </c>
      <c r="I877" s="122"/>
    </row>
    <row r="878" ht="13.5" spans="1:9">
      <c r="A878" s="121" t="s">
        <v>10542</v>
      </c>
      <c r="B878" s="122" t="s">
        <v>10543</v>
      </c>
      <c r="C878" s="122" t="s">
        <v>10544</v>
      </c>
      <c r="D878" s="122" t="s">
        <v>8543</v>
      </c>
      <c r="E878" s="118" t="s">
        <v>36</v>
      </c>
      <c r="F878" s="105">
        <v>3647</v>
      </c>
      <c r="G878" s="105">
        <v>3282.3</v>
      </c>
      <c r="H878" s="113">
        <v>1907</v>
      </c>
      <c r="I878" s="122"/>
    </row>
    <row r="879" ht="13.5" spans="1:9">
      <c r="A879" s="121" t="s">
        <v>10545</v>
      </c>
      <c r="B879" s="122" t="s">
        <v>10546</v>
      </c>
      <c r="C879" s="122"/>
      <c r="D879" s="122" t="s">
        <v>10547</v>
      </c>
      <c r="E879" s="118" t="s">
        <v>36</v>
      </c>
      <c r="F879" s="105">
        <v>4053</v>
      </c>
      <c r="G879" s="105">
        <v>3648</v>
      </c>
      <c r="H879" s="113">
        <v>1907</v>
      </c>
      <c r="I879" s="122"/>
    </row>
    <row r="880" ht="36" spans="1:10">
      <c r="A880" s="97" t="s">
        <v>10548</v>
      </c>
      <c r="B880" s="20" t="s">
        <v>10549</v>
      </c>
      <c r="C880" s="20" t="s">
        <v>10550</v>
      </c>
      <c r="D880" s="20" t="s">
        <v>10551</v>
      </c>
      <c r="E880" s="96" t="s">
        <v>36</v>
      </c>
      <c r="F880" s="136">
        <v>3647</v>
      </c>
      <c r="G880" s="136">
        <v>3282.3</v>
      </c>
      <c r="H880" s="140">
        <v>1907</v>
      </c>
      <c r="I880" s="20"/>
      <c r="J880" s="101" t="s">
        <v>38</v>
      </c>
    </row>
    <row r="881" ht="36" spans="1:9">
      <c r="A881" s="121" t="s">
        <v>10552</v>
      </c>
      <c r="B881" s="122" t="s">
        <v>10553</v>
      </c>
      <c r="C881" s="122" t="s">
        <v>10554</v>
      </c>
      <c r="D881" s="122" t="s">
        <v>10555</v>
      </c>
      <c r="E881" s="118" t="s">
        <v>36</v>
      </c>
      <c r="F881" s="105">
        <v>5509</v>
      </c>
      <c r="G881" s="105">
        <v>4958.1</v>
      </c>
      <c r="H881" s="113">
        <v>2880</v>
      </c>
      <c r="I881" s="122"/>
    </row>
    <row r="882" ht="13.5" spans="1:9">
      <c r="A882" s="121" t="s">
        <v>10556</v>
      </c>
      <c r="B882" s="122" t="s">
        <v>10557</v>
      </c>
      <c r="C882" s="122"/>
      <c r="D882" s="122" t="s">
        <v>10533</v>
      </c>
      <c r="E882" s="118" t="s">
        <v>36</v>
      </c>
      <c r="F882" s="105">
        <v>3647</v>
      </c>
      <c r="G882" s="105">
        <v>3282.3</v>
      </c>
      <c r="H882" s="113">
        <v>1907</v>
      </c>
      <c r="I882" s="122"/>
    </row>
    <row r="883" ht="24" spans="1:9">
      <c r="A883" s="121" t="s">
        <v>10558</v>
      </c>
      <c r="B883" s="122" t="s">
        <v>10559</v>
      </c>
      <c r="C883" s="122" t="s">
        <v>10560</v>
      </c>
      <c r="D883" s="122" t="s">
        <v>8543</v>
      </c>
      <c r="E883" s="118" t="s">
        <v>36</v>
      </c>
      <c r="F883" s="105">
        <v>3373</v>
      </c>
      <c r="G883" s="105">
        <v>3036</v>
      </c>
      <c r="H883" s="113">
        <v>1587</v>
      </c>
      <c r="I883" s="122"/>
    </row>
    <row r="884" ht="13.5" spans="1:9">
      <c r="A884" s="121" t="s">
        <v>10561</v>
      </c>
      <c r="B884" s="122" t="s">
        <v>10562</v>
      </c>
      <c r="C884" s="122"/>
      <c r="D884" s="122" t="s">
        <v>10533</v>
      </c>
      <c r="E884" s="118" t="s">
        <v>36</v>
      </c>
      <c r="F884" s="105">
        <v>4263</v>
      </c>
      <c r="G884" s="105">
        <v>3836.7</v>
      </c>
      <c r="H884" s="113">
        <v>2227</v>
      </c>
      <c r="I884" s="122"/>
    </row>
    <row r="885" ht="13.5" spans="1:9">
      <c r="A885" s="121" t="s">
        <v>10563</v>
      </c>
      <c r="B885" s="122" t="s">
        <v>10564</v>
      </c>
      <c r="C885" s="122"/>
      <c r="D885" s="122" t="s">
        <v>10533</v>
      </c>
      <c r="E885" s="118" t="s">
        <v>36</v>
      </c>
      <c r="F885" s="105">
        <v>4872</v>
      </c>
      <c r="G885" s="105">
        <v>4384.8</v>
      </c>
      <c r="H885" s="113">
        <v>2547</v>
      </c>
      <c r="I885" s="21" t="s">
        <v>10565</v>
      </c>
    </row>
    <row r="886" ht="13.5" spans="1:9">
      <c r="A886" s="121" t="s">
        <v>10566</v>
      </c>
      <c r="B886" s="122" t="s">
        <v>10567</v>
      </c>
      <c r="C886" s="122"/>
      <c r="D886" s="122"/>
      <c r="E886" s="118" t="s">
        <v>36</v>
      </c>
      <c r="F886" s="105">
        <v>3647</v>
      </c>
      <c r="G886" s="105">
        <v>3282.3</v>
      </c>
      <c r="H886" s="113">
        <v>1907</v>
      </c>
      <c r="I886" s="122"/>
    </row>
    <row r="887" ht="24" spans="1:9">
      <c r="A887" s="121" t="s">
        <v>10568</v>
      </c>
      <c r="B887" s="122" t="s">
        <v>10569</v>
      </c>
      <c r="C887" s="122" t="s">
        <v>10570</v>
      </c>
      <c r="D887" s="122" t="s">
        <v>8543</v>
      </c>
      <c r="E887" s="118" t="s">
        <v>36</v>
      </c>
      <c r="F887" s="105">
        <v>1470</v>
      </c>
      <c r="G887" s="105">
        <v>1323</v>
      </c>
      <c r="H887" s="113">
        <v>768</v>
      </c>
      <c r="I887" s="122"/>
    </row>
    <row r="888" ht="13.5" spans="1:9">
      <c r="A888" s="121" t="s">
        <v>10571</v>
      </c>
      <c r="B888" s="122" t="s">
        <v>10572</v>
      </c>
      <c r="C888" s="122" t="s">
        <v>10573</v>
      </c>
      <c r="D888" s="122"/>
      <c r="E888" s="118" t="s">
        <v>36</v>
      </c>
      <c r="F888" s="105">
        <v>3373</v>
      </c>
      <c r="G888" s="105">
        <v>3036</v>
      </c>
      <c r="H888" s="113">
        <v>1587</v>
      </c>
      <c r="I888" s="122"/>
    </row>
    <row r="889" ht="13.5" spans="1:9">
      <c r="A889" s="121" t="s">
        <v>10574</v>
      </c>
      <c r="B889" s="122" t="s">
        <v>10575</v>
      </c>
      <c r="C889" s="122" t="s">
        <v>10576</v>
      </c>
      <c r="D889" s="122"/>
      <c r="E889" s="118" t="s">
        <v>36</v>
      </c>
      <c r="F889" s="105">
        <v>4860</v>
      </c>
      <c r="G889" s="105">
        <v>3980</v>
      </c>
      <c r="H889" s="113">
        <v>1779</v>
      </c>
      <c r="I889" s="122"/>
    </row>
    <row r="890" ht="24" spans="1:9">
      <c r="A890" s="121" t="s">
        <v>10577</v>
      </c>
      <c r="B890" s="122" t="s">
        <v>10578</v>
      </c>
      <c r="C890" s="122" t="s">
        <v>10579</v>
      </c>
      <c r="D890" s="122" t="s">
        <v>8543</v>
      </c>
      <c r="E890" s="118" t="s">
        <v>36</v>
      </c>
      <c r="F890" s="105">
        <v>4053</v>
      </c>
      <c r="G890" s="105">
        <v>3648</v>
      </c>
      <c r="H890" s="113">
        <v>1907</v>
      </c>
      <c r="I890" s="122"/>
    </row>
    <row r="891" ht="13.5" spans="1:9">
      <c r="A891" s="121" t="s">
        <v>10580</v>
      </c>
      <c r="B891" s="122" t="s">
        <v>10581</v>
      </c>
      <c r="C891" s="122"/>
      <c r="D891" s="122"/>
      <c r="E891" s="118" t="s">
        <v>36</v>
      </c>
      <c r="F891" s="105">
        <v>5413</v>
      </c>
      <c r="G891" s="105">
        <v>4872</v>
      </c>
      <c r="H891" s="113">
        <v>2547</v>
      </c>
      <c r="I891" s="122"/>
    </row>
    <row r="892" ht="13.5" spans="1:9">
      <c r="A892" s="121" t="s">
        <v>10582</v>
      </c>
      <c r="B892" s="122" t="s">
        <v>10583</v>
      </c>
      <c r="C892" s="122"/>
      <c r="D892" s="122"/>
      <c r="E892" s="118" t="s">
        <v>36</v>
      </c>
      <c r="F892" s="105" t="s">
        <v>762</v>
      </c>
      <c r="G892" s="105"/>
      <c r="H892" s="105"/>
      <c r="I892" s="122"/>
    </row>
    <row r="893" ht="13.5" spans="1:9">
      <c r="A893" s="121" t="s">
        <v>10584</v>
      </c>
      <c r="B893" s="122" t="s">
        <v>10585</v>
      </c>
      <c r="C893" s="122" t="s">
        <v>10586</v>
      </c>
      <c r="D893" s="122"/>
      <c r="E893" s="118" t="s">
        <v>36</v>
      </c>
      <c r="F893" s="105">
        <v>3647</v>
      </c>
      <c r="G893" s="105">
        <v>3282.3</v>
      </c>
      <c r="H893" s="113">
        <v>1907</v>
      </c>
      <c r="I893" s="122"/>
    </row>
    <row r="894" ht="13.5" spans="1:9">
      <c r="A894" s="121" t="s">
        <v>10587</v>
      </c>
      <c r="B894" s="122" t="s">
        <v>10588</v>
      </c>
      <c r="C894" s="122" t="s">
        <v>10589</v>
      </c>
      <c r="D894" s="122"/>
      <c r="E894" s="118" t="s">
        <v>36</v>
      </c>
      <c r="F894" s="105">
        <v>7000</v>
      </c>
      <c r="G894" s="105">
        <v>6300</v>
      </c>
      <c r="H894" s="113">
        <v>2880</v>
      </c>
      <c r="I894" s="122"/>
    </row>
    <row r="895" ht="13.5" spans="1:9">
      <c r="A895" s="121" t="s">
        <v>10590</v>
      </c>
      <c r="B895" s="122" t="s">
        <v>10591</v>
      </c>
      <c r="C895" s="122" t="s">
        <v>10592</v>
      </c>
      <c r="D895" s="122"/>
      <c r="E895" s="118" t="s">
        <v>36</v>
      </c>
      <c r="F895" s="105">
        <v>4872</v>
      </c>
      <c r="G895" s="105">
        <v>4384.8</v>
      </c>
      <c r="H895" s="113">
        <v>2547</v>
      </c>
      <c r="I895" s="122"/>
    </row>
    <row r="896" ht="13.5" spans="1:9">
      <c r="A896" s="121" t="s">
        <v>10593</v>
      </c>
      <c r="B896" s="122" t="s">
        <v>10594</v>
      </c>
      <c r="C896" s="122" t="s">
        <v>10595</v>
      </c>
      <c r="D896" s="122"/>
      <c r="E896" s="118" t="s">
        <v>36</v>
      </c>
      <c r="F896" s="105">
        <v>4284</v>
      </c>
      <c r="G896" s="105">
        <v>3855.6</v>
      </c>
      <c r="H896" s="113">
        <v>2240</v>
      </c>
      <c r="I896" s="122"/>
    </row>
    <row r="897" ht="24" spans="1:9">
      <c r="A897" s="121" t="s">
        <v>10596</v>
      </c>
      <c r="B897" s="122" t="s">
        <v>10597</v>
      </c>
      <c r="C897" s="122" t="s">
        <v>10598</v>
      </c>
      <c r="D897" s="122"/>
      <c r="E897" s="118" t="s">
        <v>36</v>
      </c>
      <c r="F897" s="105">
        <v>5509</v>
      </c>
      <c r="G897" s="105">
        <v>4958.1</v>
      </c>
      <c r="H897" s="113">
        <v>2880</v>
      </c>
      <c r="I897" s="122"/>
    </row>
    <row r="898" ht="24" spans="1:9">
      <c r="A898" s="121" t="s">
        <v>10599</v>
      </c>
      <c r="B898" s="122" t="s">
        <v>10600</v>
      </c>
      <c r="C898" s="122" t="s">
        <v>10601</v>
      </c>
      <c r="D898" s="122"/>
      <c r="E898" s="118" t="s">
        <v>36</v>
      </c>
      <c r="F898" s="105">
        <v>4053</v>
      </c>
      <c r="G898" s="105">
        <v>3648</v>
      </c>
      <c r="H898" s="113">
        <v>1907</v>
      </c>
      <c r="I898" s="122"/>
    </row>
    <row r="899" ht="13.5" spans="1:9">
      <c r="A899" s="121" t="s">
        <v>10602</v>
      </c>
      <c r="B899" s="122" t="s">
        <v>10603</v>
      </c>
      <c r="C899" s="122"/>
      <c r="D899" s="122"/>
      <c r="E899" s="118" t="s">
        <v>36</v>
      </c>
      <c r="F899" s="105">
        <v>5509</v>
      </c>
      <c r="G899" s="105">
        <v>4958.1</v>
      </c>
      <c r="H899" s="113">
        <v>2880</v>
      </c>
      <c r="I899" s="122"/>
    </row>
    <row r="900" ht="144" spans="1:9">
      <c r="A900" s="112" t="s">
        <v>10604</v>
      </c>
      <c r="B900" s="21" t="s">
        <v>10605</v>
      </c>
      <c r="C900" s="21" t="s">
        <v>10606</v>
      </c>
      <c r="D900" s="122"/>
      <c r="E900" s="118" t="s">
        <v>36</v>
      </c>
      <c r="F900" s="94" t="s">
        <v>84</v>
      </c>
      <c r="G900" s="94"/>
      <c r="H900" s="94"/>
      <c r="I900" s="21" t="s">
        <v>223</v>
      </c>
    </row>
    <row r="901" ht="84" spans="1:9">
      <c r="A901" s="121" t="s">
        <v>10607</v>
      </c>
      <c r="B901" s="122" t="s">
        <v>10608</v>
      </c>
      <c r="C901" s="122"/>
      <c r="D901" s="122" t="s">
        <v>10609</v>
      </c>
      <c r="E901" s="118"/>
      <c r="F901" s="105"/>
      <c r="G901" s="105"/>
      <c r="H901" s="113"/>
      <c r="I901" s="122"/>
    </row>
    <row r="902" ht="13.5" spans="1:9">
      <c r="A902" s="121" t="s">
        <v>10610</v>
      </c>
      <c r="B902" s="122" t="s">
        <v>10611</v>
      </c>
      <c r="C902" s="122" t="s">
        <v>10612</v>
      </c>
      <c r="D902" s="122"/>
      <c r="E902" s="118" t="s">
        <v>36</v>
      </c>
      <c r="F902" s="105">
        <v>3647</v>
      </c>
      <c r="G902" s="105">
        <v>3282.3</v>
      </c>
      <c r="H902" s="113">
        <v>1907</v>
      </c>
      <c r="I902" s="122"/>
    </row>
    <row r="903" ht="13.5" spans="1:9">
      <c r="A903" s="121" t="s">
        <v>10613</v>
      </c>
      <c r="B903" s="122" t="s">
        <v>10614</v>
      </c>
      <c r="C903" s="122"/>
      <c r="D903" s="122"/>
      <c r="E903" s="118" t="s">
        <v>36</v>
      </c>
      <c r="F903" s="105">
        <v>3647</v>
      </c>
      <c r="G903" s="105">
        <v>3282.3</v>
      </c>
      <c r="H903" s="113">
        <v>1907</v>
      </c>
      <c r="I903" s="122"/>
    </row>
    <row r="904" ht="36" spans="1:9">
      <c r="A904" s="121" t="s">
        <v>10615</v>
      </c>
      <c r="B904" s="122" t="s">
        <v>10616</v>
      </c>
      <c r="C904" s="122" t="s">
        <v>10617</v>
      </c>
      <c r="D904" s="122" t="s">
        <v>10618</v>
      </c>
      <c r="E904" s="118" t="s">
        <v>10619</v>
      </c>
      <c r="F904" s="105">
        <v>6746</v>
      </c>
      <c r="G904" s="105">
        <v>4384.8</v>
      </c>
      <c r="H904" s="113">
        <v>2547</v>
      </c>
      <c r="I904" s="21" t="s">
        <v>10620</v>
      </c>
    </row>
    <row r="905" ht="24" spans="1:9">
      <c r="A905" s="121" t="s">
        <v>10621</v>
      </c>
      <c r="B905" s="122" t="s">
        <v>10622</v>
      </c>
      <c r="C905" s="122" t="s">
        <v>10623</v>
      </c>
      <c r="D905" s="122" t="s">
        <v>10533</v>
      </c>
      <c r="E905" s="118" t="s">
        <v>10619</v>
      </c>
      <c r="F905" s="105">
        <v>5509</v>
      </c>
      <c r="G905" s="105">
        <v>4958.1</v>
      </c>
      <c r="H905" s="113">
        <v>2880</v>
      </c>
      <c r="I905" s="21" t="s">
        <v>10620</v>
      </c>
    </row>
    <row r="906" ht="24" spans="1:9">
      <c r="A906" s="121" t="s">
        <v>10624</v>
      </c>
      <c r="B906" s="122" t="s">
        <v>10625</v>
      </c>
      <c r="C906" s="122"/>
      <c r="D906" s="122" t="s">
        <v>8543</v>
      </c>
      <c r="E906" s="118" t="s">
        <v>10619</v>
      </c>
      <c r="F906" s="105">
        <v>5509</v>
      </c>
      <c r="G906" s="105">
        <v>4958.1</v>
      </c>
      <c r="H906" s="113">
        <v>2880</v>
      </c>
      <c r="I906" s="21" t="s">
        <v>10620</v>
      </c>
    </row>
    <row r="907" ht="36" spans="1:9">
      <c r="A907" s="121" t="s">
        <v>10626</v>
      </c>
      <c r="B907" s="122" t="s">
        <v>10627</v>
      </c>
      <c r="C907" s="122"/>
      <c r="D907" s="122" t="s">
        <v>10628</v>
      </c>
      <c r="E907" s="118" t="s">
        <v>10619</v>
      </c>
      <c r="F907" s="105">
        <v>4872</v>
      </c>
      <c r="G907" s="105">
        <v>4384.8</v>
      </c>
      <c r="H907" s="113">
        <v>2547</v>
      </c>
      <c r="I907" s="21" t="s">
        <v>10629</v>
      </c>
    </row>
    <row r="908" ht="36" spans="1:9">
      <c r="A908" s="121" t="s">
        <v>10630</v>
      </c>
      <c r="B908" s="122" t="s">
        <v>10631</v>
      </c>
      <c r="C908" s="122" t="s">
        <v>10632</v>
      </c>
      <c r="D908" s="122" t="s">
        <v>10618</v>
      </c>
      <c r="E908" s="118" t="s">
        <v>10619</v>
      </c>
      <c r="F908" s="105">
        <v>4872</v>
      </c>
      <c r="G908" s="105">
        <v>4384.8</v>
      </c>
      <c r="H908" s="113">
        <v>2547</v>
      </c>
      <c r="I908" s="21" t="s">
        <v>10633</v>
      </c>
    </row>
    <row r="909" ht="13.5" spans="1:9">
      <c r="A909" s="121" t="s">
        <v>10634</v>
      </c>
      <c r="B909" s="122" t="s">
        <v>10635</v>
      </c>
      <c r="C909" s="122"/>
      <c r="D909" s="122"/>
      <c r="E909" s="118" t="s">
        <v>36</v>
      </c>
      <c r="F909" s="105">
        <v>2695</v>
      </c>
      <c r="G909" s="105">
        <v>2425.5</v>
      </c>
      <c r="H909" s="113">
        <v>1408</v>
      </c>
      <c r="I909" s="122"/>
    </row>
    <row r="910" ht="13.5" spans="1:9">
      <c r="A910" s="121" t="s">
        <v>10636</v>
      </c>
      <c r="B910" s="122" t="s">
        <v>10637</v>
      </c>
      <c r="C910" s="122"/>
      <c r="D910" s="122"/>
      <c r="E910" s="118" t="s">
        <v>36</v>
      </c>
      <c r="F910" s="105">
        <v>1813</v>
      </c>
      <c r="G910" s="105">
        <v>1631.7</v>
      </c>
      <c r="H910" s="113">
        <v>947.2</v>
      </c>
      <c r="I910" s="122"/>
    </row>
    <row r="911" ht="13.5" spans="1:9">
      <c r="A911" s="121" t="s">
        <v>10638</v>
      </c>
      <c r="B911" s="122" t="s">
        <v>10639</v>
      </c>
      <c r="C911" s="122"/>
      <c r="D911" s="122"/>
      <c r="E911" s="118" t="s">
        <v>36</v>
      </c>
      <c r="F911" s="105">
        <v>1960</v>
      </c>
      <c r="G911" s="105">
        <v>1764</v>
      </c>
      <c r="H911" s="113">
        <v>1024</v>
      </c>
      <c r="I911" s="122"/>
    </row>
    <row r="912" ht="24" spans="1:9">
      <c r="A912" s="121" t="s">
        <v>10640</v>
      </c>
      <c r="B912" s="122" t="s">
        <v>10641</v>
      </c>
      <c r="C912" s="122"/>
      <c r="D912" s="122"/>
      <c r="E912" s="118" t="s">
        <v>10642</v>
      </c>
      <c r="F912" s="105">
        <v>3059</v>
      </c>
      <c r="G912" s="105">
        <v>2753.1</v>
      </c>
      <c r="H912" s="113">
        <v>1600</v>
      </c>
      <c r="I912" s="122"/>
    </row>
    <row r="913" ht="13.5" spans="1:9">
      <c r="A913" s="121" t="s">
        <v>10643</v>
      </c>
      <c r="B913" s="122" t="s">
        <v>10644</v>
      </c>
      <c r="C913" s="122"/>
      <c r="D913" s="122"/>
      <c r="E913" s="118" t="s">
        <v>36</v>
      </c>
      <c r="F913" s="105">
        <v>2079</v>
      </c>
      <c r="G913" s="105">
        <v>1871.1</v>
      </c>
      <c r="H913" s="113">
        <v>1267</v>
      </c>
      <c r="I913" s="122"/>
    </row>
    <row r="914" ht="13.5" spans="1:9">
      <c r="A914" s="121" t="s">
        <v>10645</v>
      </c>
      <c r="B914" s="122" t="s">
        <v>10646</v>
      </c>
      <c r="C914" s="122"/>
      <c r="D914" s="122"/>
      <c r="E914" s="118" t="s">
        <v>36</v>
      </c>
      <c r="F914" s="105">
        <v>3059</v>
      </c>
      <c r="G914" s="105">
        <v>2753.1</v>
      </c>
      <c r="H914" s="113">
        <v>1600</v>
      </c>
      <c r="I914" s="122"/>
    </row>
    <row r="915" ht="13.5" spans="1:9">
      <c r="A915" s="121" t="s">
        <v>10647</v>
      </c>
      <c r="B915" s="122" t="s">
        <v>10648</v>
      </c>
      <c r="C915" s="122" t="s">
        <v>10649</v>
      </c>
      <c r="D915" s="122"/>
      <c r="E915" s="118" t="s">
        <v>36</v>
      </c>
      <c r="F915" s="105">
        <v>3050</v>
      </c>
      <c r="G915" s="105">
        <v>2745</v>
      </c>
      <c r="H915" s="113">
        <v>1267</v>
      </c>
      <c r="I915" s="122"/>
    </row>
    <row r="916" ht="13.5" spans="1:9">
      <c r="A916" s="121" t="s">
        <v>10650</v>
      </c>
      <c r="B916" s="122" t="s">
        <v>10651</v>
      </c>
      <c r="C916" s="122"/>
      <c r="D916" s="122"/>
      <c r="E916" s="118" t="s">
        <v>36</v>
      </c>
      <c r="F916" s="105">
        <v>3283</v>
      </c>
      <c r="G916" s="105">
        <v>2954.7</v>
      </c>
      <c r="H916" s="113">
        <v>1715.2</v>
      </c>
      <c r="I916" s="122"/>
    </row>
    <row r="917" ht="13.5" spans="1:9">
      <c r="A917" s="121" t="s">
        <v>10652</v>
      </c>
      <c r="B917" s="122" t="s">
        <v>10653</v>
      </c>
      <c r="C917" s="122" t="s">
        <v>10654</v>
      </c>
      <c r="D917" s="122"/>
      <c r="E917" s="118" t="s">
        <v>36</v>
      </c>
      <c r="F917" s="105">
        <v>2422</v>
      </c>
      <c r="G917" s="105">
        <v>2179.8</v>
      </c>
      <c r="H917" s="113">
        <v>1267</v>
      </c>
      <c r="I917" s="122"/>
    </row>
    <row r="918" ht="48" spans="1:9">
      <c r="A918" s="121" t="s">
        <v>10655</v>
      </c>
      <c r="B918" s="122" t="s">
        <v>10656</v>
      </c>
      <c r="C918" s="122" t="s">
        <v>10657</v>
      </c>
      <c r="D918" s="122" t="s">
        <v>10658</v>
      </c>
      <c r="E918" s="118" t="s">
        <v>36</v>
      </c>
      <c r="F918" s="105">
        <v>4872</v>
      </c>
      <c r="G918" s="105">
        <v>4384.8</v>
      </c>
      <c r="H918" s="113">
        <v>2547</v>
      </c>
      <c r="I918" s="122"/>
    </row>
    <row r="919" ht="36" spans="1:9">
      <c r="A919" s="121" t="s">
        <v>10659</v>
      </c>
      <c r="B919" s="122" t="s">
        <v>10660</v>
      </c>
      <c r="C919" s="122" t="s">
        <v>10661</v>
      </c>
      <c r="D919" s="122" t="s">
        <v>10662</v>
      </c>
      <c r="E919" s="118" t="s">
        <v>36</v>
      </c>
      <c r="F919" s="105">
        <v>4872</v>
      </c>
      <c r="G919" s="105">
        <v>4384.8</v>
      </c>
      <c r="H919" s="113">
        <v>2547</v>
      </c>
      <c r="I919" s="122"/>
    </row>
    <row r="920" ht="36" spans="1:9">
      <c r="A920" s="121" t="s">
        <v>10663</v>
      </c>
      <c r="B920" s="122" t="s">
        <v>10664</v>
      </c>
      <c r="C920" s="122" t="s">
        <v>10665</v>
      </c>
      <c r="D920" s="122" t="s">
        <v>10662</v>
      </c>
      <c r="E920" s="118" t="s">
        <v>36</v>
      </c>
      <c r="F920" s="105">
        <v>5712</v>
      </c>
      <c r="G920" s="105">
        <v>5141</v>
      </c>
      <c r="H920" s="113">
        <v>2688</v>
      </c>
      <c r="I920" s="122"/>
    </row>
    <row r="921" ht="13.5" spans="1:9">
      <c r="A921" s="121" t="s">
        <v>10666</v>
      </c>
      <c r="B921" s="122" t="s">
        <v>10667</v>
      </c>
      <c r="C921" s="122"/>
      <c r="D921" s="122"/>
      <c r="E921" s="118" t="s">
        <v>36</v>
      </c>
      <c r="F921" s="105">
        <v>3400</v>
      </c>
      <c r="G921" s="105">
        <v>3060</v>
      </c>
      <c r="H921" s="113">
        <v>1600</v>
      </c>
      <c r="I921" s="122"/>
    </row>
    <row r="922" ht="13.5" spans="1:9">
      <c r="A922" s="121" t="s">
        <v>10668</v>
      </c>
      <c r="B922" s="122" t="s">
        <v>10669</v>
      </c>
      <c r="C922" s="122" t="s">
        <v>10670</v>
      </c>
      <c r="D922" s="122"/>
      <c r="E922" s="118" t="s">
        <v>36</v>
      </c>
      <c r="F922" s="105">
        <v>3647</v>
      </c>
      <c r="G922" s="105">
        <v>3282.3</v>
      </c>
      <c r="H922" s="113">
        <v>1907</v>
      </c>
      <c r="I922" s="122"/>
    </row>
    <row r="923" ht="24" spans="1:9">
      <c r="A923" s="121" t="s">
        <v>10671</v>
      </c>
      <c r="B923" s="122" t="s">
        <v>10672</v>
      </c>
      <c r="C923" s="122"/>
      <c r="D923" s="122"/>
      <c r="E923" s="118" t="s">
        <v>36</v>
      </c>
      <c r="F923" s="105">
        <v>3647</v>
      </c>
      <c r="G923" s="105">
        <v>3282.3</v>
      </c>
      <c r="H923" s="113">
        <v>1907</v>
      </c>
      <c r="I923" s="122"/>
    </row>
    <row r="924" ht="36" spans="1:9">
      <c r="A924" s="121" t="s">
        <v>10673</v>
      </c>
      <c r="B924" s="122" t="s">
        <v>10674</v>
      </c>
      <c r="C924" s="122" t="s">
        <v>10675</v>
      </c>
      <c r="D924" s="122" t="s">
        <v>8543</v>
      </c>
      <c r="E924" s="118" t="s">
        <v>36</v>
      </c>
      <c r="F924" s="105">
        <v>5168</v>
      </c>
      <c r="G924" s="105">
        <v>4651</v>
      </c>
      <c r="H924" s="113">
        <v>2432</v>
      </c>
      <c r="I924" s="122"/>
    </row>
    <row r="925" ht="24" spans="1:9">
      <c r="A925" s="121" t="s">
        <v>10676</v>
      </c>
      <c r="B925" s="122" t="s">
        <v>10677</v>
      </c>
      <c r="C925" s="122" t="s">
        <v>10678</v>
      </c>
      <c r="D925" s="122"/>
      <c r="E925" s="118" t="s">
        <v>36</v>
      </c>
      <c r="F925" s="105">
        <v>3920</v>
      </c>
      <c r="G925" s="105">
        <v>3528</v>
      </c>
      <c r="H925" s="113">
        <v>2048</v>
      </c>
      <c r="I925" s="122"/>
    </row>
    <row r="926" ht="36" spans="1:9">
      <c r="A926" s="121" t="s">
        <v>10679</v>
      </c>
      <c r="B926" s="122" t="s">
        <v>10680</v>
      </c>
      <c r="C926" s="122" t="s">
        <v>10681</v>
      </c>
      <c r="D926" s="122" t="s">
        <v>10682</v>
      </c>
      <c r="E926" s="118" t="s">
        <v>36</v>
      </c>
      <c r="F926" s="105">
        <v>4872</v>
      </c>
      <c r="G926" s="105">
        <v>4384.8</v>
      </c>
      <c r="H926" s="113">
        <v>2547</v>
      </c>
      <c r="I926" s="122"/>
    </row>
    <row r="927" ht="13.5" spans="1:9">
      <c r="A927" s="121" t="s">
        <v>10683</v>
      </c>
      <c r="B927" s="122" t="s">
        <v>10684</v>
      </c>
      <c r="C927" s="122" t="s">
        <v>10685</v>
      </c>
      <c r="D927" s="122" t="s">
        <v>8543</v>
      </c>
      <c r="E927" s="118" t="s">
        <v>36</v>
      </c>
      <c r="F927" s="105">
        <v>4900</v>
      </c>
      <c r="G927" s="105">
        <v>4410</v>
      </c>
      <c r="H927" s="113">
        <v>2560</v>
      </c>
      <c r="I927" s="122"/>
    </row>
    <row r="928" ht="36" spans="1:9">
      <c r="A928" s="121" t="s">
        <v>10686</v>
      </c>
      <c r="B928" s="122" t="s">
        <v>10687</v>
      </c>
      <c r="C928" s="122" t="s">
        <v>10688</v>
      </c>
      <c r="D928" s="122" t="s">
        <v>10689</v>
      </c>
      <c r="E928" s="118" t="s">
        <v>36</v>
      </c>
      <c r="F928" s="105">
        <v>4900</v>
      </c>
      <c r="G928" s="105">
        <v>4410</v>
      </c>
      <c r="H928" s="113">
        <v>2560</v>
      </c>
      <c r="I928" s="122"/>
    </row>
    <row r="929" ht="13.5" spans="1:9">
      <c r="A929" s="121" t="s">
        <v>10690</v>
      </c>
      <c r="B929" s="122" t="s">
        <v>10691</v>
      </c>
      <c r="C929" s="122" t="s">
        <v>10692</v>
      </c>
      <c r="D929" s="122"/>
      <c r="E929" s="118" t="s">
        <v>36</v>
      </c>
      <c r="F929" s="105">
        <v>3920</v>
      </c>
      <c r="G929" s="105">
        <v>3528</v>
      </c>
      <c r="H929" s="113">
        <v>2048</v>
      </c>
      <c r="I929" s="122"/>
    </row>
    <row r="930" ht="13.5" spans="1:9">
      <c r="A930" s="121" t="s">
        <v>10693</v>
      </c>
      <c r="B930" s="122" t="s">
        <v>10694</v>
      </c>
      <c r="C930" s="122"/>
      <c r="D930" s="122" t="s">
        <v>8543</v>
      </c>
      <c r="E930" s="118" t="s">
        <v>36</v>
      </c>
      <c r="F930" s="105">
        <v>4655</v>
      </c>
      <c r="G930" s="105">
        <v>4189.5</v>
      </c>
      <c r="H930" s="113">
        <v>2432</v>
      </c>
      <c r="I930" s="122"/>
    </row>
    <row r="931" ht="36" spans="1:9">
      <c r="A931" s="121" t="s">
        <v>10695</v>
      </c>
      <c r="B931" s="122" t="s">
        <v>10696</v>
      </c>
      <c r="C931" s="122" t="s">
        <v>10697</v>
      </c>
      <c r="D931" s="122" t="s">
        <v>10698</v>
      </c>
      <c r="E931" s="118" t="s">
        <v>36</v>
      </c>
      <c r="F931" s="105">
        <v>4872</v>
      </c>
      <c r="G931" s="105">
        <v>4384.8</v>
      </c>
      <c r="H931" s="113">
        <v>2547</v>
      </c>
      <c r="I931" s="122"/>
    </row>
    <row r="932" ht="24" spans="1:9">
      <c r="A932" s="121" t="s">
        <v>10699</v>
      </c>
      <c r="B932" s="122" t="s">
        <v>10700</v>
      </c>
      <c r="C932" s="122" t="s">
        <v>10701</v>
      </c>
      <c r="D932" s="122" t="s">
        <v>8543</v>
      </c>
      <c r="E932" s="118" t="s">
        <v>36</v>
      </c>
      <c r="F932" s="105">
        <v>6120</v>
      </c>
      <c r="G932" s="105">
        <v>5508</v>
      </c>
      <c r="H932" s="113">
        <v>2880</v>
      </c>
      <c r="I932" s="122"/>
    </row>
    <row r="933" ht="24" spans="1:9">
      <c r="A933" s="121" t="s">
        <v>10702</v>
      </c>
      <c r="B933" s="122" t="s">
        <v>10703</v>
      </c>
      <c r="C933" s="122" t="s">
        <v>10704</v>
      </c>
      <c r="D933" s="122"/>
      <c r="E933" s="118" t="s">
        <v>36</v>
      </c>
      <c r="F933" s="105">
        <v>3283</v>
      </c>
      <c r="G933" s="105">
        <v>2954.7</v>
      </c>
      <c r="H933" s="113">
        <v>1715.2</v>
      </c>
      <c r="I933" s="122"/>
    </row>
    <row r="934" ht="24" spans="1:9">
      <c r="A934" s="121" t="s">
        <v>10705</v>
      </c>
      <c r="B934" s="122" t="s">
        <v>10706</v>
      </c>
      <c r="C934" s="122" t="s">
        <v>10707</v>
      </c>
      <c r="D934" s="122"/>
      <c r="E934" s="118" t="s">
        <v>36</v>
      </c>
      <c r="F934" s="105">
        <v>5509</v>
      </c>
      <c r="G934" s="105">
        <v>4958.1</v>
      </c>
      <c r="H934" s="113">
        <v>2880</v>
      </c>
      <c r="I934" s="122"/>
    </row>
    <row r="935" ht="13.5" spans="1:9">
      <c r="A935" s="121" t="s">
        <v>10708</v>
      </c>
      <c r="B935" s="122" t="s">
        <v>10709</v>
      </c>
      <c r="C935" s="122" t="s">
        <v>10710</v>
      </c>
      <c r="D935" s="122" t="s">
        <v>8543</v>
      </c>
      <c r="E935" s="118" t="s">
        <v>36</v>
      </c>
      <c r="F935" s="105">
        <v>5509</v>
      </c>
      <c r="G935" s="105">
        <v>4958.1</v>
      </c>
      <c r="H935" s="113">
        <v>2880</v>
      </c>
      <c r="I935" s="122"/>
    </row>
    <row r="936" ht="24" spans="1:9">
      <c r="A936" s="121" t="s">
        <v>10711</v>
      </c>
      <c r="B936" s="122" t="s">
        <v>10712</v>
      </c>
      <c r="C936" s="122" t="s">
        <v>10713</v>
      </c>
      <c r="D936" s="122" t="s">
        <v>8543</v>
      </c>
      <c r="E936" s="118" t="s">
        <v>36</v>
      </c>
      <c r="F936" s="105">
        <v>5509</v>
      </c>
      <c r="G936" s="105">
        <v>4958.1</v>
      </c>
      <c r="H936" s="113">
        <v>2880</v>
      </c>
      <c r="I936" s="122"/>
    </row>
    <row r="937" ht="13.5" spans="1:9">
      <c r="A937" s="121" t="s">
        <v>10714</v>
      </c>
      <c r="B937" s="122" t="s">
        <v>10715</v>
      </c>
      <c r="C937" s="122" t="s">
        <v>10716</v>
      </c>
      <c r="D937" s="122"/>
      <c r="E937" s="118" t="s">
        <v>36</v>
      </c>
      <c r="F937" s="105">
        <v>6528</v>
      </c>
      <c r="G937" s="105">
        <v>5875</v>
      </c>
      <c r="H937" s="113">
        <v>3072</v>
      </c>
      <c r="I937" s="122"/>
    </row>
    <row r="938" ht="13.5" spans="1:9">
      <c r="A938" s="121" t="s">
        <v>10717</v>
      </c>
      <c r="B938" s="122" t="s">
        <v>10718</v>
      </c>
      <c r="C938" s="122" t="s">
        <v>10719</v>
      </c>
      <c r="D938" s="122" t="s">
        <v>10547</v>
      </c>
      <c r="E938" s="118" t="s">
        <v>36</v>
      </c>
      <c r="F938" s="105">
        <v>4284</v>
      </c>
      <c r="G938" s="105">
        <v>3855.6</v>
      </c>
      <c r="H938" s="113">
        <v>2240</v>
      </c>
      <c r="I938" s="122"/>
    </row>
    <row r="939" ht="36" spans="1:9">
      <c r="A939" s="121" t="s">
        <v>10720</v>
      </c>
      <c r="B939" s="122" t="s">
        <v>10721</v>
      </c>
      <c r="C939" s="122" t="s">
        <v>10722</v>
      </c>
      <c r="D939" s="122" t="s">
        <v>10723</v>
      </c>
      <c r="E939" s="118" t="s">
        <v>36</v>
      </c>
      <c r="F939" s="105">
        <v>5880</v>
      </c>
      <c r="G939" s="105">
        <v>5292</v>
      </c>
      <c r="H939" s="113">
        <v>3072</v>
      </c>
      <c r="I939" s="122"/>
    </row>
    <row r="940" ht="36" spans="1:9">
      <c r="A940" s="121" t="s">
        <v>10724</v>
      </c>
      <c r="B940" s="122" t="s">
        <v>10725</v>
      </c>
      <c r="C940" s="122" t="s">
        <v>10726</v>
      </c>
      <c r="D940" s="122" t="s">
        <v>10662</v>
      </c>
      <c r="E940" s="118" t="s">
        <v>36</v>
      </c>
      <c r="F940" s="105">
        <v>5145</v>
      </c>
      <c r="G940" s="105">
        <v>4630.5</v>
      </c>
      <c r="H940" s="113">
        <v>2688</v>
      </c>
      <c r="I940" s="122"/>
    </row>
    <row r="941" ht="48" spans="1:9">
      <c r="A941" s="121" t="s">
        <v>10727</v>
      </c>
      <c r="B941" s="122" t="s">
        <v>10728</v>
      </c>
      <c r="C941" s="122" t="s">
        <v>10729</v>
      </c>
      <c r="D941" s="122" t="s">
        <v>10730</v>
      </c>
      <c r="E941" s="118" t="s">
        <v>36</v>
      </c>
      <c r="F941" s="105">
        <v>4872</v>
      </c>
      <c r="G941" s="105">
        <v>4384.8</v>
      </c>
      <c r="H941" s="113">
        <v>2547</v>
      </c>
      <c r="I941" s="122"/>
    </row>
    <row r="942" ht="24" spans="1:9">
      <c r="A942" s="121" t="s">
        <v>10731</v>
      </c>
      <c r="B942" s="122" t="s">
        <v>10732</v>
      </c>
      <c r="C942" s="122" t="s">
        <v>10733</v>
      </c>
      <c r="D942" s="122"/>
      <c r="E942" s="118" t="s">
        <v>638</v>
      </c>
      <c r="F942" s="105">
        <v>4872</v>
      </c>
      <c r="G942" s="105">
        <v>4384.8</v>
      </c>
      <c r="H942" s="113">
        <v>2547</v>
      </c>
      <c r="I942" s="122"/>
    </row>
    <row r="943" ht="13.5" spans="1:9">
      <c r="A943" s="121" t="s">
        <v>10734</v>
      </c>
      <c r="B943" s="122" t="s">
        <v>10735</v>
      </c>
      <c r="C943" s="122"/>
      <c r="D943" s="122"/>
      <c r="E943" s="118" t="s">
        <v>36</v>
      </c>
      <c r="F943" s="105">
        <v>5145</v>
      </c>
      <c r="G943" s="105">
        <v>4630.5</v>
      </c>
      <c r="H943" s="113">
        <v>2688</v>
      </c>
      <c r="I943" s="122"/>
    </row>
    <row r="944" ht="36" spans="1:9">
      <c r="A944" s="121" t="s">
        <v>10736</v>
      </c>
      <c r="B944" s="122" t="s">
        <v>10737</v>
      </c>
      <c r="C944" s="122" t="s">
        <v>10738</v>
      </c>
      <c r="D944" s="122" t="s">
        <v>10698</v>
      </c>
      <c r="E944" s="118" t="s">
        <v>36</v>
      </c>
      <c r="F944" s="105">
        <v>5509</v>
      </c>
      <c r="G944" s="105">
        <v>4958.1</v>
      </c>
      <c r="H944" s="113">
        <v>2880</v>
      </c>
      <c r="I944" s="122"/>
    </row>
    <row r="945" ht="36" spans="1:9">
      <c r="A945" s="121" t="s">
        <v>10739</v>
      </c>
      <c r="B945" s="122" t="s">
        <v>10740</v>
      </c>
      <c r="C945" s="122" t="s">
        <v>10741</v>
      </c>
      <c r="D945" s="122" t="s">
        <v>10698</v>
      </c>
      <c r="E945" s="118" t="s">
        <v>36</v>
      </c>
      <c r="F945" s="105">
        <v>4900</v>
      </c>
      <c r="G945" s="105">
        <v>4410</v>
      </c>
      <c r="H945" s="113">
        <v>2560</v>
      </c>
      <c r="I945" s="122"/>
    </row>
    <row r="946" ht="36" spans="1:9">
      <c r="A946" s="121" t="s">
        <v>10742</v>
      </c>
      <c r="B946" s="122" t="s">
        <v>10743</v>
      </c>
      <c r="C946" s="122" t="s">
        <v>10744</v>
      </c>
      <c r="D946" s="122" t="s">
        <v>8543</v>
      </c>
      <c r="E946" s="118" t="s">
        <v>36</v>
      </c>
      <c r="F946" s="105">
        <v>4655</v>
      </c>
      <c r="G946" s="105">
        <v>4189.5</v>
      </c>
      <c r="H946" s="113">
        <v>2432</v>
      </c>
      <c r="I946" s="122"/>
    </row>
    <row r="947" ht="36" spans="1:10">
      <c r="A947" s="97" t="s">
        <v>10745</v>
      </c>
      <c r="B947" s="20" t="s">
        <v>10746</v>
      </c>
      <c r="C947" s="96"/>
      <c r="D947" s="20" t="s">
        <v>10747</v>
      </c>
      <c r="E947" s="96" t="s">
        <v>36</v>
      </c>
      <c r="F947" s="96">
        <v>3525</v>
      </c>
      <c r="G947" s="96">
        <v>2996</v>
      </c>
      <c r="H947" s="96">
        <v>2397</v>
      </c>
      <c r="I947" s="96"/>
      <c r="J947" s="101" t="s">
        <v>5230</v>
      </c>
    </row>
    <row r="948" ht="13.5" spans="1:9">
      <c r="A948" s="121" t="s">
        <v>10748</v>
      </c>
      <c r="B948" s="122" t="s">
        <v>10749</v>
      </c>
      <c r="C948" s="122"/>
      <c r="D948" s="122"/>
      <c r="E948" s="118"/>
      <c r="F948" s="105"/>
      <c r="G948" s="105"/>
      <c r="H948" s="113"/>
      <c r="I948" s="122"/>
    </row>
    <row r="949" ht="13.5" spans="1:9">
      <c r="A949" s="121" t="s">
        <v>10750</v>
      </c>
      <c r="B949" s="122" t="s">
        <v>10751</v>
      </c>
      <c r="C949" s="122"/>
      <c r="D949" s="122"/>
      <c r="E949" s="118" t="s">
        <v>36</v>
      </c>
      <c r="F949" s="105">
        <v>1344</v>
      </c>
      <c r="G949" s="105">
        <v>1209.6</v>
      </c>
      <c r="H949" s="113">
        <v>704</v>
      </c>
      <c r="I949" s="122"/>
    </row>
    <row r="950" ht="13.5" spans="1:9">
      <c r="A950" s="121" t="s">
        <v>10752</v>
      </c>
      <c r="B950" s="122" t="s">
        <v>10753</v>
      </c>
      <c r="C950" s="122" t="s">
        <v>10754</v>
      </c>
      <c r="D950" s="122"/>
      <c r="E950" s="118" t="s">
        <v>36</v>
      </c>
      <c r="F950" s="105">
        <v>2422</v>
      </c>
      <c r="G950" s="105">
        <v>2179.8</v>
      </c>
      <c r="H950" s="113">
        <v>1267</v>
      </c>
      <c r="I950" s="122"/>
    </row>
    <row r="951" ht="13.5" spans="1:9">
      <c r="A951" s="121" t="s">
        <v>10755</v>
      </c>
      <c r="B951" s="122" t="s">
        <v>10756</v>
      </c>
      <c r="C951" s="122"/>
      <c r="D951" s="122"/>
      <c r="E951" s="118" t="s">
        <v>36</v>
      </c>
      <c r="F951" s="105">
        <v>1960</v>
      </c>
      <c r="G951" s="105">
        <v>1764</v>
      </c>
      <c r="H951" s="113">
        <v>1024</v>
      </c>
      <c r="I951" s="122"/>
    </row>
    <row r="952" ht="13.5" spans="1:9">
      <c r="A952" s="121" t="s">
        <v>10757</v>
      </c>
      <c r="B952" s="122" t="s">
        <v>10758</v>
      </c>
      <c r="C952" s="122"/>
      <c r="D952" s="122"/>
      <c r="E952" s="118" t="s">
        <v>36</v>
      </c>
      <c r="F952" s="105">
        <v>2422</v>
      </c>
      <c r="G952" s="105">
        <v>2179.8</v>
      </c>
      <c r="H952" s="113">
        <v>1267</v>
      </c>
      <c r="I952" s="122"/>
    </row>
    <row r="953" ht="13.5" spans="1:9">
      <c r="A953" s="121" t="s">
        <v>10759</v>
      </c>
      <c r="B953" s="122" t="s">
        <v>10760</v>
      </c>
      <c r="C953" s="122"/>
      <c r="D953" s="122"/>
      <c r="E953" s="118" t="s">
        <v>36</v>
      </c>
      <c r="F953" s="105">
        <v>1050</v>
      </c>
      <c r="G953" s="105">
        <v>945</v>
      </c>
      <c r="H953" s="113">
        <v>800</v>
      </c>
      <c r="I953" s="122"/>
    </row>
    <row r="954" ht="24" spans="1:9">
      <c r="A954" s="121" t="s">
        <v>10761</v>
      </c>
      <c r="B954" s="122" t="s">
        <v>10762</v>
      </c>
      <c r="C954" s="122" t="s">
        <v>10763</v>
      </c>
      <c r="D954" s="122"/>
      <c r="E954" s="118" t="s">
        <v>36</v>
      </c>
      <c r="F954" s="105">
        <v>1050</v>
      </c>
      <c r="G954" s="105">
        <v>945</v>
      </c>
      <c r="H954" s="113">
        <v>640</v>
      </c>
      <c r="I954" s="122"/>
    </row>
    <row r="955" ht="13.5" spans="1:9">
      <c r="A955" s="121" t="s">
        <v>10764</v>
      </c>
      <c r="B955" s="122" t="s">
        <v>10765</v>
      </c>
      <c r="C955" s="122" t="s">
        <v>10766</v>
      </c>
      <c r="D955" s="122"/>
      <c r="E955" s="118" t="s">
        <v>36</v>
      </c>
      <c r="F955" s="105">
        <v>2422</v>
      </c>
      <c r="G955" s="105">
        <v>2179.8</v>
      </c>
      <c r="H955" s="113">
        <v>1267</v>
      </c>
      <c r="I955" s="122"/>
    </row>
    <row r="956" ht="13.5" spans="1:9">
      <c r="A956" s="121" t="s">
        <v>10767</v>
      </c>
      <c r="B956" s="122" t="s">
        <v>10768</v>
      </c>
      <c r="C956" s="122" t="s">
        <v>10769</v>
      </c>
      <c r="D956" s="122"/>
      <c r="E956" s="118" t="s">
        <v>36</v>
      </c>
      <c r="F956" s="105">
        <v>3430</v>
      </c>
      <c r="G956" s="105">
        <v>3087</v>
      </c>
      <c r="H956" s="113">
        <v>2240</v>
      </c>
      <c r="I956" s="122"/>
    </row>
    <row r="957" ht="13.5" spans="1:9">
      <c r="A957" s="121" t="s">
        <v>10770</v>
      </c>
      <c r="B957" s="122" t="s">
        <v>10771</v>
      </c>
      <c r="C957" s="122" t="s">
        <v>10772</v>
      </c>
      <c r="D957" s="122"/>
      <c r="E957" s="118" t="s">
        <v>36</v>
      </c>
      <c r="F957" s="105">
        <v>3430</v>
      </c>
      <c r="G957" s="105">
        <v>3087</v>
      </c>
      <c r="H957" s="113">
        <v>1792</v>
      </c>
      <c r="I957" s="21" t="s">
        <v>10773</v>
      </c>
    </row>
    <row r="958" ht="13.5" spans="1:9">
      <c r="A958" s="121" t="s">
        <v>10774</v>
      </c>
      <c r="B958" s="122" t="s">
        <v>10775</v>
      </c>
      <c r="C958" s="122"/>
      <c r="D958" s="122"/>
      <c r="E958" s="118" t="s">
        <v>36</v>
      </c>
      <c r="F958" s="105">
        <v>3647</v>
      </c>
      <c r="G958" s="105">
        <v>3282.3</v>
      </c>
      <c r="H958" s="113">
        <v>1907</v>
      </c>
      <c r="I958" s="122"/>
    </row>
    <row r="959" ht="13.5" spans="1:9">
      <c r="A959" s="121" t="s">
        <v>10776</v>
      </c>
      <c r="B959" s="122" t="s">
        <v>10777</v>
      </c>
      <c r="C959" s="122" t="s">
        <v>10778</v>
      </c>
      <c r="D959" s="122" t="s">
        <v>10779</v>
      </c>
      <c r="E959" s="118" t="s">
        <v>36</v>
      </c>
      <c r="F959" s="105">
        <v>3647</v>
      </c>
      <c r="G959" s="105">
        <v>3282.3</v>
      </c>
      <c r="H959" s="113">
        <v>1907</v>
      </c>
      <c r="I959" s="122"/>
    </row>
    <row r="960" ht="13.5" spans="1:9">
      <c r="A960" s="121" t="s">
        <v>10780</v>
      </c>
      <c r="B960" s="122" t="s">
        <v>10781</v>
      </c>
      <c r="C960" s="122"/>
      <c r="D960" s="122"/>
      <c r="E960" s="118" t="s">
        <v>36</v>
      </c>
      <c r="F960" s="105">
        <v>3059</v>
      </c>
      <c r="G960" s="105">
        <v>2753.1</v>
      </c>
      <c r="H960" s="113">
        <v>1600</v>
      </c>
      <c r="I960" s="21" t="s">
        <v>10782</v>
      </c>
    </row>
    <row r="961" ht="13.5" spans="1:9">
      <c r="A961" s="121" t="s">
        <v>10783</v>
      </c>
      <c r="B961" s="122" t="s">
        <v>10784</v>
      </c>
      <c r="C961" s="122"/>
      <c r="D961" s="122"/>
      <c r="E961" s="118" t="s">
        <v>36</v>
      </c>
      <c r="F961" s="105">
        <v>2695</v>
      </c>
      <c r="G961" s="105">
        <v>2425.5</v>
      </c>
      <c r="H961" s="113">
        <v>1408</v>
      </c>
      <c r="I961" s="21" t="s">
        <v>10782</v>
      </c>
    </row>
    <row r="962" ht="13.5" spans="1:9">
      <c r="A962" s="121" t="s">
        <v>10785</v>
      </c>
      <c r="B962" s="122" t="s">
        <v>10786</v>
      </c>
      <c r="C962" s="122" t="s">
        <v>10787</v>
      </c>
      <c r="D962" s="122"/>
      <c r="E962" s="118" t="s">
        <v>36</v>
      </c>
      <c r="F962" s="105">
        <v>2695</v>
      </c>
      <c r="G962" s="105">
        <v>2425.5</v>
      </c>
      <c r="H962" s="113">
        <v>1408</v>
      </c>
      <c r="I962" s="122"/>
    </row>
    <row r="963" ht="13.5" spans="1:9">
      <c r="A963" s="121" t="s">
        <v>10788</v>
      </c>
      <c r="B963" s="122" t="s">
        <v>10789</v>
      </c>
      <c r="C963" s="122" t="s">
        <v>10790</v>
      </c>
      <c r="D963" s="122"/>
      <c r="E963" s="118" t="s">
        <v>36</v>
      </c>
      <c r="F963" s="105">
        <v>3430</v>
      </c>
      <c r="G963" s="105">
        <v>3087</v>
      </c>
      <c r="H963" s="113">
        <v>1792</v>
      </c>
      <c r="I963" s="122"/>
    </row>
    <row r="964" ht="24" spans="1:9">
      <c r="A964" s="121" t="s">
        <v>10791</v>
      </c>
      <c r="B964" s="122" t="s">
        <v>10792</v>
      </c>
      <c r="C964" s="122" t="s">
        <v>10793</v>
      </c>
      <c r="D964" s="122" t="s">
        <v>10794</v>
      </c>
      <c r="E964" s="118" t="s">
        <v>36</v>
      </c>
      <c r="F964" s="105">
        <v>3675</v>
      </c>
      <c r="G964" s="105">
        <v>3307.5</v>
      </c>
      <c r="H964" s="113">
        <v>1920</v>
      </c>
      <c r="I964" s="122" t="s">
        <v>10795</v>
      </c>
    </row>
    <row r="965" ht="13.5" spans="1:9">
      <c r="A965" s="121" t="s">
        <v>10796</v>
      </c>
      <c r="B965" s="122" t="s">
        <v>10797</v>
      </c>
      <c r="C965" s="122"/>
      <c r="D965" s="122" t="s">
        <v>10798</v>
      </c>
      <c r="E965" s="118" t="s">
        <v>36</v>
      </c>
      <c r="F965" s="105">
        <v>182</v>
      </c>
      <c r="G965" s="105">
        <v>164</v>
      </c>
      <c r="H965" s="113">
        <v>128</v>
      </c>
      <c r="I965" s="122"/>
    </row>
    <row r="966" ht="24" spans="1:9">
      <c r="A966" s="121" t="s">
        <v>10799</v>
      </c>
      <c r="B966" s="122" t="s">
        <v>10800</v>
      </c>
      <c r="C966" s="122"/>
      <c r="D966" s="122" t="s">
        <v>10801</v>
      </c>
      <c r="E966" s="118" t="s">
        <v>10802</v>
      </c>
      <c r="F966" s="105">
        <v>105</v>
      </c>
      <c r="G966" s="105">
        <v>95</v>
      </c>
      <c r="H966" s="113">
        <v>64</v>
      </c>
      <c r="I966" s="122"/>
    </row>
    <row r="967" ht="13.5" spans="1:9">
      <c r="A967" s="121" t="s">
        <v>10803</v>
      </c>
      <c r="B967" s="122" t="s">
        <v>10804</v>
      </c>
      <c r="C967" s="122"/>
      <c r="D967" s="122"/>
      <c r="E967" s="118" t="s">
        <v>36</v>
      </c>
      <c r="F967" s="105">
        <v>1470</v>
      </c>
      <c r="G967" s="105">
        <v>1323</v>
      </c>
      <c r="H967" s="113">
        <v>768</v>
      </c>
      <c r="I967" s="122"/>
    </row>
    <row r="968" ht="13.5" spans="1:9">
      <c r="A968" s="121" t="s">
        <v>10805</v>
      </c>
      <c r="B968" s="122" t="s">
        <v>10806</v>
      </c>
      <c r="C968" s="122"/>
      <c r="D968" s="122" t="s">
        <v>6839</v>
      </c>
      <c r="E968" s="118" t="s">
        <v>36</v>
      </c>
      <c r="F968" s="105">
        <v>14700</v>
      </c>
      <c r="G968" s="105">
        <v>13230</v>
      </c>
      <c r="H968" s="113">
        <v>7680</v>
      </c>
      <c r="I968" s="122"/>
    </row>
    <row r="969" ht="13.5" spans="1:9">
      <c r="A969" s="121" t="s">
        <v>10807</v>
      </c>
      <c r="B969" s="122" t="s">
        <v>10808</v>
      </c>
      <c r="C969" s="122"/>
      <c r="D969" s="122" t="s">
        <v>6839</v>
      </c>
      <c r="E969" s="118" t="s">
        <v>36</v>
      </c>
      <c r="F969" s="105">
        <v>24500</v>
      </c>
      <c r="G969" s="105">
        <v>22050</v>
      </c>
      <c r="H969" s="113">
        <v>12800</v>
      </c>
      <c r="I969" s="122"/>
    </row>
    <row r="970" ht="24" spans="1:9">
      <c r="A970" s="121" t="s">
        <v>10809</v>
      </c>
      <c r="B970" s="122" t="s">
        <v>10810</v>
      </c>
      <c r="C970" s="122" t="s">
        <v>10811</v>
      </c>
      <c r="D970" s="122" t="s">
        <v>10812</v>
      </c>
      <c r="E970" s="118" t="s">
        <v>36</v>
      </c>
      <c r="F970" s="105">
        <v>1554</v>
      </c>
      <c r="G970" s="105">
        <v>1398.6</v>
      </c>
      <c r="H970" s="113">
        <v>947</v>
      </c>
      <c r="I970" s="122"/>
    </row>
    <row r="971" ht="36" spans="1:9">
      <c r="A971" s="121" t="s">
        <v>10813</v>
      </c>
      <c r="B971" s="122" t="s">
        <v>10814</v>
      </c>
      <c r="C971" s="122" t="s">
        <v>10815</v>
      </c>
      <c r="D971" s="122" t="s">
        <v>10816</v>
      </c>
      <c r="E971" s="118" t="s">
        <v>36</v>
      </c>
      <c r="F971" s="105">
        <v>1834</v>
      </c>
      <c r="G971" s="105">
        <v>1650.6</v>
      </c>
      <c r="H971" s="113">
        <v>960</v>
      </c>
      <c r="I971" s="122"/>
    </row>
    <row r="972" ht="24" spans="1:9">
      <c r="A972" s="121" t="s">
        <v>10817</v>
      </c>
      <c r="B972" s="122" t="s">
        <v>10810</v>
      </c>
      <c r="C972" s="122" t="s">
        <v>10818</v>
      </c>
      <c r="D972" s="122" t="s">
        <v>10812</v>
      </c>
      <c r="E972" s="118" t="s">
        <v>36</v>
      </c>
      <c r="F972" s="105">
        <v>1575</v>
      </c>
      <c r="G972" s="105">
        <v>1417.5</v>
      </c>
      <c r="H972" s="113">
        <v>960</v>
      </c>
      <c r="I972" s="122"/>
    </row>
    <row r="973" ht="24" spans="1:9">
      <c r="A973" s="121" t="s">
        <v>10819</v>
      </c>
      <c r="B973" s="122" t="s">
        <v>10820</v>
      </c>
      <c r="C973" s="122"/>
      <c r="D973" s="122" t="s">
        <v>10821</v>
      </c>
      <c r="E973" s="118" t="s">
        <v>218</v>
      </c>
      <c r="F973" s="105">
        <v>96</v>
      </c>
      <c r="G973" s="105">
        <v>86</v>
      </c>
      <c r="H973" s="113">
        <v>64</v>
      </c>
      <c r="I973" s="122"/>
    </row>
    <row r="974" ht="13.5" spans="1:9">
      <c r="A974" s="121" t="s">
        <v>10822</v>
      </c>
      <c r="B974" s="122" t="s">
        <v>10823</v>
      </c>
      <c r="C974" s="122"/>
      <c r="D974" s="122"/>
      <c r="E974" s="118" t="s">
        <v>218</v>
      </c>
      <c r="F974" s="105">
        <v>96</v>
      </c>
      <c r="G974" s="105">
        <v>86</v>
      </c>
      <c r="H974" s="113">
        <v>64</v>
      </c>
      <c r="I974" s="122"/>
    </row>
    <row r="975" ht="36" spans="1:9">
      <c r="A975" s="121" t="s">
        <v>10824</v>
      </c>
      <c r="B975" s="122" t="s">
        <v>10825</v>
      </c>
      <c r="C975" s="122" t="s">
        <v>10826</v>
      </c>
      <c r="D975" s="122" t="s">
        <v>10827</v>
      </c>
      <c r="E975" s="118" t="s">
        <v>36</v>
      </c>
      <c r="F975" s="105" t="s">
        <v>762</v>
      </c>
      <c r="G975" s="105"/>
      <c r="H975" s="105"/>
      <c r="I975" s="122"/>
    </row>
    <row r="976" ht="13.5" spans="1:9">
      <c r="A976" s="121" t="s">
        <v>10828</v>
      </c>
      <c r="B976" s="122" t="s">
        <v>10829</v>
      </c>
      <c r="C976" s="122" t="s">
        <v>10830</v>
      </c>
      <c r="D976" s="122"/>
      <c r="E976" s="118" t="s">
        <v>36</v>
      </c>
      <c r="F976" s="105">
        <v>1050</v>
      </c>
      <c r="G976" s="105">
        <v>945</v>
      </c>
      <c r="H976" s="113">
        <v>640</v>
      </c>
      <c r="I976" s="122"/>
    </row>
    <row r="977" ht="13.5" spans="1:9">
      <c r="A977" s="121" t="s">
        <v>10831</v>
      </c>
      <c r="B977" s="122" t="s">
        <v>10832</v>
      </c>
      <c r="C977" s="146" t="s">
        <v>10833</v>
      </c>
      <c r="D977" s="122"/>
      <c r="E977" s="118" t="s">
        <v>36</v>
      </c>
      <c r="F977" s="105">
        <v>384</v>
      </c>
      <c r="G977" s="105">
        <v>346</v>
      </c>
      <c r="H977" s="113">
        <v>256</v>
      </c>
      <c r="I977" s="122"/>
    </row>
    <row r="978" ht="24" spans="1:9">
      <c r="A978" s="121" t="s">
        <v>10834</v>
      </c>
      <c r="B978" s="122" t="s">
        <v>10835</v>
      </c>
      <c r="C978" s="122"/>
      <c r="D978" s="122" t="s">
        <v>8543</v>
      </c>
      <c r="E978" s="118" t="s">
        <v>10836</v>
      </c>
      <c r="F978" s="105" t="s">
        <v>762</v>
      </c>
      <c r="G978" s="105"/>
      <c r="H978" s="105"/>
      <c r="I978" s="122"/>
    </row>
    <row r="979" ht="13.5" spans="1:9">
      <c r="A979" s="121" t="s">
        <v>10837</v>
      </c>
      <c r="B979" s="122" t="s">
        <v>10838</v>
      </c>
      <c r="C979" s="122"/>
      <c r="D979" s="122"/>
      <c r="E979" s="118" t="s">
        <v>36</v>
      </c>
      <c r="F979" s="105">
        <v>1554</v>
      </c>
      <c r="G979" s="105">
        <v>1398.6</v>
      </c>
      <c r="H979" s="113">
        <v>947</v>
      </c>
      <c r="I979" s="122"/>
    </row>
    <row r="980" ht="48" spans="1:9">
      <c r="A980" s="121" t="s">
        <v>10839</v>
      </c>
      <c r="B980" s="122" t="s">
        <v>10840</v>
      </c>
      <c r="C980" s="122"/>
      <c r="D980" s="122" t="s">
        <v>10841</v>
      </c>
      <c r="E980" s="118"/>
      <c r="F980" s="105"/>
      <c r="G980" s="105"/>
      <c r="H980" s="113"/>
      <c r="I980" s="122"/>
    </row>
    <row r="981" ht="13.5" spans="1:9">
      <c r="A981" s="121" t="s">
        <v>10842</v>
      </c>
      <c r="B981" s="122" t="s">
        <v>10843</v>
      </c>
      <c r="C981" s="122" t="s">
        <v>10844</v>
      </c>
      <c r="D981" s="122"/>
      <c r="E981" s="118" t="s">
        <v>36</v>
      </c>
      <c r="F981" s="105">
        <v>3059</v>
      </c>
      <c r="G981" s="105">
        <v>2753.1</v>
      </c>
      <c r="H981" s="113">
        <v>1600</v>
      </c>
      <c r="I981" s="122"/>
    </row>
    <row r="982" ht="36" spans="1:9">
      <c r="A982" s="121" t="s">
        <v>10845</v>
      </c>
      <c r="B982" s="122" t="s">
        <v>10846</v>
      </c>
      <c r="C982" s="122" t="s">
        <v>10847</v>
      </c>
      <c r="D982" s="122" t="s">
        <v>10848</v>
      </c>
      <c r="E982" s="118" t="s">
        <v>36</v>
      </c>
      <c r="F982" s="105">
        <v>1680</v>
      </c>
      <c r="G982" s="105">
        <v>1512</v>
      </c>
      <c r="H982" s="113">
        <v>1024</v>
      </c>
      <c r="I982" s="122"/>
    </row>
    <row r="983" ht="13.5" spans="1:9">
      <c r="A983" s="121" t="s">
        <v>10849</v>
      </c>
      <c r="B983" s="122" t="s">
        <v>10850</v>
      </c>
      <c r="C983" s="122" t="s">
        <v>10851</v>
      </c>
      <c r="D983" s="122"/>
      <c r="E983" s="118" t="s">
        <v>36</v>
      </c>
      <c r="F983" s="105">
        <v>1890</v>
      </c>
      <c r="G983" s="105">
        <v>1701</v>
      </c>
      <c r="H983" s="113">
        <v>1152</v>
      </c>
      <c r="I983" s="122"/>
    </row>
    <row r="984" ht="13.5" spans="1:9">
      <c r="A984" s="121" t="s">
        <v>10852</v>
      </c>
      <c r="B984" s="122" t="s">
        <v>10853</v>
      </c>
      <c r="C984" s="122"/>
      <c r="D984" s="122"/>
      <c r="E984" s="118" t="s">
        <v>36</v>
      </c>
      <c r="F984" s="105">
        <v>1575</v>
      </c>
      <c r="G984" s="105">
        <v>1417.5</v>
      </c>
      <c r="H984" s="113">
        <v>960</v>
      </c>
      <c r="I984" s="122"/>
    </row>
    <row r="985" ht="36" spans="1:9">
      <c r="A985" s="121" t="s">
        <v>10854</v>
      </c>
      <c r="B985" s="122" t="s">
        <v>10855</v>
      </c>
      <c r="C985" s="122" t="s">
        <v>10856</v>
      </c>
      <c r="D985" s="122"/>
      <c r="E985" s="118" t="s">
        <v>36</v>
      </c>
      <c r="F985" s="105">
        <v>3185</v>
      </c>
      <c r="G985" s="105">
        <v>2866.5</v>
      </c>
      <c r="H985" s="113">
        <v>1664</v>
      </c>
      <c r="I985" s="122"/>
    </row>
    <row r="986" ht="13.5" spans="1:9">
      <c r="A986" s="121" t="s">
        <v>10857</v>
      </c>
      <c r="B986" s="122" t="s">
        <v>10858</v>
      </c>
      <c r="C986" s="122"/>
      <c r="D986" s="122"/>
      <c r="E986" s="118" t="s">
        <v>36</v>
      </c>
      <c r="F986" s="105">
        <v>3647</v>
      </c>
      <c r="G986" s="105">
        <v>3282.3</v>
      </c>
      <c r="H986" s="113">
        <v>1907</v>
      </c>
      <c r="I986" s="122"/>
    </row>
    <row r="987" ht="24" spans="1:9">
      <c r="A987" s="121" t="s">
        <v>10859</v>
      </c>
      <c r="B987" s="122" t="s">
        <v>10860</v>
      </c>
      <c r="C987" s="122" t="s">
        <v>10861</v>
      </c>
      <c r="D987" s="122"/>
      <c r="E987" s="118" t="s">
        <v>36</v>
      </c>
      <c r="F987" s="105">
        <v>2695</v>
      </c>
      <c r="G987" s="105">
        <v>2425.5</v>
      </c>
      <c r="H987" s="113">
        <v>1408</v>
      </c>
      <c r="I987" s="122"/>
    </row>
    <row r="988" ht="48" spans="1:9">
      <c r="A988" s="121" t="s">
        <v>10862</v>
      </c>
      <c r="B988" s="122" t="s">
        <v>10863</v>
      </c>
      <c r="C988" s="122" t="s">
        <v>10864</v>
      </c>
      <c r="D988" s="122" t="s">
        <v>8543</v>
      </c>
      <c r="E988" s="118" t="s">
        <v>36</v>
      </c>
      <c r="F988" s="105">
        <v>3647</v>
      </c>
      <c r="G988" s="105">
        <v>3282.3</v>
      </c>
      <c r="H988" s="113">
        <v>1907</v>
      </c>
      <c r="I988" s="122"/>
    </row>
    <row r="989" ht="36" spans="1:9">
      <c r="A989" s="121" t="s">
        <v>10865</v>
      </c>
      <c r="B989" s="122" t="s">
        <v>10866</v>
      </c>
      <c r="C989" s="122" t="s">
        <v>10867</v>
      </c>
      <c r="D989" s="122" t="s">
        <v>8543</v>
      </c>
      <c r="E989" s="118" t="s">
        <v>36</v>
      </c>
      <c r="F989" s="105">
        <v>4655</v>
      </c>
      <c r="G989" s="105">
        <v>4189.5</v>
      </c>
      <c r="H989" s="113">
        <v>2432</v>
      </c>
      <c r="I989" s="122"/>
    </row>
    <row r="990" ht="24" spans="1:9">
      <c r="A990" s="121" t="s">
        <v>10868</v>
      </c>
      <c r="B990" s="122" t="s">
        <v>10869</v>
      </c>
      <c r="C990" s="122" t="s">
        <v>10870</v>
      </c>
      <c r="D990" s="122" t="s">
        <v>8543</v>
      </c>
      <c r="E990" s="118" t="s">
        <v>36</v>
      </c>
      <c r="F990" s="105">
        <v>6370</v>
      </c>
      <c r="G990" s="105">
        <v>5733</v>
      </c>
      <c r="H990" s="113">
        <v>3328</v>
      </c>
      <c r="I990" s="122"/>
    </row>
    <row r="991" ht="36" spans="1:9">
      <c r="A991" s="121" t="s">
        <v>10871</v>
      </c>
      <c r="B991" s="122" t="s">
        <v>10872</v>
      </c>
      <c r="C991" s="122" t="s">
        <v>10873</v>
      </c>
      <c r="D991" s="122" t="s">
        <v>8543</v>
      </c>
      <c r="E991" s="118" t="s">
        <v>36</v>
      </c>
      <c r="F991" s="105">
        <v>4655</v>
      </c>
      <c r="G991" s="105">
        <v>4189.5</v>
      </c>
      <c r="H991" s="113">
        <v>2432</v>
      </c>
      <c r="I991" s="122"/>
    </row>
    <row r="992" ht="24" spans="1:9">
      <c r="A992" s="121" t="s">
        <v>10874</v>
      </c>
      <c r="B992" s="122" t="s">
        <v>10875</v>
      </c>
      <c r="C992" s="122" t="s">
        <v>10876</v>
      </c>
      <c r="D992" s="122"/>
      <c r="E992" s="118" t="s">
        <v>10877</v>
      </c>
      <c r="F992" s="105">
        <v>4410</v>
      </c>
      <c r="G992" s="105">
        <v>3969</v>
      </c>
      <c r="H992" s="113">
        <v>2304</v>
      </c>
      <c r="I992" s="21" t="s">
        <v>10878</v>
      </c>
    </row>
    <row r="993" ht="13.5" spans="1:9">
      <c r="A993" s="121" t="s">
        <v>10879</v>
      </c>
      <c r="B993" s="122" t="s">
        <v>10880</v>
      </c>
      <c r="C993" s="122" t="s">
        <v>10881</v>
      </c>
      <c r="D993" s="122" t="s">
        <v>10882</v>
      </c>
      <c r="E993" s="118" t="s">
        <v>36</v>
      </c>
      <c r="F993" s="105">
        <v>3059</v>
      </c>
      <c r="G993" s="105">
        <v>2753.1</v>
      </c>
      <c r="H993" s="113">
        <v>1600</v>
      </c>
      <c r="I993" s="122"/>
    </row>
    <row r="994" ht="13.5" spans="1:9">
      <c r="A994" s="121" t="s">
        <v>10883</v>
      </c>
      <c r="B994" s="122" t="s">
        <v>10884</v>
      </c>
      <c r="C994" s="122" t="s">
        <v>10885</v>
      </c>
      <c r="D994" s="122"/>
      <c r="E994" s="118" t="s">
        <v>36</v>
      </c>
      <c r="F994" s="105">
        <v>3059</v>
      </c>
      <c r="G994" s="105">
        <v>2753.1</v>
      </c>
      <c r="H994" s="113">
        <v>1600</v>
      </c>
      <c r="I994" s="122"/>
    </row>
    <row r="995" ht="13.5" spans="1:9">
      <c r="A995" s="121" t="s">
        <v>10886</v>
      </c>
      <c r="B995" s="122" t="s">
        <v>10887</v>
      </c>
      <c r="C995" s="122"/>
      <c r="D995" s="122"/>
      <c r="E995" s="118" t="s">
        <v>36</v>
      </c>
      <c r="F995" s="105">
        <v>3059</v>
      </c>
      <c r="G995" s="105">
        <v>2753.1</v>
      </c>
      <c r="H995" s="113">
        <v>1600</v>
      </c>
      <c r="I995" s="122"/>
    </row>
    <row r="996" ht="24" spans="1:9">
      <c r="A996" s="121" t="s">
        <v>10888</v>
      </c>
      <c r="B996" s="122" t="s">
        <v>10889</v>
      </c>
      <c r="C996" s="122" t="s">
        <v>10890</v>
      </c>
      <c r="D996" s="122" t="s">
        <v>8543</v>
      </c>
      <c r="E996" s="118" t="s">
        <v>36</v>
      </c>
      <c r="F996" s="105">
        <v>2695</v>
      </c>
      <c r="G996" s="105">
        <v>2425.5</v>
      </c>
      <c r="H996" s="113">
        <v>1408</v>
      </c>
      <c r="I996" s="21" t="s">
        <v>10891</v>
      </c>
    </row>
    <row r="997" ht="24" spans="1:9">
      <c r="A997" s="121" t="s">
        <v>10892</v>
      </c>
      <c r="B997" s="122" t="s">
        <v>10893</v>
      </c>
      <c r="C997" s="122" t="s">
        <v>10894</v>
      </c>
      <c r="D997" s="122" t="s">
        <v>8543</v>
      </c>
      <c r="E997" s="118" t="s">
        <v>36</v>
      </c>
      <c r="F997" s="105">
        <v>2695</v>
      </c>
      <c r="G997" s="105">
        <v>2425.5</v>
      </c>
      <c r="H997" s="113">
        <v>1408</v>
      </c>
      <c r="I997" s="21" t="s">
        <v>10891</v>
      </c>
    </row>
    <row r="998" ht="36" spans="1:9">
      <c r="A998" s="121" t="s">
        <v>10895</v>
      </c>
      <c r="B998" s="122" t="s">
        <v>10896</v>
      </c>
      <c r="C998" s="122" t="s">
        <v>10897</v>
      </c>
      <c r="D998" s="122" t="s">
        <v>8543</v>
      </c>
      <c r="E998" s="118" t="s">
        <v>36</v>
      </c>
      <c r="F998" s="105">
        <v>2695</v>
      </c>
      <c r="G998" s="105">
        <v>2425.5</v>
      </c>
      <c r="H998" s="113">
        <v>1408</v>
      </c>
      <c r="I998" s="122"/>
    </row>
    <row r="999" ht="24" spans="1:9">
      <c r="A999" s="121" t="s">
        <v>10898</v>
      </c>
      <c r="B999" s="122" t="s">
        <v>10899</v>
      </c>
      <c r="C999" s="122" t="s">
        <v>10900</v>
      </c>
      <c r="D999" s="122"/>
      <c r="E999" s="118" t="s">
        <v>36</v>
      </c>
      <c r="F999" s="105">
        <v>4655</v>
      </c>
      <c r="G999" s="105">
        <v>4189.5</v>
      </c>
      <c r="H999" s="113">
        <v>2432</v>
      </c>
      <c r="I999" s="122"/>
    </row>
    <row r="1000" ht="24" spans="1:9">
      <c r="A1000" s="121" t="s">
        <v>10901</v>
      </c>
      <c r="B1000" s="122" t="s">
        <v>10902</v>
      </c>
      <c r="C1000" s="122" t="s">
        <v>10903</v>
      </c>
      <c r="D1000" s="122"/>
      <c r="E1000" s="118" t="s">
        <v>36</v>
      </c>
      <c r="F1000" s="105">
        <v>4655</v>
      </c>
      <c r="G1000" s="105">
        <v>4189.5</v>
      </c>
      <c r="H1000" s="113">
        <v>2432</v>
      </c>
      <c r="I1000" s="122"/>
    </row>
    <row r="1001" ht="13.5" spans="1:9">
      <c r="A1001" s="121" t="s">
        <v>10904</v>
      </c>
      <c r="B1001" s="122" t="s">
        <v>10905</v>
      </c>
      <c r="C1001" s="122" t="s">
        <v>10906</v>
      </c>
      <c r="D1001" s="122"/>
      <c r="E1001" s="118" t="s">
        <v>36</v>
      </c>
      <c r="F1001" s="105">
        <v>2695</v>
      </c>
      <c r="G1001" s="105">
        <v>2425.5</v>
      </c>
      <c r="H1001" s="113">
        <v>1408</v>
      </c>
      <c r="I1001" s="122"/>
    </row>
    <row r="1002" ht="13.5" spans="1:9">
      <c r="A1002" s="121" t="s">
        <v>10907</v>
      </c>
      <c r="B1002" s="122" t="s">
        <v>10908</v>
      </c>
      <c r="C1002" s="122"/>
      <c r="D1002" s="122"/>
      <c r="E1002" s="118" t="s">
        <v>36</v>
      </c>
      <c r="F1002" s="105">
        <v>2695</v>
      </c>
      <c r="G1002" s="105">
        <v>2425.5</v>
      </c>
      <c r="H1002" s="113">
        <v>1408</v>
      </c>
      <c r="I1002" s="122"/>
    </row>
    <row r="1003" ht="24" spans="1:9">
      <c r="A1003" s="121" t="s">
        <v>10909</v>
      </c>
      <c r="B1003" s="122" t="s">
        <v>10910</v>
      </c>
      <c r="C1003" s="122"/>
      <c r="D1003" s="122" t="s">
        <v>10911</v>
      </c>
      <c r="E1003" s="118" t="s">
        <v>36</v>
      </c>
      <c r="F1003" s="105">
        <v>2695</v>
      </c>
      <c r="G1003" s="105">
        <v>2425.5</v>
      </c>
      <c r="H1003" s="113">
        <v>1408</v>
      </c>
      <c r="I1003" s="122"/>
    </row>
    <row r="1004" ht="24" spans="1:9">
      <c r="A1004" s="121" t="s">
        <v>10912</v>
      </c>
      <c r="B1004" s="122" t="s">
        <v>10913</v>
      </c>
      <c r="C1004" s="122" t="s">
        <v>10914</v>
      </c>
      <c r="D1004" s="122" t="s">
        <v>8543</v>
      </c>
      <c r="E1004" s="118" t="s">
        <v>36</v>
      </c>
      <c r="F1004" s="105">
        <v>3430</v>
      </c>
      <c r="G1004" s="105">
        <v>3087</v>
      </c>
      <c r="H1004" s="113">
        <v>1792</v>
      </c>
      <c r="I1004" s="122"/>
    </row>
    <row r="1005" ht="24" spans="1:9">
      <c r="A1005" s="121" t="s">
        <v>10915</v>
      </c>
      <c r="B1005" s="122" t="s">
        <v>10916</v>
      </c>
      <c r="C1005" s="122"/>
      <c r="D1005" s="122" t="s">
        <v>8543</v>
      </c>
      <c r="E1005" s="118" t="s">
        <v>36</v>
      </c>
      <c r="F1005" s="105">
        <v>3059</v>
      </c>
      <c r="G1005" s="105">
        <v>2753.1</v>
      </c>
      <c r="H1005" s="113">
        <v>1600</v>
      </c>
      <c r="I1005" s="122"/>
    </row>
    <row r="1006" ht="24" spans="1:9">
      <c r="A1006" s="121" t="s">
        <v>10917</v>
      </c>
      <c r="B1006" s="122" t="s">
        <v>10918</v>
      </c>
      <c r="C1006" s="122"/>
      <c r="D1006" s="122" t="s">
        <v>8543</v>
      </c>
      <c r="E1006" s="118" t="s">
        <v>36</v>
      </c>
      <c r="F1006" s="105">
        <v>3430</v>
      </c>
      <c r="G1006" s="105">
        <v>3087</v>
      </c>
      <c r="H1006" s="113">
        <v>1792</v>
      </c>
      <c r="I1006" s="122"/>
    </row>
    <row r="1007" ht="24" spans="1:9">
      <c r="A1007" s="121" t="s">
        <v>10919</v>
      </c>
      <c r="B1007" s="122" t="s">
        <v>10920</v>
      </c>
      <c r="C1007" s="122"/>
      <c r="D1007" s="122" t="s">
        <v>8543</v>
      </c>
      <c r="E1007" s="118" t="s">
        <v>36</v>
      </c>
      <c r="F1007" s="105">
        <v>3059</v>
      </c>
      <c r="G1007" s="105">
        <v>2753.1</v>
      </c>
      <c r="H1007" s="113">
        <v>1600</v>
      </c>
      <c r="I1007" s="122"/>
    </row>
    <row r="1008" ht="24" spans="1:9">
      <c r="A1008" s="121" t="s">
        <v>10921</v>
      </c>
      <c r="B1008" s="122" t="s">
        <v>10922</v>
      </c>
      <c r="C1008" s="122"/>
      <c r="D1008" s="122" t="s">
        <v>8543</v>
      </c>
      <c r="E1008" s="118" t="s">
        <v>36</v>
      </c>
      <c r="F1008" s="105">
        <v>3549</v>
      </c>
      <c r="G1008" s="105">
        <v>3194.1</v>
      </c>
      <c r="H1008" s="113">
        <v>1856</v>
      </c>
      <c r="I1008" s="122"/>
    </row>
    <row r="1009" ht="24" spans="1:9">
      <c r="A1009" s="121" t="s">
        <v>10923</v>
      </c>
      <c r="B1009" s="122" t="s">
        <v>10924</v>
      </c>
      <c r="C1009" s="122" t="s">
        <v>10881</v>
      </c>
      <c r="D1009" s="122"/>
      <c r="E1009" s="118" t="s">
        <v>36</v>
      </c>
      <c r="F1009" s="105">
        <v>1568</v>
      </c>
      <c r="G1009" s="105">
        <v>1411.2</v>
      </c>
      <c r="H1009" s="113">
        <v>819.2</v>
      </c>
      <c r="I1009" s="122"/>
    </row>
    <row r="1010" ht="24" spans="1:9">
      <c r="A1010" s="121" t="s">
        <v>10925</v>
      </c>
      <c r="B1010" s="122" t="s">
        <v>10926</v>
      </c>
      <c r="C1010" s="122" t="s">
        <v>10927</v>
      </c>
      <c r="D1010" s="122" t="s">
        <v>8543</v>
      </c>
      <c r="E1010" s="118" t="s">
        <v>36</v>
      </c>
      <c r="F1010" s="105">
        <v>2324</v>
      </c>
      <c r="G1010" s="105">
        <v>2091.6</v>
      </c>
      <c r="H1010" s="113">
        <v>1216</v>
      </c>
      <c r="I1010" s="122"/>
    </row>
    <row r="1011" ht="24" spans="1:9">
      <c r="A1011" s="121" t="s">
        <v>10928</v>
      </c>
      <c r="B1011" s="122" t="s">
        <v>10929</v>
      </c>
      <c r="C1011" s="122"/>
      <c r="D1011" s="122" t="s">
        <v>8543</v>
      </c>
      <c r="E1011" s="118" t="s">
        <v>36</v>
      </c>
      <c r="F1011" s="105">
        <v>2695</v>
      </c>
      <c r="G1011" s="105">
        <v>2425.5</v>
      </c>
      <c r="H1011" s="113">
        <v>1408</v>
      </c>
      <c r="I1011" s="122"/>
    </row>
    <row r="1012" ht="13.5" spans="1:9">
      <c r="A1012" s="121" t="s">
        <v>10930</v>
      </c>
      <c r="B1012" s="122" t="s">
        <v>10931</v>
      </c>
      <c r="C1012" s="122"/>
      <c r="D1012" s="122"/>
      <c r="E1012" s="118" t="s">
        <v>36</v>
      </c>
      <c r="F1012" s="105">
        <v>2695</v>
      </c>
      <c r="G1012" s="105">
        <v>2425.5</v>
      </c>
      <c r="H1012" s="113">
        <v>1408</v>
      </c>
      <c r="I1012" s="122"/>
    </row>
    <row r="1013" ht="13.5" spans="1:9">
      <c r="A1013" s="121" t="s">
        <v>10932</v>
      </c>
      <c r="B1013" s="122" t="s">
        <v>10933</v>
      </c>
      <c r="C1013" s="122"/>
      <c r="D1013" s="122"/>
      <c r="E1013" s="118" t="s">
        <v>36</v>
      </c>
      <c r="F1013" s="105">
        <v>2695</v>
      </c>
      <c r="G1013" s="105">
        <v>2425.5</v>
      </c>
      <c r="H1013" s="113">
        <v>1408</v>
      </c>
      <c r="I1013" s="122"/>
    </row>
    <row r="1014" ht="24" spans="1:9">
      <c r="A1014" s="121" t="s">
        <v>10934</v>
      </c>
      <c r="B1014" s="122" t="s">
        <v>10935</v>
      </c>
      <c r="C1014" s="122" t="s">
        <v>10936</v>
      </c>
      <c r="D1014" s="122"/>
      <c r="E1014" s="118" t="s">
        <v>36</v>
      </c>
      <c r="F1014" s="105">
        <v>2695</v>
      </c>
      <c r="G1014" s="105">
        <v>2425.5</v>
      </c>
      <c r="H1014" s="113">
        <v>1408</v>
      </c>
      <c r="I1014" s="122"/>
    </row>
    <row r="1015" ht="24" spans="1:9">
      <c r="A1015" s="121" t="s">
        <v>10937</v>
      </c>
      <c r="B1015" s="122" t="s">
        <v>10938</v>
      </c>
      <c r="C1015" s="122" t="s">
        <v>10939</v>
      </c>
      <c r="D1015" s="122" t="s">
        <v>10940</v>
      </c>
      <c r="E1015" s="118" t="s">
        <v>36</v>
      </c>
      <c r="F1015" s="105">
        <v>2205</v>
      </c>
      <c r="G1015" s="105">
        <v>1984.5</v>
      </c>
      <c r="H1015" s="113">
        <v>1152</v>
      </c>
      <c r="I1015" s="122"/>
    </row>
    <row r="1016" ht="13.5" spans="1:9">
      <c r="A1016" s="121" t="s">
        <v>10941</v>
      </c>
      <c r="B1016" s="122" t="s">
        <v>10942</v>
      </c>
      <c r="C1016" s="122"/>
      <c r="D1016" s="122"/>
      <c r="E1016" s="118" t="s">
        <v>36</v>
      </c>
      <c r="F1016" s="105">
        <v>2205</v>
      </c>
      <c r="G1016" s="105">
        <v>1984.5</v>
      </c>
      <c r="H1016" s="113">
        <v>1152</v>
      </c>
      <c r="I1016" s="122"/>
    </row>
    <row r="1017" ht="13.5" spans="1:9">
      <c r="A1017" s="121" t="s">
        <v>10943</v>
      </c>
      <c r="B1017" s="122" t="s">
        <v>10944</v>
      </c>
      <c r="C1017" s="122"/>
      <c r="D1017" s="122"/>
      <c r="E1017" s="118" t="s">
        <v>36</v>
      </c>
      <c r="F1017" s="105">
        <v>2695</v>
      </c>
      <c r="G1017" s="105">
        <v>2425.5</v>
      </c>
      <c r="H1017" s="113">
        <v>1408</v>
      </c>
      <c r="I1017" s="122"/>
    </row>
    <row r="1018" ht="24" spans="1:9">
      <c r="A1018" s="121" t="s">
        <v>10945</v>
      </c>
      <c r="B1018" s="122" t="s">
        <v>10946</v>
      </c>
      <c r="C1018" s="122" t="s">
        <v>10947</v>
      </c>
      <c r="D1018" s="122" t="s">
        <v>8543</v>
      </c>
      <c r="E1018" s="118" t="s">
        <v>36</v>
      </c>
      <c r="F1018" s="105">
        <v>2695</v>
      </c>
      <c r="G1018" s="105">
        <v>2425.5</v>
      </c>
      <c r="H1018" s="113">
        <v>1408</v>
      </c>
      <c r="I1018" s="122"/>
    </row>
    <row r="1019" ht="13.5" spans="1:9">
      <c r="A1019" s="121" t="s">
        <v>10948</v>
      </c>
      <c r="B1019" s="122" t="s">
        <v>10949</v>
      </c>
      <c r="C1019" s="122"/>
      <c r="D1019" s="122" t="s">
        <v>8543</v>
      </c>
      <c r="E1019" s="118" t="s">
        <v>36</v>
      </c>
      <c r="F1019" s="105">
        <v>2205</v>
      </c>
      <c r="G1019" s="105">
        <v>1984.5</v>
      </c>
      <c r="H1019" s="113">
        <v>1152</v>
      </c>
      <c r="I1019" s="122"/>
    </row>
    <row r="1020" ht="13.5" spans="1:9">
      <c r="A1020" s="121" t="s">
        <v>10950</v>
      </c>
      <c r="B1020" s="122" t="s">
        <v>10951</v>
      </c>
      <c r="C1020" s="122"/>
      <c r="D1020" s="122" t="s">
        <v>8543</v>
      </c>
      <c r="E1020" s="118" t="s">
        <v>36</v>
      </c>
      <c r="F1020" s="105">
        <v>2205</v>
      </c>
      <c r="G1020" s="105">
        <v>1984.5</v>
      </c>
      <c r="H1020" s="113">
        <v>1152</v>
      </c>
      <c r="I1020" s="122"/>
    </row>
    <row r="1021" ht="48" spans="1:9">
      <c r="A1021" s="121" t="s">
        <v>10952</v>
      </c>
      <c r="B1021" s="122" t="s">
        <v>10953</v>
      </c>
      <c r="C1021" s="122" t="s">
        <v>10954</v>
      </c>
      <c r="D1021" s="122" t="s">
        <v>10955</v>
      </c>
      <c r="E1021" s="118" t="s">
        <v>36</v>
      </c>
      <c r="F1021" s="105">
        <v>2205</v>
      </c>
      <c r="G1021" s="105">
        <v>1984.5</v>
      </c>
      <c r="H1021" s="113">
        <v>1152</v>
      </c>
      <c r="I1021" s="122"/>
    </row>
    <row r="1022" ht="13.5" spans="1:9">
      <c r="A1022" s="121" t="s">
        <v>10956</v>
      </c>
      <c r="B1022" s="122" t="s">
        <v>10957</v>
      </c>
      <c r="C1022" s="122"/>
      <c r="D1022" s="122"/>
      <c r="E1022" s="118" t="s">
        <v>4691</v>
      </c>
      <c r="F1022" s="105">
        <v>1092</v>
      </c>
      <c r="G1022" s="105">
        <v>983</v>
      </c>
      <c r="H1022" s="113">
        <v>768</v>
      </c>
      <c r="I1022" s="122"/>
    </row>
    <row r="1023" ht="36" spans="1:9">
      <c r="A1023" s="121" t="s">
        <v>10958</v>
      </c>
      <c r="B1023" s="122" t="s">
        <v>10959</v>
      </c>
      <c r="C1023" s="122" t="s">
        <v>10960</v>
      </c>
      <c r="D1023" s="122" t="s">
        <v>10882</v>
      </c>
      <c r="E1023" s="118" t="s">
        <v>4691</v>
      </c>
      <c r="F1023" s="105">
        <v>1183</v>
      </c>
      <c r="G1023" s="105">
        <v>1064.7</v>
      </c>
      <c r="H1023" s="113">
        <v>832</v>
      </c>
      <c r="I1023" s="21" t="s">
        <v>10961</v>
      </c>
    </row>
    <row r="1024" ht="24" spans="1:9">
      <c r="A1024" s="121" t="s">
        <v>10962</v>
      </c>
      <c r="B1024" s="122" t="s">
        <v>10963</v>
      </c>
      <c r="C1024" s="122" t="s">
        <v>10964</v>
      </c>
      <c r="D1024" s="122"/>
      <c r="E1024" s="118" t="s">
        <v>36</v>
      </c>
      <c r="F1024" s="105">
        <v>1092</v>
      </c>
      <c r="G1024" s="105">
        <v>983</v>
      </c>
      <c r="H1024" s="113">
        <v>768</v>
      </c>
      <c r="I1024" s="122"/>
    </row>
    <row r="1025" ht="36" spans="1:9">
      <c r="A1025" s="121" t="s">
        <v>10965</v>
      </c>
      <c r="B1025" s="122" t="s">
        <v>10966</v>
      </c>
      <c r="C1025" s="122"/>
      <c r="D1025" s="122" t="s">
        <v>10967</v>
      </c>
      <c r="E1025" s="118" t="s">
        <v>36</v>
      </c>
      <c r="F1025" s="105">
        <v>2940</v>
      </c>
      <c r="G1025" s="105">
        <v>2646</v>
      </c>
      <c r="H1025" s="113">
        <v>1536</v>
      </c>
      <c r="I1025" s="122"/>
    </row>
    <row r="1026" ht="13.5" spans="1:9">
      <c r="A1026" s="121" t="s">
        <v>10968</v>
      </c>
      <c r="B1026" s="122" t="s">
        <v>10969</v>
      </c>
      <c r="C1026" s="122" t="s">
        <v>10970</v>
      </c>
      <c r="D1026" s="122"/>
      <c r="E1026" s="118" t="s">
        <v>36</v>
      </c>
      <c r="F1026" s="105">
        <v>2912</v>
      </c>
      <c r="G1026" s="105">
        <v>2620.8</v>
      </c>
      <c r="H1026" s="113">
        <v>1523</v>
      </c>
      <c r="I1026" s="122"/>
    </row>
    <row r="1027" ht="13.5" spans="1:9">
      <c r="A1027" s="121" t="s">
        <v>10971</v>
      </c>
      <c r="B1027" s="122" t="s">
        <v>10972</v>
      </c>
      <c r="C1027" s="122" t="s">
        <v>10973</v>
      </c>
      <c r="D1027" s="122"/>
      <c r="E1027" s="118" t="s">
        <v>36</v>
      </c>
      <c r="F1027" s="105">
        <v>2912</v>
      </c>
      <c r="G1027" s="105">
        <v>2620.8</v>
      </c>
      <c r="H1027" s="113">
        <v>1523</v>
      </c>
      <c r="I1027" s="122"/>
    </row>
    <row r="1028" ht="24" spans="1:9">
      <c r="A1028" s="121" t="s">
        <v>10974</v>
      </c>
      <c r="B1028" s="122" t="s">
        <v>10975</v>
      </c>
      <c r="C1028" s="122"/>
      <c r="D1028" s="122" t="s">
        <v>8543</v>
      </c>
      <c r="E1028" s="118" t="s">
        <v>36</v>
      </c>
      <c r="F1028" s="105">
        <v>3185</v>
      </c>
      <c r="G1028" s="105">
        <v>2866.5</v>
      </c>
      <c r="H1028" s="113">
        <v>1664</v>
      </c>
      <c r="I1028" s="21" t="s">
        <v>10976</v>
      </c>
    </row>
    <row r="1029" ht="24" spans="1:9">
      <c r="A1029" s="121" t="s">
        <v>10977</v>
      </c>
      <c r="B1029" s="122" t="s">
        <v>10978</v>
      </c>
      <c r="C1029" s="122"/>
      <c r="D1029" s="122" t="s">
        <v>8543</v>
      </c>
      <c r="E1029" s="118" t="s">
        <v>36</v>
      </c>
      <c r="F1029" s="105">
        <v>3185</v>
      </c>
      <c r="G1029" s="105">
        <v>2866.5</v>
      </c>
      <c r="H1029" s="113">
        <v>1664</v>
      </c>
      <c r="I1029" s="21" t="s">
        <v>10976</v>
      </c>
    </row>
    <row r="1030" ht="24" spans="1:9">
      <c r="A1030" s="121" t="s">
        <v>10979</v>
      </c>
      <c r="B1030" s="122" t="s">
        <v>10980</v>
      </c>
      <c r="C1030" s="122" t="s">
        <v>10981</v>
      </c>
      <c r="D1030" s="122"/>
      <c r="E1030" s="118" t="s">
        <v>36</v>
      </c>
      <c r="F1030" s="105">
        <v>1680</v>
      </c>
      <c r="G1030" s="105">
        <v>1512</v>
      </c>
      <c r="H1030" s="113">
        <v>1024</v>
      </c>
      <c r="I1030" s="122"/>
    </row>
    <row r="1031" ht="24" spans="1:9">
      <c r="A1031" s="121" t="s">
        <v>10982</v>
      </c>
      <c r="B1031" s="122" t="s">
        <v>10983</v>
      </c>
      <c r="C1031" s="122" t="s">
        <v>10984</v>
      </c>
      <c r="D1031" s="122"/>
      <c r="E1031" s="118" t="s">
        <v>10985</v>
      </c>
      <c r="F1031" s="105">
        <v>864</v>
      </c>
      <c r="G1031" s="105">
        <v>778</v>
      </c>
      <c r="H1031" s="113">
        <v>576</v>
      </c>
      <c r="I1031" s="122"/>
    </row>
    <row r="1032" ht="24" spans="1:9">
      <c r="A1032" s="121" t="s">
        <v>10986</v>
      </c>
      <c r="B1032" s="122" t="s">
        <v>10987</v>
      </c>
      <c r="C1032" s="122" t="s">
        <v>10988</v>
      </c>
      <c r="D1032" s="122" t="s">
        <v>10989</v>
      </c>
      <c r="E1032" s="118" t="s">
        <v>36</v>
      </c>
      <c r="F1032" s="105">
        <v>1960</v>
      </c>
      <c r="G1032" s="105">
        <v>1764</v>
      </c>
      <c r="H1032" s="113">
        <v>1024</v>
      </c>
      <c r="I1032" s="122"/>
    </row>
    <row r="1033" ht="13.5" spans="1:9">
      <c r="A1033" s="121" t="s">
        <v>10990</v>
      </c>
      <c r="B1033" s="122" t="s">
        <v>10991</v>
      </c>
      <c r="C1033" s="122"/>
      <c r="D1033" s="122"/>
      <c r="E1033" s="118" t="s">
        <v>36</v>
      </c>
      <c r="F1033" s="105">
        <v>1960</v>
      </c>
      <c r="G1033" s="105">
        <v>1764</v>
      </c>
      <c r="H1033" s="113">
        <v>1024</v>
      </c>
      <c r="I1033" s="122"/>
    </row>
    <row r="1034" ht="24" spans="1:9">
      <c r="A1034" s="121" t="s">
        <v>10992</v>
      </c>
      <c r="B1034" s="122" t="s">
        <v>10993</v>
      </c>
      <c r="C1034" s="122" t="s">
        <v>10994</v>
      </c>
      <c r="D1034" s="122"/>
      <c r="E1034" s="118" t="s">
        <v>36</v>
      </c>
      <c r="F1034" s="105">
        <v>960</v>
      </c>
      <c r="G1034" s="105">
        <v>864</v>
      </c>
      <c r="H1034" s="113">
        <v>640</v>
      </c>
      <c r="I1034" s="122"/>
    </row>
    <row r="1035" ht="24" spans="1:9">
      <c r="A1035" s="121" t="s">
        <v>10995</v>
      </c>
      <c r="B1035" s="122" t="s">
        <v>10996</v>
      </c>
      <c r="C1035" s="122" t="s">
        <v>10997</v>
      </c>
      <c r="D1035" s="122" t="s">
        <v>8543</v>
      </c>
      <c r="E1035" s="118" t="s">
        <v>36</v>
      </c>
      <c r="F1035" s="105">
        <v>1960</v>
      </c>
      <c r="G1035" s="105">
        <v>1764</v>
      </c>
      <c r="H1035" s="113">
        <v>1024</v>
      </c>
      <c r="I1035" s="122"/>
    </row>
    <row r="1036" ht="13.5" spans="1:9">
      <c r="A1036" s="121" t="s">
        <v>10998</v>
      </c>
      <c r="B1036" s="122" t="s">
        <v>10999</v>
      </c>
      <c r="C1036" s="122"/>
      <c r="D1036" s="122"/>
      <c r="E1036" s="118" t="s">
        <v>36</v>
      </c>
      <c r="F1036" s="105">
        <v>1960</v>
      </c>
      <c r="G1036" s="105">
        <v>1764</v>
      </c>
      <c r="H1036" s="113">
        <v>1024</v>
      </c>
      <c r="I1036" s="122"/>
    </row>
    <row r="1037" ht="24" spans="1:9">
      <c r="A1037" s="121" t="s">
        <v>11000</v>
      </c>
      <c r="B1037" s="122" t="s">
        <v>11001</v>
      </c>
      <c r="C1037" s="122" t="s">
        <v>11002</v>
      </c>
      <c r="D1037" s="122"/>
      <c r="E1037" s="118" t="s">
        <v>36</v>
      </c>
      <c r="F1037" s="105">
        <v>2695</v>
      </c>
      <c r="G1037" s="105">
        <v>2425.5</v>
      </c>
      <c r="H1037" s="113">
        <v>1408</v>
      </c>
      <c r="I1037" s="122"/>
    </row>
    <row r="1038" ht="13.5" spans="1:9">
      <c r="A1038" s="121" t="s">
        <v>11003</v>
      </c>
      <c r="B1038" s="122" t="s">
        <v>11004</v>
      </c>
      <c r="C1038" s="122" t="s">
        <v>11005</v>
      </c>
      <c r="D1038" s="122"/>
      <c r="E1038" s="118" t="s">
        <v>36</v>
      </c>
      <c r="F1038" s="105">
        <v>1960</v>
      </c>
      <c r="G1038" s="105">
        <v>1764</v>
      </c>
      <c r="H1038" s="113">
        <v>1024</v>
      </c>
      <c r="I1038" s="122"/>
    </row>
    <row r="1039" ht="13.5" spans="1:9">
      <c r="A1039" s="121" t="s">
        <v>11006</v>
      </c>
      <c r="B1039" s="122" t="s">
        <v>11007</v>
      </c>
      <c r="C1039" s="122"/>
      <c r="D1039" s="122"/>
      <c r="E1039" s="118" t="s">
        <v>36</v>
      </c>
      <c r="F1039" s="105">
        <v>1960</v>
      </c>
      <c r="G1039" s="105">
        <v>1764</v>
      </c>
      <c r="H1039" s="113">
        <v>1024</v>
      </c>
      <c r="I1039" s="122"/>
    </row>
    <row r="1040" ht="13.5" spans="1:9">
      <c r="A1040" s="121" t="s">
        <v>11008</v>
      </c>
      <c r="B1040" s="122" t="s">
        <v>11009</v>
      </c>
      <c r="C1040" s="122"/>
      <c r="D1040" s="122"/>
      <c r="E1040" s="118" t="s">
        <v>36</v>
      </c>
      <c r="F1040" s="105">
        <v>2422</v>
      </c>
      <c r="G1040" s="105">
        <v>2179.8</v>
      </c>
      <c r="H1040" s="113">
        <v>1267.2</v>
      </c>
      <c r="I1040" s="122"/>
    </row>
    <row r="1041" ht="13.5" spans="1:9">
      <c r="A1041" s="121" t="s">
        <v>11010</v>
      </c>
      <c r="B1041" s="122" t="s">
        <v>11011</v>
      </c>
      <c r="C1041" s="122" t="s">
        <v>11012</v>
      </c>
      <c r="D1041" s="122"/>
      <c r="E1041" s="118" t="s">
        <v>727</v>
      </c>
      <c r="F1041" s="105">
        <v>1029</v>
      </c>
      <c r="G1041" s="105">
        <v>926</v>
      </c>
      <c r="H1041" s="113">
        <v>627.2</v>
      </c>
      <c r="I1041" s="122"/>
    </row>
    <row r="1042" ht="24" spans="1:10">
      <c r="A1042" s="130" t="s">
        <v>11013</v>
      </c>
      <c r="B1042" s="12" t="s">
        <v>11014</v>
      </c>
      <c r="C1042" s="12" t="s">
        <v>11015</v>
      </c>
      <c r="D1042" s="12"/>
      <c r="E1042" s="12" t="s">
        <v>727</v>
      </c>
      <c r="F1042" s="114">
        <v>1540</v>
      </c>
      <c r="G1042" s="114">
        <v>1260</v>
      </c>
      <c r="H1042" s="114">
        <v>832</v>
      </c>
      <c r="I1042" s="114" t="s">
        <v>11016</v>
      </c>
      <c r="J1042" s="117" t="s">
        <v>110</v>
      </c>
    </row>
    <row r="1043" ht="13.5" spans="1:10">
      <c r="A1043" s="130" t="s">
        <v>11017</v>
      </c>
      <c r="B1043" s="12" t="s">
        <v>11018</v>
      </c>
      <c r="C1043" s="12" t="s">
        <v>11019</v>
      </c>
      <c r="D1043" s="12"/>
      <c r="E1043" s="12" t="s">
        <v>727</v>
      </c>
      <c r="F1043" s="114">
        <v>1470</v>
      </c>
      <c r="G1043" s="114">
        <v>1323</v>
      </c>
      <c r="H1043" s="114">
        <v>768</v>
      </c>
      <c r="I1043" s="114"/>
      <c r="J1043" s="117" t="s">
        <v>110</v>
      </c>
    </row>
    <row r="1044" ht="13.5" spans="1:9">
      <c r="A1044" s="121" t="s">
        <v>11020</v>
      </c>
      <c r="B1044" s="122" t="s">
        <v>11021</v>
      </c>
      <c r="C1044" s="122" t="s">
        <v>11022</v>
      </c>
      <c r="D1044" s="122"/>
      <c r="E1044" s="118" t="s">
        <v>36</v>
      </c>
      <c r="F1044" s="105">
        <v>1960</v>
      </c>
      <c r="G1044" s="105">
        <v>1764</v>
      </c>
      <c r="H1044" s="113">
        <v>1024</v>
      </c>
      <c r="I1044" s="122"/>
    </row>
    <row r="1045" ht="36" spans="1:9">
      <c r="A1045" s="121" t="s">
        <v>11023</v>
      </c>
      <c r="B1045" s="122" t="s">
        <v>11024</v>
      </c>
      <c r="C1045" s="122" t="s">
        <v>11025</v>
      </c>
      <c r="D1045" s="122"/>
      <c r="E1045" s="118" t="s">
        <v>36</v>
      </c>
      <c r="F1045" s="105">
        <v>1715</v>
      </c>
      <c r="G1045" s="105">
        <v>1543.5</v>
      </c>
      <c r="H1045" s="113">
        <v>896</v>
      </c>
      <c r="I1045" s="122"/>
    </row>
    <row r="1046" ht="13.5" spans="1:9">
      <c r="A1046" s="121" t="s">
        <v>11026</v>
      </c>
      <c r="B1046" s="122" t="s">
        <v>11027</v>
      </c>
      <c r="C1046" s="122" t="s">
        <v>11028</v>
      </c>
      <c r="D1046" s="122"/>
      <c r="E1046" s="118" t="s">
        <v>36</v>
      </c>
      <c r="F1046" s="105">
        <v>980</v>
      </c>
      <c r="G1046" s="105">
        <v>882</v>
      </c>
      <c r="H1046" s="113">
        <v>512</v>
      </c>
      <c r="I1046" s="122"/>
    </row>
    <row r="1047" ht="24" spans="1:9">
      <c r="A1047" s="121" t="s">
        <v>11029</v>
      </c>
      <c r="B1047" s="122" t="s">
        <v>11030</v>
      </c>
      <c r="C1047" s="122" t="s">
        <v>11031</v>
      </c>
      <c r="D1047" s="122"/>
      <c r="E1047" s="118" t="s">
        <v>36</v>
      </c>
      <c r="F1047" s="105">
        <v>735</v>
      </c>
      <c r="G1047" s="105">
        <v>662</v>
      </c>
      <c r="H1047" s="113">
        <v>448</v>
      </c>
      <c r="I1047" s="122"/>
    </row>
    <row r="1048" ht="13.5" spans="1:9">
      <c r="A1048" s="121" t="s">
        <v>11032</v>
      </c>
      <c r="B1048" s="122" t="s">
        <v>11033</v>
      </c>
      <c r="C1048" s="122"/>
      <c r="D1048" s="122" t="s">
        <v>8543</v>
      </c>
      <c r="E1048" s="118"/>
      <c r="F1048" s="105"/>
      <c r="G1048" s="105"/>
      <c r="H1048" s="113"/>
      <c r="I1048" s="122"/>
    </row>
    <row r="1049" ht="13.5" spans="1:9">
      <c r="A1049" s="121" t="s">
        <v>11034</v>
      </c>
      <c r="B1049" s="122" t="s">
        <v>11035</v>
      </c>
      <c r="C1049" s="122"/>
      <c r="D1049" s="122"/>
      <c r="E1049" s="118" t="s">
        <v>36</v>
      </c>
      <c r="F1049" s="105">
        <v>3185</v>
      </c>
      <c r="G1049" s="105">
        <v>2866.5</v>
      </c>
      <c r="H1049" s="113">
        <v>1664</v>
      </c>
      <c r="I1049" s="122"/>
    </row>
    <row r="1050" ht="13.5" spans="1:9">
      <c r="A1050" s="121" t="s">
        <v>11036</v>
      </c>
      <c r="B1050" s="122" t="s">
        <v>11037</v>
      </c>
      <c r="C1050" s="122"/>
      <c r="D1050" s="122"/>
      <c r="E1050" s="118" t="s">
        <v>36</v>
      </c>
      <c r="F1050" s="105">
        <v>2450</v>
      </c>
      <c r="G1050" s="105">
        <v>2205</v>
      </c>
      <c r="H1050" s="113">
        <v>1280</v>
      </c>
      <c r="I1050" s="122"/>
    </row>
    <row r="1051" ht="13.5" spans="1:9">
      <c r="A1051" s="121" t="s">
        <v>11038</v>
      </c>
      <c r="B1051" s="122" t="s">
        <v>11039</v>
      </c>
      <c r="C1051" s="122"/>
      <c r="D1051" s="122"/>
      <c r="E1051" s="118" t="s">
        <v>36</v>
      </c>
      <c r="F1051" s="105">
        <v>2695</v>
      </c>
      <c r="G1051" s="105">
        <v>2425.5</v>
      </c>
      <c r="H1051" s="113">
        <v>1408</v>
      </c>
      <c r="I1051" s="122"/>
    </row>
    <row r="1052" ht="13.5" spans="1:9">
      <c r="A1052" s="121" t="s">
        <v>11040</v>
      </c>
      <c r="B1052" s="122" t="s">
        <v>11041</v>
      </c>
      <c r="C1052" s="122"/>
      <c r="D1052" s="122"/>
      <c r="E1052" s="118" t="s">
        <v>36</v>
      </c>
      <c r="F1052" s="105">
        <v>1470</v>
      </c>
      <c r="G1052" s="105">
        <v>1323</v>
      </c>
      <c r="H1052" s="113">
        <v>768</v>
      </c>
      <c r="I1052" s="122"/>
    </row>
    <row r="1053" ht="13.5" spans="1:9">
      <c r="A1053" s="121" t="s">
        <v>11042</v>
      </c>
      <c r="B1053" s="122" t="s">
        <v>11043</v>
      </c>
      <c r="C1053" s="122"/>
      <c r="D1053" s="122"/>
      <c r="E1053" s="118" t="s">
        <v>36</v>
      </c>
      <c r="F1053" s="105">
        <v>2020</v>
      </c>
      <c r="G1053" s="105">
        <v>1734</v>
      </c>
      <c r="H1053" s="113">
        <v>960</v>
      </c>
      <c r="I1053" s="122"/>
    </row>
    <row r="1054" ht="13.5" spans="1:9">
      <c r="A1054" s="121" t="s">
        <v>11044</v>
      </c>
      <c r="B1054" s="122" t="s">
        <v>11045</v>
      </c>
      <c r="C1054" s="122"/>
      <c r="D1054" s="122" t="s">
        <v>8543</v>
      </c>
      <c r="E1054" s="118" t="s">
        <v>36</v>
      </c>
      <c r="F1054" s="105">
        <v>2569</v>
      </c>
      <c r="G1054" s="105">
        <v>2312.1</v>
      </c>
      <c r="H1054" s="113">
        <v>1344</v>
      </c>
      <c r="I1054" s="122"/>
    </row>
    <row r="1055" ht="13.5" spans="1:9">
      <c r="A1055" s="121" t="s">
        <v>11046</v>
      </c>
      <c r="B1055" s="122" t="s">
        <v>11047</v>
      </c>
      <c r="C1055" s="122"/>
      <c r="D1055" s="122"/>
      <c r="E1055" s="118"/>
      <c r="F1055" s="105"/>
      <c r="G1055" s="105"/>
      <c r="H1055" s="113"/>
      <c r="I1055" s="122"/>
    </row>
    <row r="1056" ht="13.5" spans="1:10">
      <c r="A1056" s="121" t="s">
        <v>11048</v>
      </c>
      <c r="B1056" s="122" t="s">
        <v>11049</v>
      </c>
      <c r="C1056" s="122"/>
      <c r="D1056" s="122"/>
      <c r="E1056" s="118" t="s">
        <v>36</v>
      </c>
      <c r="F1056" s="105" t="s">
        <v>11050</v>
      </c>
      <c r="G1056" s="105" t="s">
        <v>11051</v>
      </c>
      <c r="H1056" s="105" t="s">
        <v>376</v>
      </c>
      <c r="I1056" s="122"/>
      <c r="J1056" s="91" t="s">
        <v>49</v>
      </c>
    </row>
    <row r="1057" ht="13.5" spans="1:10">
      <c r="A1057" s="121" t="s">
        <v>11052</v>
      </c>
      <c r="B1057" s="122" t="s">
        <v>11053</v>
      </c>
      <c r="C1057" s="122" t="s">
        <v>6887</v>
      </c>
      <c r="D1057" s="122"/>
      <c r="E1057" s="118" t="s">
        <v>638</v>
      </c>
      <c r="F1057" s="105" t="s">
        <v>8463</v>
      </c>
      <c r="G1057" s="105" t="s">
        <v>11054</v>
      </c>
      <c r="H1057" s="105" t="s">
        <v>11055</v>
      </c>
      <c r="I1057" s="122"/>
      <c r="J1057" s="91" t="s">
        <v>49</v>
      </c>
    </row>
    <row r="1058" ht="13.5" spans="1:9">
      <c r="A1058" s="121" t="s">
        <v>11056</v>
      </c>
      <c r="B1058" s="122" t="s">
        <v>11057</v>
      </c>
      <c r="C1058" s="122"/>
      <c r="D1058" s="122"/>
      <c r="E1058" s="118" t="s">
        <v>36</v>
      </c>
      <c r="F1058" s="105">
        <v>2156</v>
      </c>
      <c r="G1058" s="105">
        <v>1850</v>
      </c>
      <c r="H1058" s="113">
        <v>1024</v>
      </c>
      <c r="I1058" s="122"/>
    </row>
    <row r="1059" ht="13.5" spans="1:9">
      <c r="A1059" s="121" t="s">
        <v>11058</v>
      </c>
      <c r="B1059" s="122" t="s">
        <v>11059</v>
      </c>
      <c r="C1059" s="122"/>
      <c r="D1059" s="122"/>
      <c r="E1059" s="118" t="s">
        <v>36</v>
      </c>
      <c r="F1059" s="105">
        <v>1680</v>
      </c>
      <c r="G1059" s="105">
        <v>1512</v>
      </c>
      <c r="H1059" s="113">
        <v>1024</v>
      </c>
      <c r="I1059" s="122"/>
    </row>
    <row r="1060" ht="13.5" spans="1:9">
      <c r="A1060" s="121" t="s">
        <v>11060</v>
      </c>
      <c r="B1060" s="122" t="s">
        <v>11061</v>
      </c>
      <c r="C1060" s="122" t="s">
        <v>11062</v>
      </c>
      <c r="D1060" s="122"/>
      <c r="E1060" s="118" t="s">
        <v>727</v>
      </c>
      <c r="F1060" s="105">
        <v>1715</v>
      </c>
      <c r="G1060" s="105">
        <v>1543.5</v>
      </c>
      <c r="H1060" s="113">
        <v>896</v>
      </c>
      <c r="I1060" s="122"/>
    </row>
    <row r="1061" ht="13.5" spans="1:9">
      <c r="A1061" s="121" t="s">
        <v>11063</v>
      </c>
      <c r="B1061" s="122" t="s">
        <v>11064</v>
      </c>
      <c r="C1061" s="122" t="s">
        <v>11062</v>
      </c>
      <c r="D1061" s="122"/>
      <c r="E1061" s="118" t="s">
        <v>36</v>
      </c>
      <c r="F1061" s="105">
        <v>2292</v>
      </c>
      <c r="G1061" s="105">
        <v>1871.1</v>
      </c>
      <c r="H1061" s="113">
        <v>1088</v>
      </c>
      <c r="I1061" s="21" t="s">
        <v>11065</v>
      </c>
    </row>
    <row r="1062" ht="13.5" spans="1:9">
      <c r="A1062" s="121" t="s">
        <v>11066</v>
      </c>
      <c r="B1062" s="122" t="s">
        <v>11067</v>
      </c>
      <c r="C1062" s="122" t="s">
        <v>11068</v>
      </c>
      <c r="D1062" s="122"/>
      <c r="E1062" s="118" t="s">
        <v>36</v>
      </c>
      <c r="F1062" s="105">
        <v>1440</v>
      </c>
      <c r="G1062" s="105">
        <v>1296</v>
      </c>
      <c r="H1062" s="113">
        <v>960</v>
      </c>
      <c r="I1062" s="122"/>
    </row>
    <row r="1063" ht="13.5" spans="1:9">
      <c r="A1063" s="121" t="s">
        <v>11069</v>
      </c>
      <c r="B1063" s="122" t="s">
        <v>11070</v>
      </c>
      <c r="C1063" s="122" t="s">
        <v>11062</v>
      </c>
      <c r="D1063" s="122"/>
      <c r="E1063" s="118" t="s">
        <v>727</v>
      </c>
      <c r="F1063" s="105">
        <v>1470</v>
      </c>
      <c r="G1063" s="105">
        <v>1323</v>
      </c>
      <c r="H1063" s="113">
        <v>768</v>
      </c>
      <c r="I1063" s="122"/>
    </row>
    <row r="1064" ht="13.5" spans="1:9">
      <c r="A1064" s="121" t="s">
        <v>11071</v>
      </c>
      <c r="B1064" s="122" t="s">
        <v>11072</v>
      </c>
      <c r="C1064" s="122" t="s">
        <v>11073</v>
      </c>
      <c r="D1064" s="122"/>
      <c r="E1064" s="118" t="s">
        <v>36</v>
      </c>
      <c r="F1064" s="105">
        <v>1834</v>
      </c>
      <c r="G1064" s="105">
        <v>1650.6</v>
      </c>
      <c r="H1064" s="113">
        <v>960</v>
      </c>
      <c r="I1064" s="122"/>
    </row>
    <row r="1065" ht="13.5" spans="1:9">
      <c r="A1065" s="121" t="s">
        <v>11074</v>
      </c>
      <c r="B1065" s="122" t="s">
        <v>11075</v>
      </c>
      <c r="C1065" s="122"/>
      <c r="D1065" s="122"/>
      <c r="E1065" s="118" t="s">
        <v>36</v>
      </c>
      <c r="F1065" s="105">
        <v>1470</v>
      </c>
      <c r="G1065" s="105">
        <v>1323</v>
      </c>
      <c r="H1065" s="113">
        <v>768</v>
      </c>
      <c r="I1065" s="122"/>
    </row>
    <row r="1066" ht="13.5" spans="1:9">
      <c r="A1066" s="121" t="s">
        <v>11076</v>
      </c>
      <c r="B1066" s="122" t="s">
        <v>11077</v>
      </c>
      <c r="C1066" s="122" t="s">
        <v>11078</v>
      </c>
      <c r="D1066" s="122" t="s">
        <v>8543</v>
      </c>
      <c r="E1066" s="118" t="s">
        <v>36</v>
      </c>
      <c r="F1066" s="105">
        <v>1960</v>
      </c>
      <c r="G1066" s="105">
        <v>1764</v>
      </c>
      <c r="H1066" s="113">
        <v>1024</v>
      </c>
      <c r="I1066" s="122"/>
    </row>
    <row r="1067" ht="24" spans="1:9">
      <c r="A1067" s="121" t="s">
        <v>11079</v>
      </c>
      <c r="B1067" s="122" t="s">
        <v>11080</v>
      </c>
      <c r="C1067" s="122"/>
      <c r="D1067" s="122"/>
      <c r="E1067" s="118" t="s">
        <v>727</v>
      </c>
      <c r="F1067" s="105">
        <v>1960</v>
      </c>
      <c r="G1067" s="105">
        <v>1764</v>
      </c>
      <c r="H1067" s="113">
        <v>1024</v>
      </c>
      <c r="I1067" s="122"/>
    </row>
    <row r="1068" ht="24" spans="1:9">
      <c r="A1068" s="121" t="s">
        <v>11081</v>
      </c>
      <c r="B1068" s="122" t="s">
        <v>11082</v>
      </c>
      <c r="C1068" s="122"/>
      <c r="D1068" s="122"/>
      <c r="E1068" s="118" t="s">
        <v>10619</v>
      </c>
      <c r="F1068" s="105">
        <v>728</v>
      </c>
      <c r="G1068" s="105">
        <v>655</v>
      </c>
      <c r="H1068" s="113">
        <v>512</v>
      </c>
      <c r="I1068" s="122"/>
    </row>
    <row r="1069" ht="13.5" spans="1:9">
      <c r="A1069" s="121" t="s">
        <v>11083</v>
      </c>
      <c r="B1069" s="122" t="s">
        <v>11084</v>
      </c>
      <c r="C1069" s="122"/>
      <c r="D1069" s="122"/>
      <c r="E1069" s="118" t="s">
        <v>727</v>
      </c>
      <c r="F1069" s="105">
        <v>1470</v>
      </c>
      <c r="G1069" s="105">
        <v>1323</v>
      </c>
      <c r="H1069" s="113">
        <v>768</v>
      </c>
      <c r="I1069" s="122"/>
    </row>
    <row r="1070" ht="24" spans="1:9">
      <c r="A1070" s="121" t="s">
        <v>11085</v>
      </c>
      <c r="B1070" s="122" t="s">
        <v>11086</v>
      </c>
      <c r="C1070" s="122" t="s">
        <v>11087</v>
      </c>
      <c r="D1070" s="122"/>
      <c r="E1070" s="118" t="s">
        <v>36</v>
      </c>
      <c r="F1070" s="105">
        <v>1470</v>
      </c>
      <c r="G1070" s="105">
        <v>1323</v>
      </c>
      <c r="H1070" s="113">
        <v>768</v>
      </c>
      <c r="I1070" s="122"/>
    </row>
    <row r="1071" ht="13.5" spans="1:9">
      <c r="A1071" s="121" t="s">
        <v>11088</v>
      </c>
      <c r="B1071" s="122" t="s">
        <v>11089</v>
      </c>
      <c r="C1071" s="122"/>
      <c r="D1071" s="122"/>
      <c r="E1071" s="118" t="s">
        <v>36</v>
      </c>
      <c r="F1071" s="105">
        <v>1932</v>
      </c>
      <c r="G1071" s="105">
        <v>1738.8</v>
      </c>
      <c r="H1071" s="113">
        <v>1011</v>
      </c>
      <c r="I1071" s="122"/>
    </row>
    <row r="1072" ht="13.5" spans="1:9">
      <c r="A1072" s="121" t="s">
        <v>11090</v>
      </c>
      <c r="B1072" s="122" t="s">
        <v>11091</v>
      </c>
      <c r="C1072" s="122"/>
      <c r="D1072" s="122"/>
      <c r="E1072" s="118" t="s">
        <v>36</v>
      </c>
      <c r="F1072" s="105">
        <v>1932</v>
      </c>
      <c r="G1072" s="105">
        <v>1738.8</v>
      </c>
      <c r="H1072" s="113">
        <v>1011</v>
      </c>
      <c r="I1072" s="122"/>
    </row>
    <row r="1073" ht="13.5" spans="1:9">
      <c r="A1073" s="121" t="s">
        <v>11092</v>
      </c>
      <c r="B1073" s="122" t="s">
        <v>11093</v>
      </c>
      <c r="C1073" s="122" t="s">
        <v>11094</v>
      </c>
      <c r="D1073" s="122"/>
      <c r="E1073" s="118" t="s">
        <v>36</v>
      </c>
      <c r="F1073" s="105">
        <v>1813</v>
      </c>
      <c r="G1073" s="105">
        <v>1631.7</v>
      </c>
      <c r="H1073" s="113">
        <v>947.2</v>
      </c>
      <c r="I1073" s="122"/>
    </row>
    <row r="1074" ht="13.5" spans="1:9">
      <c r="A1074" s="121" t="s">
        <v>11095</v>
      </c>
      <c r="B1074" s="122" t="s">
        <v>11096</v>
      </c>
      <c r="C1074" s="122"/>
      <c r="D1074" s="122"/>
      <c r="E1074" s="118" t="s">
        <v>36</v>
      </c>
      <c r="F1074" s="105" t="s">
        <v>762</v>
      </c>
      <c r="G1074" s="105"/>
      <c r="H1074" s="105"/>
      <c r="I1074" s="122"/>
    </row>
    <row r="1075" ht="13.5" spans="1:9">
      <c r="A1075" s="121" t="s">
        <v>11097</v>
      </c>
      <c r="B1075" s="122" t="s">
        <v>11098</v>
      </c>
      <c r="C1075" s="122"/>
      <c r="D1075" s="122" t="s">
        <v>6839</v>
      </c>
      <c r="E1075" s="118" t="s">
        <v>36</v>
      </c>
      <c r="F1075" s="105" t="s">
        <v>762</v>
      </c>
      <c r="G1075" s="105"/>
      <c r="H1075" s="105"/>
      <c r="I1075" s="122"/>
    </row>
    <row r="1076" ht="13.5" spans="1:9">
      <c r="A1076" s="121" t="s">
        <v>11099</v>
      </c>
      <c r="B1076" s="122" t="s">
        <v>11100</v>
      </c>
      <c r="C1076" s="122" t="s">
        <v>11101</v>
      </c>
      <c r="D1076" s="122"/>
      <c r="E1076" s="118" t="s">
        <v>36</v>
      </c>
      <c r="F1076" s="105">
        <v>840</v>
      </c>
      <c r="G1076" s="105">
        <v>756</v>
      </c>
      <c r="H1076" s="113">
        <v>512</v>
      </c>
      <c r="I1076" s="122"/>
    </row>
    <row r="1077" ht="36" spans="1:9">
      <c r="A1077" s="112" t="s">
        <v>11102</v>
      </c>
      <c r="B1077" s="21" t="s">
        <v>11103</v>
      </c>
      <c r="C1077" s="21" t="s">
        <v>11104</v>
      </c>
      <c r="D1077" s="21"/>
      <c r="E1077" s="94" t="s">
        <v>903</v>
      </c>
      <c r="F1077" s="110" t="s">
        <v>84</v>
      </c>
      <c r="G1077" s="110"/>
      <c r="H1077" s="110"/>
      <c r="I1077" s="10" t="s">
        <v>325</v>
      </c>
    </row>
    <row r="1078" ht="13.5" spans="1:9">
      <c r="A1078" s="121" t="s">
        <v>11105</v>
      </c>
      <c r="B1078" s="122" t="s">
        <v>11106</v>
      </c>
      <c r="C1078" s="122"/>
      <c r="D1078" s="122"/>
      <c r="E1078" s="118"/>
      <c r="F1078" s="105"/>
      <c r="G1078" s="105"/>
      <c r="H1078" s="113"/>
      <c r="I1078" s="122"/>
    </row>
    <row r="1079" ht="13.5" spans="1:9">
      <c r="A1079" s="121" t="s">
        <v>11107</v>
      </c>
      <c r="B1079" s="122" t="s">
        <v>11108</v>
      </c>
      <c r="C1079" s="122"/>
      <c r="D1079" s="122"/>
      <c r="E1079" s="118"/>
      <c r="F1079" s="105"/>
      <c r="G1079" s="105"/>
      <c r="H1079" s="113"/>
      <c r="I1079" s="122"/>
    </row>
    <row r="1080" ht="13.5" spans="1:9">
      <c r="A1080" s="121" t="s">
        <v>11109</v>
      </c>
      <c r="B1080" s="122" t="s">
        <v>11110</v>
      </c>
      <c r="C1080" s="122"/>
      <c r="D1080" s="122" t="s">
        <v>11111</v>
      </c>
      <c r="E1080" s="118" t="s">
        <v>36</v>
      </c>
      <c r="F1080" s="105">
        <v>1225</v>
      </c>
      <c r="G1080" s="105">
        <v>1102.5</v>
      </c>
      <c r="H1080" s="113">
        <v>640</v>
      </c>
      <c r="I1080" s="122"/>
    </row>
    <row r="1081" ht="13.5" spans="1:9">
      <c r="A1081" s="121" t="s">
        <v>11112</v>
      </c>
      <c r="B1081" s="122" t="s">
        <v>11113</v>
      </c>
      <c r="C1081" s="122" t="s">
        <v>11114</v>
      </c>
      <c r="D1081" s="122"/>
      <c r="E1081" s="118" t="s">
        <v>36</v>
      </c>
      <c r="F1081" s="105">
        <v>2303</v>
      </c>
      <c r="G1081" s="105">
        <v>2072.7</v>
      </c>
      <c r="H1081" s="113">
        <v>1203</v>
      </c>
      <c r="I1081" s="122"/>
    </row>
    <row r="1082" ht="13.5" spans="1:9">
      <c r="A1082" s="121" t="s">
        <v>11115</v>
      </c>
      <c r="B1082" s="122" t="s">
        <v>11116</v>
      </c>
      <c r="C1082" s="122" t="s">
        <v>11117</v>
      </c>
      <c r="D1082" s="122"/>
      <c r="E1082" s="118" t="s">
        <v>36</v>
      </c>
      <c r="F1082" s="105">
        <v>2303</v>
      </c>
      <c r="G1082" s="105">
        <v>2072.7</v>
      </c>
      <c r="H1082" s="113">
        <v>1203</v>
      </c>
      <c r="I1082" s="122"/>
    </row>
    <row r="1083" ht="24" spans="1:9">
      <c r="A1083" s="121" t="s">
        <v>11118</v>
      </c>
      <c r="B1083" s="122" t="s">
        <v>11119</v>
      </c>
      <c r="C1083" s="122" t="s">
        <v>11120</v>
      </c>
      <c r="D1083" s="122"/>
      <c r="E1083" s="118" t="s">
        <v>36</v>
      </c>
      <c r="F1083" s="105">
        <v>1974</v>
      </c>
      <c r="G1083" s="105">
        <v>1776.6</v>
      </c>
      <c r="H1083" s="113">
        <v>1203</v>
      </c>
      <c r="I1083" s="122"/>
    </row>
    <row r="1084" ht="13.5" spans="1:9">
      <c r="A1084" s="121" t="s">
        <v>11121</v>
      </c>
      <c r="B1084" s="122" t="s">
        <v>11122</v>
      </c>
      <c r="C1084" s="122"/>
      <c r="D1084" s="122"/>
      <c r="E1084" s="118" t="s">
        <v>36</v>
      </c>
      <c r="F1084" s="105">
        <v>2275</v>
      </c>
      <c r="G1084" s="105">
        <v>2047.5</v>
      </c>
      <c r="H1084" s="113">
        <v>1190</v>
      </c>
      <c r="I1084" s="122"/>
    </row>
    <row r="1085" ht="13.5" spans="1:9">
      <c r="A1085" s="121" t="s">
        <v>11123</v>
      </c>
      <c r="B1085" s="122" t="s">
        <v>11124</v>
      </c>
      <c r="C1085" s="122" t="s">
        <v>11125</v>
      </c>
      <c r="D1085" s="122"/>
      <c r="E1085" s="118" t="s">
        <v>36</v>
      </c>
      <c r="F1085" s="105">
        <v>2275</v>
      </c>
      <c r="G1085" s="105">
        <v>2047.5</v>
      </c>
      <c r="H1085" s="113">
        <v>1190</v>
      </c>
      <c r="I1085" s="122"/>
    </row>
    <row r="1086" ht="13.5" spans="1:9">
      <c r="A1086" s="121" t="s">
        <v>11126</v>
      </c>
      <c r="B1086" s="122" t="s">
        <v>11127</v>
      </c>
      <c r="C1086" s="122" t="s">
        <v>11128</v>
      </c>
      <c r="D1086" s="122"/>
      <c r="E1086" s="118" t="s">
        <v>36</v>
      </c>
      <c r="F1086" s="105">
        <v>2695</v>
      </c>
      <c r="G1086" s="105">
        <v>2425.5</v>
      </c>
      <c r="H1086" s="113">
        <v>1408</v>
      </c>
      <c r="I1086" s="122"/>
    </row>
    <row r="1087" ht="24" spans="1:9">
      <c r="A1087" s="121" t="s">
        <v>11129</v>
      </c>
      <c r="B1087" s="122" t="s">
        <v>11130</v>
      </c>
      <c r="C1087" s="122"/>
      <c r="D1087" s="122"/>
      <c r="E1087" s="118" t="s">
        <v>36</v>
      </c>
      <c r="F1087" s="105">
        <v>3038</v>
      </c>
      <c r="G1087" s="105">
        <v>2734.2</v>
      </c>
      <c r="H1087" s="113">
        <v>1587</v>
      </c>
      <c r="I1087" s="122"/>
    </row>
    <row r="1088" ht="24" spans="1:9">
      <c r="A1088" s="121" t="s">
        <v>11131</v>
      </c>
      <c r="B1088" s="122" t="s">
        <v>11132</v>
      </c>
      <c r="C1088" s="122" t="s">
        <v>11133</v>
      </c>
      <c r="D1088" s="122" t="s">
        <v>11134</v>
      </c>
      <c r="E1088" s="118" t="s">
        <v>36</v>
      </c>
      <c r="F1088" s="105">
        <v>2303</v>
      </c>
      <c r="G1088" s="105">
        <v>2072.7</v>
      </c>
      <c r="H1088" s="113">
        <v>1203</v>
      </c>
      <c r="I1088" s="122"/>
    </row>
    <row r="1089" ht="24" spans="1:9">
      <c r="A1089" s="121" t="s">
        <v>11135</v>
      </c>
      <c r="B1089" s="122" t="s">
        <v>11136</v>
      </c>
      <c r="C1089" s="122" t="s">
        <v>11137</v>
      </c>
      <c r="D1089" s="122" t="s">
        <v>6894</v>
      </c>
      <c r="E1089" s="118" t="s">
        <v>36</v>
      </c>
      <c r="F1089" s="105">
        <v>2695</v>
      </c>
      <c r="G1089" s="105">
        <v>2425.5</v>
      </c>
      <c r="H1089" s="113">
        <v>1408</v>
      </c>
      <c r="I1089" s="122"/>
    </row>
    <row r="1090" ht="24" spans="1:9">
      <c r="A1090" s="121" t="s">
        <v>11138</v>
      </c>
      <c r="B1090" s="122" t="s">
        <v>11139</v>
      </c>
      <c r="C1090" s="122" t="s">
        <v>11140</v>
      </c>
      <c r="D1090" s="122"/>
      <c r="E1090" s="118" t="s">
        <v>36</v>
      </c>
      <c r="F1090" s="105">
        <v>5080</v>
      </c>
      <c r="G1090" s="105">
        <v>4118</v>
      </c>
      <c r="H1090" s="113">
        <v>1920</v>
      </c>
      <c r="I1090" s="21" t="s">
        <v>11141</v>
      </c>
    </row>
    <row r="1091" ht="24" spans="1:9">
      <c r="A1091" s="121" t="s">
        <v>11142</v>
      </c>
      <c r="B1091" s="122" t="s">
        <v>11143</v>
      </c>
      <c r="C1091" s="122" t="s">
        <v>11144</v>
      </c>
      <c r="D1091" s="122"/>
      <c r="E1091" s="118" t="s">
        <v>36</v>
      </c>
      <c r="F1091" s="105">
        <v>3647</v>
      </c>
      <c r="G1091" s="105">
        <v>3282.3</v>
      </c>
      <c r="H1091" s="113">
        <v>1907</v>
      </c>
      <c r="I1091" s="122"/>
    </row>
    <row r="1092" ht="24" spans="1:9">
      <c r="A1092" s="121" t="s">
        <v>11145</v>
      </c>
      <c r="B1092" s="122" t="s">
        <v>11146</v>
      </c>
      <c r="C1092" s="122"/>
      <c r="D1092" s="122"/>
      <c r="E1092" s="118" t="s">
        <v>36</v>
      </c>
      <c r="F1092" s="105">
        <v>3647</v>
      </c>
      <c r="G1092" s="105">
        <v>3282.3</v>
      </c>
      <c r="H1092" s="113">
        <v>1907</v>
      </c>
      <c r="I1092" s="122"/>
    </row>
    <row r="1093" ht="13.5" spans="1:9">
      <c r="A1093" s="121" t="s">
        <v>11147</v>
      </c>
      <c r="B1093" s="122" t="s">
        <v>11148</v>
      </c>
      <c r="C1093" s="122"/>
      <c r="D1093" s="122"/>
      <c r="E1093" s="118" t="s">
        <v>36</v>
      </c>
      <c r="F1093" s="105">
        <v>3647</v>
      </c>
      <c r="G1093" s="105">
        <v>3282.3</v>
      </c>
      <c r="H1093" s="113">
        <v>1907</v>
      </c>
      <c r="I1093" s="122"/>
    </row>
    <row r="1094" ht="13.5" spans="1:9">
      <c r="A1094" s="121" t="s">
        <v>11149</v>
      </c>
      <c r="B1094" s="122" t="s">
        <v>11150</v>
      </c>
      <c r="C1094" s="122"/>
      <c r="D1094" s="122"/>
      <c r="E1094" s="118" t="s">
        <v>36</v>
      </c>
      <c r="F1094" s="105">
        <v>3038</v>
      </c>
      <c r="G1094" s="105">
        <v>2734.2</v>
      </c>
      <c r="H1094" s="113">
        <v>1587</v>
      </c>
      <c r="I1094" s="122"/>
    </row>
    <row r="1095" ht="13.5" spans="1:9">
      <c r="A1095" s="121" t="s">
        <v>11151</v>
      </c>
      <c r="B1095" s="122" t="s">
        <v>11152</v>
      </c>
      <c r="C1095" s="122" t="s">
        <v>11153</v>
      </c>
      <c r="D1095" s="122"/>
      <c r="E1095" s="118" t="s">
        <v>36</v>
      </c>
      <c r="F1095" s="105">
        <v>3038</v>
      </c>
      <c r="G1095" s="105">
        <v>2734.2</v>
      </c>
      <c r="H1095" s="113">
        <v>1587</v>
      </c>
      <c r="I1095" s="122"/>
    </row>
    <row r="1096" ht="24" spans="1:9">
      <c r="A1096" s="121" t="s">
        <v>11154</v>
      </c>
      <c r="B1096" s="122" t="s">
        <v>11155</v>
      </c>
      <c r="C1096" s="122" t="s">
        <v>11156</v>
      </c>
      <c r="D1096" s="122"/>
      <c r="E1096" s="118" t="s">
        <v>36</v>
      </c>
      <c r="F1096" s="105">
        <v>1225</v>
      </c>
      <c r="G1096" s="105">
        <v>1102.5</v>
      </c>
      <c r="H1096" s="113">
        <v>640</v>
      </c>
      <c r="I1096" s="122"/>
    </row>
    <row r="1097" ht="13.5" spans="1:9">
      <c r="A1097" s="121" t="s">
        <v>11157</v>
      </c>
      <c r="B1097" s="122" t="s">
        <v>11158</v>
      </c>
      <c r="C1097" s="122" t="s">
        <v>11159</v>
      </c>
      <c r="D1097" s="122"/>
      <c r="E1097" s="118" t="s">
        <v>36</v>
      </c>
      <c r="F1097" s="105">
        <v>4018</v>
      </c>
      <c r="G1097" s="105">
        <v>3616.2</v>
      </c>
      <c r="H1097" s="113">
        <v>2099</v>
      </c>
      <c r="I1097" s="122"/>
    </row>
    <row r="1098" ht="13.5" spans="1:9">
      <c r="A1098" s="121" t="s">
        <v>11160</v>
      </c>
      <c r="B1098" s="122" t="s">
        <v>11161</v>
      </c>
      <c r="C1098" s="122"/>
      <c r="D1098" s="122"/>
      <c r="E1098" s="118" t="s">
        <v>36</v>
      </c>
      <c r="F1098" s="105">
        <v>1834</v>
      </c>
      <c r="G1098" s="105">
        <v>1650.6</v>
      </c>
      <c r="H1098" s="113">
        <v>960</v>
      </c>
      <c r="I1098" s="122"/>
    </row>
    <row r="1099" ht="24" spans="1:9">
      <c r="A1099" s="121" t="s">
        <v>11162</v>
      </c>
      <c r="B1099" s="122" t="s">
        <v>11163</v>
      </c>
      <c r="C1099" s="122" t="s">
        <v>11164</v>
      </c>
      <c r="D1099" s="122"/>
      <c r="E1099" s="118" t="s">
        <v>36</v>
      </c>
      <c r="F1099" s="105">
        <v>6125</v>
      </c>
      <c r="G1099" s="105">
        <v>5512.5</v>
      </c>
      <c r="H1099" s="113">
        <v>3200</v>
      </c>
      <c r="I1099" s="122"/>
    </row>
    <row r="1100" ht="24" spans="1:9">
      <c r="A1100" s="121" t="s">
        <v>11165</v>
      </c>
      <c r="B1100" s="122" t="s">
        <v>11166</v>
      </c>
      <c r="C1100" s="122" t="s">
        <v>11167</v>
      </c>
      <c r="D1100" s="122"/>
      <c r="E1100" s="118" t="s">
        <v>36</v>
      </c>
      <c r="F1100" s="105">
        <v>2079</v>
      </c>
      <c r="G1100" s="105">
        <v>1871.1</v>
      </c>
      <c r="H1100" s="113">
        <v>1267</v>
      </c>
      <c r="I1100" s="122"/>
    </row>
    <row r="1101" ht="13.5" spans="1:9">
      <c r="A1101" s="121" t="s">
        <v>11168</v>
      </c>
      <c r="B1101" s="122" t="s">
        <v>11169</v>
      </c>
      <c r="C1101" s="122" t="s">
        <v>11170</v>
      </c>
      <c r="D1101" s="122"/>
      <c r="E1101" s="118" t="s">
        <v>36</v>
      </c>
      <c r="F1101" s="105">
        <v>3038</v>
      </c>
      <c r="G1101" s="105">
        <v>2734.2</v>
      </c>
      <c r="H1101" s="113">
        <v>1587</v>
      </c>
      <c r="I1101" s="122"/>
    </row>
    <row r="1102" ht="13.5" spans="1:9">
      <c r="A1102" s="121" t="s">
        <v>11171</v>
      </c>
      <c r="B1102" s="122" t="s">
        <v>11172</v>
      </c>
      <c r="C1102" s="122" t="s">
        <v>11173</v>
      </c>
      <c r="D1102" s="122"/>
      <c r="E1102" s="118" t="s">
        <v>36</v>
      </c>
      <c r="F1102" s="105">
        <v>3647</v>
      </c>
      <c r="G1102" s="105">
        <v>3282.3</v>
      </c>
      <c r="H1102" s="113">
        <v>1907</v>
      </c>
      <c r="I1102" s="122"/>
    </row>
    <row r="1103" ht="13.5" spans="1:9">
      <c r="A1103" s="121" t="s">
        <v>11174</v>
      </c>
      <c r="B1103" s="122" t="s">
        <v>11175</v>
      </c>
      <c r="C1103" s="122"/>
      <c r="D1103" s="122" t="s">
        <v>11111</v>
      </c>
      <c r="E1103" s="118"/>
      <c r="F1103" s="105"/>
      <c r="G1103" s="105"/>
      <c r="H1103" s="113"/>
      <c r="I1103" s="122"/>
    </row>
    <row r="1104" ht="13.5" spans="1:9">
      <c r="A1104" s="121" t="s">
        <v>11176</v>
      </c>
      <c r="B1104" s="122" t="s">
        <v>11177</v>
      </c>
      <c r="C1104" s="122" t="s">
        <v>11178</v>
      </c>
      <c r="D1104" s="122"/>
      <c r="E1104" s="118" t="s">
        <v>36</v>
      </c>
      <c r="F1104" s="105">
        <v>1575</v>
      </c>
      <c r="G1104" s="105">
        <v>1417.5</v>
      </c>
      <c r="H1104" s="113">
        <v>960</v>
      </c>
      <c r="I1104" s="21" t="s">
        <v>11179</v>
      </c>
    </row>
    <row r="1105" ht="13.5" spans="1:9">
      <c r="A1105" s="121" t="s">
        <v>11180</v>
      </c>
      <c r="B1105" s="122" t="s">
        <v>11181</v>
      </c>
      <c r="C1105" s="122"/>
      <c r="D1105" s="122"/>
      <c r="E1105" s="118" t="s">
        <v>36</v>
      </c>
      <c r="F1105" s="105">
        <v>2058</v>
      </c>
      <c r="G1105" s="105">
        <v>1852.2</v>
      </c>
      <c r="H1105" s="113">
        <v>1075</v>
      </c>
      <c r="I1105" s="122"/>
    </row>
    <row r="1106" ht="13.5" spans="1:9">
      <c r="A1106" s="121" t="s">
        <v>11182</v>
      </c>
      <c r="B1106" s="122" t="s">
        <v>11183</v>
      </c>
      <c r="C1106" s="122"/>
      <c r="D1106" s="122"/>
      <c r="E1106" s="118" t="s">
        <v>36</v>
      </c>
      <c r="F1106" s="105">
        <v>2695</v>
      </c>
      <c r="G1106" s="105">
        <v>2425.5</v>
      </c>
      <c r="H1106" s="113">
        <v>1408</v>
      </c>
      <c r="I1106" s="122"/>
    </row>
    <row r="1107" ht="36" spans="1:9">
      <c r="A1107" s="121" t="s">
        <v>11184</v>
      </c>
      <c r="B1107" s="122" t="s">
        <v>11185</v>
      </c>
      <c r="C1107" s="122" t="s">
        <v>11186</v>
      </c>
      <c r="D1107" s="122"/>
      <c r="E1107" s="118" t="s">
        <v>36</v>
      </c>
      <c r="F1107" s="105">
        <v>2079</v>
      </c>
      <c r="G1107" s="105">
        <v>1871.1</v>
      </c>
      <c r="H1107" s="113">
        <v>1267</v>
      </c>
      <c r="I1107" s="122"/>
    </row>
    <row r="1108" ht="24" spans="1:9">
      <c r="A1108" s="121" t="s">
        <v>11187</v>
      </c>
      <c r="B1108" s="122" t="s">
        <v>11188</v>
      </c>
      <c r="C1108" s="122" t="s">
        <v>11189</v>
      </c>
      <c r="D1108" s="122"/>
      <c r="E1108" s="118" t="s">
        <v>36</v>
      </c>
      <c r="F1108" s="105">
        <v>4196</v>
      </c>
      <c r="G1108" s="105">
        <v>3404</v>
      </c>
      <c r="H1108" s="113">
        <v>1587</v>
      </c>
      <c r="I1108" s="122"/>
    </row>
    <row r="1109" ht="13.5" spans="1:9">
      <c r="A1109" s="121" t="s">
        <v>11190</v>
      </c>
      <c r="B1109" s="122" t="s">
        <v>11191</v>
      </c>
      <c r="C1109" s="122" t="s">
        <v>11192</v>
      </c>
      <c r="D1109" s="122"/>
      <c r="E1109" s="118" t="s">
        <v>36</v>
      </c>
      <c r="F1109" s="105">
        <v>3157</v>
      </c>
      <c r="G1109" s="105">
        <v>2841.3</v>
      </c>
      <c r="H1109" s="113">
        <v>1651</v>
      </c>
      <c r="I1109" s="122"/>
    </row>
    <row r="1110" ht="13.5" spans="1:9">
      <c r="A1110" s="121" t="s">
        <v>11193</v>
      </c>
      <c r="B1110" s="122" t="s">
        <v>11194</v>
      </c>
      <c r="C1110" s="122"/>
      <c r="D1110" s="122"/>
      <c r="E1110" s="118" t="s">
        <v>36</v>
      </c>
      <c r="F1110" s="105">
        <v>1974</v>
      </c>
      <c r="G1110" s="105">
        <v>1776.6</v>
      </c>
      <c r="H1110" s="113">
        <v>1203</v>
      </c>
      <c r="I1110" s="122"/>
    </row>
    <row r="1111" ht="24" spans="1:9">
      <c r="A1111" s="121" t="s">
        <v>11195</v>
      </c>
      <c r="B1111" s="122" t="s">
        <v>11196</v>
      </c>
      <c r="C1111" s="122" t="s">
        <v>11197</v>
      </c>
      <c r="D1111" s="122"/>
      <c r="E1111" s="118" t="s">
        <v>36</v>
      </c>
      <c r="F1111" s="105">
        <v>3430</v>
      </c>
      <c r="G1111" s="105">
        <v>3087</v>
      </c>
      <c r="H1111" s="113">
        <v>1792</v>
      </c>
      <c r="I1111" s="21" t="s">
        <v>11198</v>
      </c>
    </row>
    <row r="1112" ht="24" spans="1:9">
      <c r="A1112" s="121" t="s">
        <v>11199</v>
      </c>
      <c r="B1112" s="122" t="s">
        <v>11200</v>
      </c>
      <c r="C1112" s="122" t="s">
        <v>11201</v>
      </c>
      <c r="D1112" s="122" t="s">
        <v>11202</v>
      </c>
      <c r="E1112" s="118" t="s">
        <v>36</v>
      </c>
      <c r="F1112" s="105">
        <v>960</v>
      </c>
      <c r="G1112" s="105">
        <v>864</v>
      </c>
      <c r="H1112" s="113">
        <v>640</v>
      </c>
      <c r="I1112" s="122"/>
    </row>
    <row r="1113" ht="13.5" spans="1:9">
      <c r="A1113" s="121" t="s">
        <v>11203</v>
      </c>
      <c r="B1113" s="122" t="s">
        <v>11204</v>
      </c>
      <c r="C1113" s="122"/>
      <c r="D1113" s="122"/>
      <c r="E1113" s="118" t="s">
        <v>36</v>
      </c>
      <c r="F1113" s="105">
        <v>840</v>
      </c>
      <c r="G1113" s="105">
        <v>756</v>
      </c>
      <c r="H1113" s="113">
        <v>512</v>
      </c>
      <c r="I1113" s="122"/>
    </row>
    <row r="1114" ht="13.5" spans="1:9">
      <c r="A1114" s="121" t="s">
        <v>11205</v>
      </c>
      <c r="B1114" s="122" t="s">
        <v>11206</v>
      </c>
      <c r="C1114" s="122"/>
      <c r="D1114" s="122"/>
      <c r="E1114" s="118" t="s">
        <v>36</v>
      </c>
      <c r="F1114" s="105">
        <v>1660</v>
      </c>
      <c r="G1114" s="105">
        <v>1357</v>
      </c>
      <c r="H1114" s="113">
        <v>896</v>
      </c>
      <c r="I1114" s="122"/>
    </row>
    <row r="1115" ht="13.5" spans="1:9">
      <c r="A1115" s="121" t="s">
        <v>11207</v>
      </c>
      <c r="B1115" s="122" t="s">
        <v>11208</v>
      </c>
      <c r="C1115" s="122" t="s">
        <v>11209</v>
      </c>
      <c r="D1115" s="122"/>
      <c r="E1115" s="118" t="s">
        <v>36</v>
      </c>
      <c r="F1115" s="105">
        <v>1260</v>
      </c>
      <c r="G1115" s="105">
        <v>1134</v>
      </c>
      <c r="H1115" s="113">
        <v>768</v>
      </c>
      <c r="I1115" s="122"/>
    </row>
    <row r="1116" ht="13.5" spans="1:9">
      <c r="A1116" s="121" t="s">
        <v>11210</v>
      </c>
      <c r="B1116" s="122" t="s">
        <v>11211</v>
      </c>
      <c r="C1116" s="122" t="s">
        <v>11212</v>
      </c>
      <c r="D1116" s="122"/>
      <c r="E1116" s="118" t="s">
        <v>36</v>
      </c>
      <c r="F1116" s="105">
        <v>1666</v>
      </c>
      <c r="G1116" s="105">
        <v>1499.4</v>
      </c>
      <c r="H1116" s="113">
        <v>1088</v>
      </c>
      <c r="I1116" s="122"/>
    </row>
    <row r="1117" ht="13.5" spans="1:9">
      <c r="A1117" s="121" t="s">
        <v>11213</v>
      </c>
      <c r="B1117" s="122" t="s">
        <v>11214</v>
      </c>
      <c r="C1117" s="122" t="s">
        <v>11215</v>
      </c>
      <c r="D1117" s="122"/>
      <c r="E1117" s="118" t="s">
        <v>36</v>
      </c>
      <c r="F1117" s="105">
        <v>1092</v>
      </c>
      <c r="G1117" s="105">
        <v>983</v>
      </c>
      <c r="H1117" s="113">
        <v>768</v>
      </c>
      <c r="I1117" s="122"/>
    </row>
    <row r="1118" ht="13.5" spans="1:9">
      <c r="A1118" s="121" t="s">
        <v>11216</v>
      </c>
      <c r="B1118" s="122" t="s">
        <v>11217</v>
      </c>
      <c r="C1118" s="122"/>
      <c r="D1118" s="122"/>
      <c r="E1118" s="118" t="s">
        <v>36</v>
      </c>
      <c r="F1118" s="105">
        <v>1834</v>
      </c>
      <c r="G1118" s="105">
        <v>1650.6</v>
      </c>
      <c r="H1118" s="113">
        <v>960</v>
      </c>
      <c r="I1118" s="122"/>
    </row>
    <row r="1119" ht="24" spans="1:9">
      <c r="A1119" s="121" t="s">
        <v>11218</v>
      </c>
      <c r="B1119" s="122" t="s">
        <v>11219</v>
      </c>
      <c r="C1119" s="122"/>
      <c r="D1119" s="122" t="s">
        <v>11220</v>
      </c>
      <c r="E1119" s="118" t="s">
        <v>36</v>
      </c>
      <c r="F1119" s="105">
        <v>3059</v>
      </c>
      <c r="G1119" s="105">
        <v>2753.1</v>
      </c>
      <c r="H1119" s="113">
        <v>1600</v>
      </c>
      <c r="I1119" s="122"/>
    </row>
    <row r="1120" ht="13.5" spans="1:9">
      <c r="A1120" s="121" t="s">
        <v>11221</v>
      </c>
      <c r="B1120" s="122" t="s">
        <v>11222</v>
      </c>
      <c r="C1120" s="122"/>
      <c r="D1120" s="122"/>
      <c r="E1120" s="118"/>
      <c r="F1120" s="105"/>
      <c r="G1120" s="105"/>
      <c r="H1120" s="113"/>
      <c r="I1120" s="122"/>
    </row>
    <row r="1121" ht="13.5" spans="1:10">
      <c r="A1121" s="130" t="s">
        <v>11223</v>
      </c>
      <c r="B1121" s="12" t="s">
        <v>11224</v>
      </c>
      <c r="C1121" s="12" t="s">
        <v>11225</v>
      </c>
      <c r="D1121" s="12"/>
      <c r="E1121" s="12" t="s">
        <v>36</v>
      </c>
      <c r="F1121" s="114">
        <v>2324</v>
      </c>
      <c r="G1121" s="114">
        <v>2092</v>
      </c>
      <c r="H1121" s="114">
        <v>1216</v>
      </c>
      <c r="I1121" s="114"/>
      <c r="J1121" s="117" t="s">
        <v>110</v>
      </c>
    </row>
    <row r="1122" ht="13.5" spans="1:9">
      <c r="A1122" s="121" t="s">
        <v>11226</v>
      </c>
      <c r="B1122" s="122" t="s">
        <v>11227</v>
      </c>
      <c r="C1122" s="122" t="s">
        <v>11228</v>
      </c>
      <c r="D1122" s="122"/>
      <c r="E1122" s="118" t="s">
        <v>36</v>
      </c>
      <c r="F1122" s="105">
        <v>1960</v>
      </c>
      <c r="G1122" s="105">
        <v>1764</v>
      </c>
      <c r="H1122" s="113">
        <v>1024</v>
      </c>
      <c r="I1122" s="122"/>
    </row>
    <row r="1123" ht="13.5" spans="1:9">
      <c r="A1123" s="121" t="s">
        <v>11229</v>
      </c>
      <c r="B1123" s="122" t="s">
        <v>11230</v>
      </c>
      <c r="C1123" s="122"/>
      <c r="D1123" s="122"/>
      <c r="E1123" s="118" t="s">
        <v>36</v>
      </c>
      <c r="F1123" s="105">
        <v>2667</v>
      </c>
      <c r="G1123" s="105">
        <v>2400.3</v>
      </c>
      <c r="H1123" s="113">
        <v>1395</v>
      </c>
      <c r="I1123" s="122"/>
    </row>
    <row r="1124" ht="24" spans="1:9">
      <c r="A1124" s="121" t="s">
        <v>11231</v>
      </c>
      <c r="B1124" s="122" t="s">
        <v>11232</v>
      </c>
      <c r="C1124" s="122" t="s">
        <v>11233</v>
      </c>
      <c r="D1124" s="122"/>
      <c r="E1124" s="118" t="s">
        <v>36</v>
      </c>
      <c r="F1124" s="105">
        <v>1470</v>
      </c>
      <c r="G1124" s="105">
        <v>1323</v>
      </c>
      <c r="H1124" s="113">
        <v>768</v>
      </c>
      <c r="I1124" s="122"/>
    </row>
    <row r="1125" ht="36" spans="1:9">
      <c r="A1125" s="121" t="s">
        <v>11234</v>
      </c>
      <c r="B1125" s="122" t="s">
        <v>11235</v>
      </c>
      <c r="C1125" s="122" t="s">
        <v>11236</v>
      </c>
      <c r="D1125" s="122"/>
      <c r="E1125" s="118" t="s">
        <v>36</v>
      </c>
      <c r="F1125" s="105">
        <v>1225</v>
      </c>
      <c r="G1125" s="105">
        <v>1102.5</v>
      </c>
      <c r="H1125" s="113">
        <v>640</v>
      </c>
      <c r="I1125" s="122"/>
    </row>
    <row r="1126" ht="13.5" spans="1:9">
      <c r="A1126" s="121" t="s">
        <v>11237</v>
      </c>
      <c r="B1126" s="122" t="s">
        <v>11238</v>
      </c>
      <c r="C1126" s="122"/>
      <c r="D1126" s="122"/>
      <c r="E1126" s="118" t="s">
        <v>36</v>
      </c>
      <c r="F1126" s="105">
        <v>1470</v>
      </c>
      <c r="G1126" s="105">
        <v>1323</v>
      </c>
      <c r="H1126" s="113">
        <v>768</v>
      </c>
      <c r="I1126" s="122"/>
    </row>
    <row r="1127" ht="24" spans="1:9">
      <c r="A1127" s="121" t="s">
        <v>11239</v>
      </c>
      <c r="B1127" s="122" t="s">
        <v>11240</v>
      </c>
      <c r="C1127" s="122" t="s">
        <v>11241</v>
      </c>
      <c r="D1127" s="122"/>
      <c r="E1127" s="118" t="s">
        <v>36</v>
      </c>
      <c r="F1127" s="105">
        <v>1420</v>
      </c>
      <c r="G1127" s="105">
        <v>1163</v>
      </c>
      <c r="H1127" s="113">
        <v>768</v>
      </c>
      <c r="I1127" s="21" t="s">
        <v>11242</v>
      </c>
    </row>
    <row r="1128" ht="13.5" spans="1:9">
      <c r="A1128" s="121" t="s">
        <v>11243</v>
      </c>
      <c r="B1128" s="122" t="s">
        <v>11244</v>
      </c>
      <c r="C1128" s="122"/>
      <c r="D1128" s="122"/>
      <c r="E1128" s="118" t="s">
        <v>36</v>
      </c>
      <c r="F1128" s="105">
        <v>2230</v>
      </c>
      <c r="G1128" s="105">
        <v>1817</v>
      </c>
      <c r="H1128" s="113">
        <v>1200</v>
      </c>
      <c r="I1128" s="122"/>
    </row>
    <row r="1129" ht="13.5" spans="1:9">
      <c r="A1129" s="121" t="s">
        <v>11245</v>
      </c>
      <c r="B1129" s="122" t="s">
        <v>11246</v>
      </c>
      <c r="C1129" s="122"/>
      <c r="D1129" s="122"/>
      <c r="E1129" s="118" t="s">
        <v>36</v>
      </c>
      <c r="F1129" s="105">
        <v>1652</v>
      </c>
      <c r="G1129" s="105">
        <v>1486.8</v>
      </c>
      <c r="H1129" s="113">
        <v>864</v>
      </c>
      <c r="I1129" s="122"/>
    </row>
    <row r="1130" ht="13.5" spans="1:9">
      <c r="A1130" s="121" t="s">
        <v>11247</v>
      </c>
      <c r="B1130" s="122" t="s">
        <v>11248</v>
      </c>
      <c r="C1130" s="122" t="s">
        <v>53</v>
      </c>
      <c r="D1130" s="122" t="s">
        <v>6839</v>
      </c>
      <c r="E1130" s="118" t="s">
        <v>36</v>
      </c>
      <c r="F1130" s="105" t="s">
        <v>762</v>
      </c>
      <c r="G1130" s="105"/>
      <c r="H1130" s="105"/>
      <c r="I1130" s="122"/>
    </row>
    <row r="1131" ht="13.5" spans="1:9">
      <c r="A1131" s="121" t="s">
        <v>11249</v>
      </c>
      <c r="B1131" s="122" t="s">
        <v>11250</v>
      </c>
      <c r="C1131" s="122" t="s">
        <v>11251</v>
      </c>
      <c r="D1131" s="122"/>
      <c r="E1131" s="118" t="s">
        <v>36</v>
      </c>
      <c r="F1131" s="105">
        <v>1470</v>
      </c>
      <c r="G1131" s="105">
        <v>1323</v>
      </c>
      <c r="H1131" s="113">
        <v>896</v>
      </c>
      <c r="I1131" s="122"/>
    </row>
    <row r="1132" ht="13.5" spans="1:9">
      <c r="A1132" s="121" t="s">
        <v>11252</v>
      </c>
      <c r="B1132" s="122" t="s">
        <v>11253</v>
      </c>
      <c r="C1132" s="122"/>
      <c r="D1132" s="122"/>
      <c r="E1132" s="118" t="s">
        <v>36</v>
      </c>
      <c r="F1132" s="105">
        <v>1470</v>
      </c>
      <c r="G1132" s="105">
        <v>1323</v>
      </c>
      <c r="H1132" s="113">
        <v>768</v>
      </c>
      <c r="I1132" s="122"/>
    </row>
    <row r="1133" ht="13.5" spans="1:9">
      <c r="A1133" s="121" t="s">
        <v>11254</v>
      </c>
      <c r="B1133" s="122" t="s">
        <v>11255</v>
      </c>
      <c r="C1133" s="122"/>
      <c r="D1133" s="122"/>
      <c r="E1133" s="118" t="s">
        <v>36</v>
      </c>
      <c r="F1133" s="105">
        <v>1834</v>
      </c>
      <c r="G1133" s="105">
        <v>1650.6</v>
      </c>
      <c r="H1133" s="113">
        <v>960</v>
      </c>
      <c r="I1133" s="122"/>
    </row>
    <row r="1134" ht="13.5" spans="1:9">
      <c r="A1134" s="121" t="s">
        <v>11256</v>
      </c>
      <c r="B1134" s="122" t="s">
        <v>11257</v>
      </c>
      <c r="C1134" s="122"/>
      <c r="D1134" s="122"/>
      <c r="E1134" s="118" t="s">
        <v>36</v>
      </c>
      <c r="F1134" s="105">
        <v>1652</v>
      </c>
      <c r="G1134" s="105">
        <v>1486.8</v>
      </c>
      <c r="H1134" s="113">
        <v>864</v>
      </c>
      <c r="I1134" s="122"/>
    </row>
    <row r="1135" ht="13.5" spans="1:9">
      <c r="A1135" s="121" t="s">
        <v>11258</v>
      </c>
      <c r="B1135" s="122" t="s">
        <v>11259</v>
      </c>
      <c r="C1135" s="122"/>
      <c r="D1135" s="122"/>
      <c r="E1135" s="118" t="s">
        <v>36</v>
      </c>
      <c r="F1135" s="105">
        <v>1050</v>
      </c>
      <c r="G1135" s="105">
        <v>945</v>
      </c>
      <c r="H1135" s="113">
        <v>640</v>
      </c>
      <c r="I1135" s="10"/>
    </row>
    <row r="1136" ht="13.5" spans="1:9">
      <c r="A1136" s="121" t="s">
        <v>11260</v>
      </c>
      <c r="B1136" s="122" t="s">
        <v>11261</v>
      </c>
      <c r="C1136" s="122" t="s">
        <v>11262</v>
      </c>
      <c r="D1136" s="122"/>
      <c r="E1136" s="118" t="s">
        <v>36</v>
      </c>
      <c r="F1136" s="105">
        <v>2205</v>
      </c>
      <c r="G1136" s="105">
        <v>1984.5</v>
      </c>
      <c r="H1136" s="113">
        <v>1152</v>
      </c>
      <c r="I1136" s="122"/>
    </row>
    <row r="1137" ht="13.5" spans="1:9">
      <c r="A1137" s="121" t="s">
        <v>11263</v>
      </c>
      <c r="B1137" s="122" t="s">
        <v>11264</v>
      </c>
      <c r="C1137" s="122" t="s">
        <v>11265</v>
      </c>
      <c r="D1137" s="122"/>
      <c r="E1137" s="118" t="s">
        <v>36</v>
      </c>
      <c r="F1137" s="105">
        <v>1575</v>
      </c>
      <c r="G1137" s="105">
        <v>1417.5</v>
      </c>
      <c r="H1137" s="113">
        <v>960</v>
      </c>
      <c r="I1137" s="122"/>
    </row>
    <row r="1138" ht="13.5" spans="1:9">
      <c r="A1138" s="121" t="s">
        <v>11266</v>
      </c>
      <c r="B1138" s="122" t="s">
        <v>11267</v>
      </c>
      <c r="C1138" s="122" t="s">
        <v>11268</v>
      </c>
      <c r="D1138" s="122"/>
      <c r="E1138" s="118" t="s">
        <v>36</v>
      </c>
      <c r="F1138" s="105">
        <v>3038</v>
      </c>
      <c r="G1138" s="105">
        <v>2734.2</v>
      </c>
      <c r="H1138" s="113">
        <v>1587</v>
      </c>
      <c r="I1138" s="122"/>
    </row>
    <row r="1139" ht="24" spans="1:9">
      <c r="A1139" s="121" t="s">
        <v>11269</v>
      </c>
      <c r="B1139" s="122" t="s">
        <v>11270</v>
      </c>
      <c r="C1139" s="122" t="s">
        <v>11271</v>
      </c>
      <c r="D1139" s="122"/>
      <c r="E1139" s="118" t="s">
        <v>36</v>
      </c>
      <c r="F1139" s="105">
        <v>2667</v>
      </c>
      <c r="G1139" s="105">
        <v>2400.3</v>
      </c>
      <c r="H1139" s="113">
        <v>1395</v>
      </c>
      <c r="I1139" s="122"/>
    </row>
    <row r="1140" ht="13.5" spans="1:9">
      <c r="A1140" s="121" t="s">
        <v>11272</v>
      </c>
      <c r="B1140" s="122" t="s">
        <v>11273</v>
      </c>
      <c r="C1140" s="122" t="s">
        <v>11274</v>
      </c>
      <c r="D1140" s="122"/>
      <c r="E1140" s="118" t="s">
        <v>36</v>
      </c>
      <c r="F1140" s="105">
        <v>4196</v>
      </c>
      <c r="G1140" s="105">
        <v>3404</v>
      </c>
      <c r="H1140" s="113">
        <v>1587</v>
      </c>
      <c r="I1140" s="122"/>
    </row>
    <row r="1141" ht="13.5" spans="1:9">
      <c r="A1141" s="121" t="s">
        <v>11275</v>
      </c>
      <c r="B1141" s="122" t="s">
        <v>11276</v>
      </c>
      <c r="C1141" s="122" t="s">
        <v>11277</v>
      </c>
      <c r="D1141" s="122"/>
      <c r="E1141" s="118" t="s">
        <v>36</v>
      </c>
      <c r="F1141" s="105">
        <v>3283</v>
      </c>
      <c r="G1141" s="105">
        <v>2954.7</v>
      </c>
      <c r="H1141" s="113">
        <v>1715</v>
      </c>
      <c r="I1141" s="122"/>
    </row>
    <row r="1142" ht="13.5" spans="1:9">
      <c r="A1142" s="121" t="s">
        <v>11278</v>
      </c>
      <c r="B1142" s="122" t="s">
        <v>11279</v>
      </c>
      <c r="C1142" s="122" t="s">
        <v>11280</v>
      </c>
      <c r="D1142" s="122"/>
      <c r="E1142" s="118" t="s">
        <v>36</v>
      </c>
      <c r="F1142" s="105">
        <v>1280</v>
      </c>
      <c r="G1142" s="105">
        <v>1050</v>
      </c>
      <c r="H1142" s="113">
        <v>640</v>
      </c>
      <c r="I1142" s="122"/>
    </row>
    <row r="1143" ht="13.5" spans="1:9">
      <c r="A1143" s="121" t="s">
        <v>11281</v>
      </c>
      <c r="B1143" s="122" t="s">
        <v>11282</v>
      </c>
      <c r="C1143" s="122"/>
      <c r="D1143" s="122"/>
      <c r="E1143" s="118" t="s">
        <v>36</v>
      </c>
      <c r="F1143" s="105">
        <v>1575</v>
      </c>
      <c r="G1143" s="105">
        <v>1417.5</v>
      </c>
      <c r="H1143" s="113">
        <v>960</v>
      </c>
      <c r="I1143" s="122"/>
    </row>
    <row r="1144" ht="13.5" spans="1:9">
      <c r="A1144" s="121" t="s">
        <v>11283</v>
      </c>
      <c r="B1144" s="122" t="s">
        <v>11284</v>
      </c>
      <c r="C1144" s="122"/>
      <c r="D1144" s="122" t="s">
        <v>11111</v>
      </c>
      <c r="E1144" s="118"/>
      <c r="F1144" s="105"/>
      <c r="G1144" s="105"/>
      <c r="H1144" s="113"/>
      <c r="I1144" s="122"/>
    </row>
    <row r="1145" ht="13.5" spans="1:9">
      <c r="A1145" s="121" t="s">
        <v>11285</v>
      </c>
      <c r="B1145" s="122" t="s">
        <v>11286</v>
      </c>
      <c r="C1145" s="122" t="s">
        <v>11287</v>
      </c>
      <c r="D1145" s="122"/>
      <c r="E1145" s="118" t="s">
        <v>36</v>
      </c>
      <c r="F1145" s="105">
        <v>546</v>
      </c>
      <c r="G1145" s="105">
        <v>491</v>
      </c>
      <c r="H1145" s="113">
        <v>384</v>
      </c>
      <c r="I1145" s="122"/>
    </row>
    <row r="1146" ht="24" spans="1:9">
      <c r="A1146" s="121" t="s">
        <v>11288</v>
      </c>
      <c r="B1146" s="122" t="s">
        <v>11289</v>
      </c>
      <c r="C1146" s="122" t="s">
        <v>11290</v>
      </c>
      <c r="D1146" s="122"/>
      <c r="E1146" s="118" t="s">
        <v>36</v>
      </c>
      <c r="F1146" s="105">
        <v>1029</v>
      </c>
      <c r="G1146" s="105">
        <v>926</v>
      </c>
      <c r="H1146" s="113">
        <v>627</v>
      </c>
      <c r="I1146" s="122"/>
    </row>
    <row r="1147" ht="24" spans="1:9">
      <c r="A1147" s="121" t="s">
        <v>11291</v>
      </c>
      <c r="B1147" s="122" t="s">
        <v>11292</v>
      </c>
      <c r="C1147" s="122" t="s">
        <v>11293</v>
      </c>
      <c r="D1147" s="122"/>
      <c r="E1147" s="118" t="s">
        <v>36</v>
      </c>
      <c r="F1147" s="105">
        <v>1068</v>
      </c>
      <c r="G1147" s="105">
        <v>925</v>
      </c>
      <c r="H1147" s="113">
        <v>512</v>
      </c>
      <c r="I1147" s="21" t="s">
        <v>11294</v>
      </c>
    </row>
    <row r="1148" ht="13.5" spans="1:9">
      <c r="A1148" s="121" t="s">
        <v>11295</v>
      </c>
      <c r="B1148" s="122" t="s">
        <v>11296</v>
      </c>
      <c r="C1148" s="10" t="s">
        <v>6978</v>
      </c>
      <c r="D1148" s="122"/>
      <c r="E1148" s="118" t="s">
        <v>36</v>
      </c>
      <c r="F1148" s="105">
        <v>576</v>
      </c>
      <c r="G1148" s="105">
        <v>518</v>
      </c>
      <c r="H1148" s="113">
        <v>384</v>
      </c>
      <c r="I1148" s="21" t="s">
        <v>11297</v>
      </c>
    </row>
    <row r="1149" ht="13.5" spans="1:9">
      <c r="A1149" s="121" t="s">
        <v>11298</v>
      </c>
      <c r="B1149" s="122" t="s">
        <v>11299</v>
      </c>
      <c r="C1149" s="122"/>
      <c r="D1149" s="122"/>
      <c r="E1149" s="118" t="s">
        <v>36</v>
      </c>
      <c r="F1149" s="105">
        <v>840</v>
      </c>
      <c r="G1149" s="105">
        <v>756</v>
      </c>
      <c r="H1149" s="113">
        <v>512</v>
      </c>
      <c r="I1149" s="122"/>
    </row>
    <row r="1150" ht="13.5" spans="1:9">
      <c r="A1150" s="121" t="s">
        <v>11300</v>
      </c>
      <c r="B1150" s="122" t="s">
        <v>11301</v>
      </c>
      <c r="C1150" s="122"/>
      <c r="D1150" s="122"/>
      <c r="E1150" s="118" t="s">
        <v>36</v>
      </c>
      <c r="F1150" s="105">
        <v>1050</v>
      </c>
      <c r="G1150" s="105">
        <v>945</v>
      </c>
      <c r="H1150" s="113">
        <v>640</v>
      </c>
      <c r="I1150" s="122"/>
    </row>
    <row r="1151" ht="13.5" spans="1:9">
      <c r="A1151" s="121" t="s">
        <v>11302</v>
      </c>
      <c r="B1151" s="122" t="s">
        <v>11303</v>
      </c>
      <c r="C1151" s="122"/>
      <c r="D1151" s="122"/>
      <c r="E1151" s="118" t="s">
        <v>36</v>
      </c>
      <c r="F1151" s="105">
        <v>1260</v>
      </c>
      <c r="G1151" s="105">
        <v>1134</v>
      </c>
      <c r="H1151" s="113">
        <v>768</v>
      </c>
      <c r="I1151" s="122"/>
    </row>
    <row r="1152" ht="13.5" spans="1:9">
      <c r="A1152" s="121" t="s">
        <v>11304</v>
      </c>
      <c r="B1152" s="122" t="s">
        <v>11305</v>
      </c>
      <c r="C1152" s="122"/>
      <c r="D1152" s="122"/>
      <c r="E1152" s="118" t="s">
        <v>36</v>
      </c>
      <c r="F1152" s="105">
        <v>1050</v>
      </c>
      <c r="G1152" s="105">
        <v>945</v>
      </c>
      <c r="H1152" s="113">
        <v>640</v>
      </c>
      <c r="I1152" s="122"/>
    </row>
    <row r="1153" ht="13.5" spans="1:9">
      <c r="A1153" s="121" t="s">
        <v>11306</v>
      </c>
      <c r="B1153" s="122" t="s">
        <v>11307</v>
      </c>
      <c r="C1153" s="122"/>
      <c r="D1153" s="122"/>
      <c r="E1153" s="118" t="s">
        <v>36</v>
      </c>
      <c r="F1153" s="105">
        <v>384</v>
      </c>
      <c r="G1153" s="105">
        <v>346</v>
      </c>
      <c r="H1153" s="113">
        <v>256</v>
      </c>
      <c r="I1153" s="122"/>
    </row>
    <row r="1154" ht="13.5" spans="1:9">
      <c r="A1154" s="121" t="s">
        <v>11308</v>
      </c>
      <c r="B1154" s="122" t="s">
        <v>11309</v>
      </c>
      <c r="C1154" s="122" t="s">
        <v>11310</v>
      </c>
      <c r="D1154" s="122"/>
      <c r="E1154" s="118" t="s">
        <v>36</v>
      </c>
      <c r="F1154" s="105">
        <v>3283</v>
      </c>
      <c r="G1154" s="105">
        <v>2954.7</v>
      </c>
      <c r="H1154" s="113">
        <v>1715</v>
      </c>
      <c r="I1154" s="122"/>
    </row>
    <row r="1155" ht="24" spans="1:9">
      <c r="A1155" s="121" t="s">
        <v>11311</v>
      </c>
      <c r="B1155" s="122" t="s">
        <v>11312</v>
      </c>
      <c r="C1155" s="122" t="s">
        <v>11313</v>
      </c>
      <c r="D1155" s="122"/>
      <c r="E1155" s="118" t="s">
        <v>36</v>
      </c>
      <c r="F1155" s="105">
        <v>3402</v>
      </c>
      <c r="G1155" s="105">
        <v>3061.8</v>
      </c>
      <c r="H1155" s="113">
        <v>1779</v>
      </c>
      <c r="I1155" s="122"/>
    </row>
    <row r="1156" ht="24" spans="1:9">
      <c r="A1156" s="121" t="s">
        <v>11314</v>
      </c>
      <c r="B1156" s="122" t="s">
        <v>11315</v>
      </c>
      <c r="C1156" s="122" t="s">
        <v>11316</v>
      </c>
      <c r="D1156" s="122"/>
      <c r="E1156" s="118" t="s">
        <v>36</v>
      </c>
      <c r="F1156" s="105">
        <v>3489</v>
      </c>
      <c r="G1156" s="105">
        <v>2982</v>
      </c>
      <c r="H1156" s="113">
        <v>1651</v>
      </c>
      <c r="I1156" s="122"/>
    </row>
    <row r="1157" ht="24" spans="1:9">
      <c r="A1157" s="121" t="s">
        <v>11317</v>
      </c>
      <c r="B1157" s="122" t="s">
        <v>11318</v>
      </c>
      <c r="C1157" s="122" t="s">
        <v>11319</v>
      </c>
      <c r="D1157" s="122"/>
      <c r="E1157" s="118" t="s">
        <v>36</v>
      </c>
      <c r="F1157" s="105">
        <v>3675</v>
      </c>
      <c r="G1157" s="105">
        <v>3307.5</v>
      </c>
      <c r="H1157" s="113">
        <v>1920</v>
      </c>
      <c r="I1157" s="21" t="s">
        <v>11320</v>
      </c>
    </row>
    <row r="1158" ht="24" spans="1:9">
      <c r="A1158" s="121" t="s">
        <v>11321</v>
      </c>
      <c r="B1158" s="122" t="s">
        <v>11322</v>
      </c>
      <c r="C1158" s="122" t="s">
        <v>11323</v>
      </c>
      <c r="D1158" s="122"/>
      <c r="E1158" s="118" t="s">
        <v>36</v>
      </c>
      <c r="F1158" s="105">
        <v>3402</v>
      </c>
      <c r="G1158" s="105">
        <v>3061.8</v>
      </c>
      <c r="H1158" s="113">
        <v>1779</v>
      </c>
      <c r="I1158" s="122"/>
    </row>
    <row r="1159" ht="24" spans="1:9">
      <c r="A1159" s="121" t="s">
        <v>11324</v>
      </c>
      <c r="B1159" s="122" t="s">
        <v>11325</v>
      </c>
      <c r="C1159" s="122" t="s">
        <v>11326</v>
      </c>
      <c r="D1159" s="122"/>
      <c r="E1159" s="118" t="s">
        <v>36</v>
      </c>
      <c r="F1159" s="105">
        <v>1260</v>
      </c>
      <c r="G1159" s="105">
        <v>1134</v>
      </c>
      <c r="H1159" s="113">
        <v>768</v>
      </c>
      <c r="I1159" s="122"/>
    </row>
    <row r="1160" ht="13.5" spans="1:9">
      <c r="A1160" s="121" t="s">
        <v>11327</v>
      </c>
      <c r="B1160" s="122" t="s">
        <v>11328</v>
      </c>
      <c r="C1160" s="122"/>
      <c r="D1160" s="122"/>
      <c r="E1160" s="118" t="s">
        <v>36</v>
      </c>
      <c r="F1160" s="105">
        <v>840</v>
      </c>
      <c r="G1160" s="105">
        <v>756</v>
      </c>
      <c r="H1160" s="113">
        <v>512</v>
      </c>
      <c r="I1160" s="122"/>
    </row>
    <row r="1161" ht="13.5" spans="1:9">
      <c r="A1161" s="121" t="s">
        <v>11329</v>
      </c>
      <c r="B1161" s="122" t="s">
        <v>11330</v>
      </c>
      <c r="C1161" s="122"/>
      <c r="D1161" s="122"/>
      <c r="E1161" s="118" t="s">
        <v>36</v>
      </c>
      <c r="F1161" s="105">
        <v>525</v>
      </c>
      <c r="G1161" s="105">
        <v>473</v>
      </c>
      <c r="H1161" s="113">
        <v>320</v>
      </c>
      <c r="I1161" s="122"/>
    </row>
    <row r="1162" ht="13.5" spans="1:9">
      <c r="A1162" s="121" t="s">
        <v>11331</v>
      </c>
      <c r="B1162" s="122" t="s">
        <v>11332</v>
      </c>
      <c r="C1162" s="122" t="s">
        <v>11333</v>
      </c>
      <c r="D1162" s="122"/>
      <c r="E1162" s="118" t="s">
        <v>36</v>
      </c>
      <c r="F1162" s="105">
        <v>945</v>
      </c>
      <c r="G1162" s="105">
        <v>851</v>
      </c>
      <c r="H1162" s="113">
        <v>576</v>
      </c>
      <c r="I1162" s="122"/>
    </row>
    <row r="1163" ht="13.5" spans="1:9">
      <c r="A1163" s="121" t="s">
        <v>11334</v>
      </c>
      <c r="B1163" s="122" t="s">
        <v>11335</v>
      </c>
      <c r="C1163" s="122"/>
      <c r="D1163" s="122"/>
      <c r="E1163" s="118" t="s">
        <v>36</v>
      </c>
      <c r="F1163" s="105">
        <v>756</v>
      </c>
      <c r="G1163" s="105">
        <v>680</v>
      </c>
      <c r="H1163" s="113">
        <v>460.8</v>
      </c>
      <c r="I1163" s="122"/>
    </row>
    <row r="1164" ht="36" spans="1:9">
      <c r="A1164" s="121" t="s">
        <v>11336</v>
      </c>
      <c r="B1164" s="122" t="s">
        <v>11337</v>
      </c>
      <c r="C1164" s="122" t="s">
        <v>11338</v>
      </c>
      <c r="D1164" s="122"/>
      <c r="E1164" s="118" t="s">
        <v>36</v>
      </c>
      <c r="F1164" s="105">
        <v>480</v>
      </c>
      <c r="G1164" s="105">
        <v>432</v>
      </c>
      <c r="H1164" s="113">
        <v>320</v>
      </c>
      <c r="I1164" s="21" t="s">
        <v>11339</v>
      </c>
    </row>
    <row r="1165" ht="13.5" spans="1:9">
      <c r="A1165" s="121" t="s">
        <v>11340</v>
      </c>
      <c r="B1165" s="122" t="s">
        <v>11341</v>
      </c>
      <c r="C1165" s="122" t="s">
        <v>11342</v>
      </c>
      <c r="D1165" s="122"/>
      <c r="E1165" s="118" t="s">
        <v>36</v>
      </c>
      <c r="F1165" s="105">
        <v>384</v>
      </c>
      <c r="G1165" s="105">
        <v>346</v>
      </c>
      <c r="H1165" s="113">
        <v>256</v>
      </c>
      <c r="I1165" s="122"/>
    </row>
    <row r="1166" ht="13.5" spans="1:9">
      <c r="A1166" s="121" t="s">
        <v>11343</v>
      </c>
      <c r="B1166" s="122" t="s">
        <v>11344</v>
      </c>
      <c r="C1166" s="122" t="s">
        <v>11345</v>
      </c>
      <c r="D1166" s="122"/>
      <c r="E1166" s="118" t="s">
        <v>36</v>
      </c>
      <c r="F1166" s="105">
        <v>546</v>
      </c>
      <c r="G1166" s="105">
        <v>491</v>
      </c>
      <c r="H1166" s="113">
        <v>384</v>
      </c>
      <c r="I1166" s="122"/>
    </row>
    <row r="1167" ht="13.5" spans="1:9">
      <c r="A1167" s="121" t="s">
        <v>11346</v>
      </c>
      <c r="B1167" s="122" t="s">
        <v>11347</v>
      </c>
      <c r="C1167" s="122" t="s">
        <v>11348</v>
      </c>
      <c r="D1167" s="122"/>
      <c r="E1167" s="118" t="s">
        <v>36</v>
      </c>
      <c r="F1167" s="105">
        <v>600</v>
      </c>
      <c r="G1167" s="105">
        <v>540</v>
      </c>
      <c r="H1167" s="113">
        <v>400</v>
      </c>
      <c r="I1167" s="122"/>
    </row>
    <row r="1168" ht="13.5" spans="1:9">
      <c r="A1168" s="121" t="s">
        <v>11349</v>
      </c>
      <c r="B1168" s="122" t="s">
        <v>11350</v>
      </c>
      <c r="C1168" s="122"/>
      <c r="D1168" s="122"/>
      <c r="E1168" s="118" t="s">
        <v>36</v>
      </c>
      <c r="F1168" s="105">
        <v>672</v>
      </c>
      <c r="G1168" s="105">
        <v>605</v>
      </c>
      <c r="H1168" s="113">
        <v>448</v>
      </c>
      <c r="I1168" s="122"/>
    </row>
    <row r="1169" ht="13.5" spans="1:9">
      <c r="A1169" s="121" t="s">
        <v>11351</v>
      </c>
      <c r="B1169" s="122" t="s">
        <v>11352</v>
      </c>
      <c r="C1169" s="122" t="s">
        <v>11353</v>
      </c>
      <c r="D1169" s="122"/>
      <c r="E1169" s="118" t="s">
        <v>36</v>
      </c>
      <c r="F1169" s="105">
        <v>672</v>
      </c>
      <c r="G1169" s="105">
        <v>605</v>
      </c>
      <c r="H1169" s="113">
        <v>448</v>
      </c>
      <c r="I1169" s="122"/>
    </row>
    <row r="1170" ht="24" spans="1:9">
      <c r="A1170" s="121" t="s">
        <v>11354</v>
      </c>
      <c r="B1170" s="122" t="s">
        <v>11355</v>
      </c>
      <c r="C1170" s="122" t="s">
        <v>11356</v>
      </c>
      <c r="D1170" s="122"/>
      <c r="E1170" s="118" t="s">
        <v>36</v>
      </c>
      <c r="F1170" s="105">
        <v>1449</v>
      </c>
      <c r="G1170" s="105">
        <v>1304.1</v>
      </c>
      <c r="H1170" s="113">
        <v>883</v>
      </c>
      <c r="I1170" s="122"/>
    </row>
    <row r="1171" ht="24" spans="1:9">
      <c r="A1171" s="121" t="s">
        <v>11357</v>
      </c>
      <c r="B1171" s="122" t="s">
        <v>11358</v>
      </c>
      <c r="C1171" s="122" t="s">
        <v>11359</v>
      </c>
      <c r="D1171" s="122"/>
      <c r="E1171" s="118" t="s">
        <v>36</v>
      </c>
      <c r="F1171" s="105">
        <v>1554</v>
      </c>
      <c r="G1171" s="105">
        <v>1398.6</v>
      </c>
      <c r="H1171" s="113">
        <v>947</v>
      </c>
      <c r="I1171" s="122"/>
    </row>
    <row r="1172" ht="24" spans="1:9">
      <c r="A1172" s="121" t="s">
        <v>11360</v>
      </c>
      <c r="B1172" s="122" t="s">
        <v>11361</v>
      </c>
      <c r="C1172" s="122" t="s">
        <v>11362</v>
      </c>
      <c r="D1172" s="122" t="s">
        <v>6894</v>
      </c>
      <c r="E1172" s="118" t="s">
        <v>36</v>
      </c>
      <c r="F1172" s="105">
        <v>1449</v>
      </c>
      <c r="G1172" s="105">
        <v>1304.1</v>
      </c>
      <c r="H1172" s="113">
        <v>883</v>
      </c>
      <c r="I1172" s="122"/>
    </row>
    <row r="1173" ht="13.5" spans="1:9">
      <c r="A1173" s="121" t="s">
        <v>11363</v>
      </c>
      <c r="B1173" s="122" t="s">
        <v>11364</v>
      </c>
      <c r="C1173" s="122" t="s">
        <v>11365</v>
      </c>
      <c r="D1173" s="122"/>
      <c r="E1173" s="118" t="s">
        <v>36</v>
      </c>
      <c r="F1173" s="105">
        <v>1449</v>
      </c>
      <c r="G1173" s="105">
        <v>1304.1</v>
      </c>
      <c r="H1173" s="113">
        <v>883</v>
      </c>
      <c r="I1173" s="122"/>
    </row>
    <row r="1174" ht="13.5" spans="1:9">
      <c r="A1174" s="121" t="s">
        <v>11366</v>
      </c>
      <c r="B1174" s="122" t="s">
        <v>11367</v>
      </c>
      <c r="C1174" s="122" t="s">
        <v>11368</v>
      </c>
      <c r="D1174" s="122"/>
      <c r="E1174" s="118" t="s">
        <v>36</v>
      </c>
      <c r="F1174" s="105">
        <v>1449</v>
      </c>
      <c r="G1174" s="105">
        <v>1304.1</v>
      </c>
      <c r="H1174" s="113">
        <v>883</v>
      </c>
      <c r="I1174" s="122"/>
    </row>
    <row r="1175" ht="36" spans="1:9">
      <c r="A1175" s="121" t="s">
        <v>11369</v>
      </c>
      <c r="B1175" s="122" t="s">
        <v>11370</v>
      </c>
      <c r="C1175" s="122" t="s">
        <v>11371</v>
      </c>
      <c r="D1175" s="122"/>
      <c r="E1175" s="118" t="s">
        <v>36</v>
      </c>
      <c r="F1175" s="105">
        <v>2079</v>
      </c>
      <c r="G1175" s="105">
        <v>1871.1</v>
      </c>
      <c r="H1175" s="113">
        <v>1267</v>
      </c>
      <c r="I1175" s="122"/>
    </row>
    <row r="1176" ht="13.5" spans="1:9">
      <c r="A1176" s="121" t="s">
        <v>11372</v>
      </c>
      <c r="B1176" s="122" t="s">
        <v>11373</v>
      </c>
      <c r="C1176" s="122" t="s">
        <v>11374</v>
      </c>
      <c r="D1176" s="122"/>
      <c r="E1176" s="118" t="s">
        <v>36</v>
      </c>
      <c r="F1176" s="105">
        <v>630</v>
      </c>
      <c r="G1176" s="105">
        <v>567</v>
      </c>
      <c r="H1176" s="113">
        <v>384</v>
      </c>
      <c r="I1176" s="122"/>
    </row>
    <row r="1177" ht="13.5" spans="1:9">
      <c r="A1177" s="121" t="s">
        <v>11375</v>
      </c>
      <c r="B1177" s="122" t="s">
        <v>11376</v>
      </c>
      <c r="C1177" s="122"/>
      <c r="D1177" s="122"/>
      <c r="E1177" s="118" t="s">
        <v>36</v>
      </c>
      <c r="F1177" s="105">
        <v>840</v>
      </c>
      <c r="G1177" s="105">
        <v>756</v>
      </c>
      <c r="H1177" s="113">
        <v>512</v>
      </c>
      <c r="I1177" s="122"/>
    </row>
    <row r="1178" ht="13.5" spans="1:9">
      <c r="A1178" s="121" t="s">
        <v>11377</v>
      </c>
      <c r="B1178" s="122" t="s">
        <v>11378</v>
      </c>
      <c r="C1178" s="122" t="s">
        <v>11379</v>
      </c>
      <c r="D1178" s="122"/>
      <c r="E1178" s="118" t="s">
        <v>36</v>
      </c>
      <c r="F1178" s="105">
        <v>1050</v>
      </c>
      <c r="G1178" s="105">
        <v>945</v>
      </c>
      <c r="H1178" s="113">
        <v>640</v>
      </c>
      <c r="I1178" s="122"/>
    </row>
    <row r="1179" ht="13.5" spans="1:10">
      <c r="A1179" s="97" t="s">
        <v>11380</v>
      </c>
      <c r="B1179" s="20" t="s">
        <v>11381</v>
      </c>
      <c r="C1179" s="20"/>
      <c r="D1179" s="20"/>
      <c r="E1179" s="96" t="s">
        <v>36</v>
      </c>
      <c r="F1179" s="96">
        <v>1050</v>
      </c>
      <c r="G1179" s="96">
        <v>945</v>
      </c>
      <c r="H1179" s="96">
        <v>640</v>
      </c>
      <c r="I1179" s="20"/>
      <c r="J1179" s="85" t="s">
        <v>3310</v>
      </c>
    </row>
    <row r="1180" ht="36" spans="1:9">
      <c r="A1180" s="112" t="s">
        <v>11382</v>
      </c>
      <c r="B1180" s="21" t="s">
        <v>11383</v>
      </c>
      <c r="C1180" s="21" t="s">
        <v>11384</v>
      </c>
      <c r="D1180" s="21"/>
      <c r="E1180" s="94" t="s">
        <v>36</v>
      </c>
      <c r="F1180" s="110" t="s">
        <v>84</v>
      </c>
      <c r="G1180" s="110"/>
      <c r="H1180" s="110"/>
      <c r="I1180" s="10" t="s">
        <v>325</v>
      </c>
    </row>
    <row r="1181" ht="13.5" spans="1:9">
      <c r="A1181" s="121" t="s">
        <v>11385</v>
      </c>
      <c r="B1181" s="122" t="s">
        <v>11386</v>
      </c>
      <c r="C1181" s="122"/>
      <c r="D1181" s="122"/>
      <c r="E1181" s="118"/>
      <c r="F1181" s="105"/>
      <c r="G1181" s="105"/>
      <c r="H1181" s="113"/>
      <c r="I1181" s="122"/>
    </row>
    <row r="1182" ht="24" spans="1:9">
      <c r="A1182" s="121" t="s">
        <v>11387</v>
      </c>
      <c r="B1182" s="122" t="s">
        <v>11388</v>
      </c>
      <c r="C1182" s="122" t="s">
        <v>11389</v>
      </c>
      <c r="D1182" s="122"/>
      <c r="E1182" s="118" t="s">
        <v>36</v>
      </c>
      <c r="F1182" s="105">
        <v>2450</v>
      </c>
      <c r="G1182" s="105">
        <v>2205</v>
      </c>
      <c r="H1182" s="113">
        <v>1280</v>
      </c>
      <c r="I1182" s="21" t="s">
        <v>11390</v>
      </c>
    </row>
    <row r="1183" ht="13.5" spans="1:9">
      <c r="A1183" s="121" t="s">
        <v>11391</v>
      </c>
      <c r="B1183" s="122" t="s">
        <v>11392</v>
      </c>
      <c r="C1183" s="122" t="s">
        <v>11393</v>
      </c>
      <c r="D1183" s="122"/>
      <c r="E1183" s="118" t="s">
        <v>36</v>
      </c>
      <c r="F1183" s="105">
        <v>840</v>
      </c>
      <c r="G1183" s="105">
        <v>756</v>
      </c>
      <c r="H1183" s="113">
        <v>512</v>
      </c>
      <c r="I1183" s="122"/>
    </row>
    <row r="1184" ht="13.5" spans="1:9">
      <c r="A1184" s="121" t="s">
        <v>11394</v>
      </c>
      <c r="B1184" s="122" t="s">
        <v>11395</v>
      </c>
      <c r="C1184" s="122"/>
      <c r="D1184" s="122"/>
      <c r="E1184" s="118" t="s">
        <v>36</v>
      </c>
      <c r="F1184" s="105">
        <v>1260</v>
      </c>
      <c r="G1184" s="105">
        <v>1134</v>
      </c>
      <c r="H1184" s="113">
        <v>768</v>
      </c>
      <c r="I1184" s="122"/>
    </row>
    <row r="1185" ht="13.5" spans="1:9">
      <c r="A1185" s="121" t="s">
        <v>11396</v>
      </c>
      <c r="B1185" s="122" t="s">
        <v>11397</v>
      </c>
      <c r="C1185" s="122" t="s">
        <v>11398</v>
      </c>
      <c r="D1185" s="122"/>
      <c r="E1185" s="118" t="s">
        <v>36</v>
      </c>
      <c r="F1185" s="105">
        <v>1890</v>
      </c>
      <c r="G1185" s="105">
        <v>1701</v>
      </c>
      <c r="H1185" s="113">
        <v>1152</v>
      </c>
      <c r="I1185" s="122"/>
    </row>
    <row r="1186" ht="13.5" spans="1:9">
      <c r="A1186" s="121" t="s">
        <v>11399</v>
      </c>
      <c r="B1186" s="122" t="s">
        <v>11400</v>
      </c>
      <c r="C1186" s="122" t="s">
        <v>11401</v>
      </c>
      <c r="D1186" s="122"/>
      <c r="E1186" s="118" t="s">
        <v>36</v>
      </c>
      <c r="F1186" s="105">
        <v>2450</v>
      </c>
      <c r="G1186" s="105">
        <v>2205</v>
      </c>
      <c r="H1186" s="113">
        <v>1280</v>
      </c>
      <c r="I1186" s="122"/>
    </row>
    <row r="1187" ht="24" spans="1:9">
      <c r="A1187" s="121" t="s">
        <v>11402</v>
      </c>
      <c r="B1187" s="122" t="s">
        <v>11403</v>
      </c>
      <c r="C1187" s="122" t="s">
        <v>11404</v>
      </c>
      <c r="D1187" s="122"/>
      <c r="E1187" s="118" t="s">
        <v>36</v>
      </c>
      <c r="F1187" s="105">
        <v>1680</v>
      </c>
      <c r="G1187" s="105">
        <v>1512</v>
      </c>
      <c r="H1187" s="113">
        <v>1024</v>
      </c>
      <c r="I1187" s="122"/>
    </row>
    <row r="1188" ht="36" spans="1:9">
      <c r="A1188" s="121" t="s">
        <v>11405</v>
      </c>
      <c r="B1188" s="122" t="s">
        <v>11406</v>
      </c>
      <c r="C1188" s="122" t="s">
        <v>11407</v>
      </c>
      <c r="D1188" s="122"/>
      <c r="E1188" s="118" t="s">
        <v>36</v>
      </c>
      <c r="F1188" s="105">
        <v>2940</v>
      </c>
      <c r="G1188" s="105">
        <v>2646</v>
      </c>
      <c r="H1188" s="113">
        <v>1536</v>
      </c>
      <c r="I1188" s="122"/>
    </row>
    <row r="1189" ht="24" spans="1:9">
      <c r="A1189" s="121" t="s">
        <v>11408</v>
      </c>
      <c r="B1189" s="122" t="s">
        <v>11409</v>
      </c>
      <c r="C1189" s="122"/>
      <c r="D1189" s="122" t="s">
        <v>11410</v>
      </c>
      <c r="E1189" s="118" t="s">
        <v>36</v>
      </c>
      <c r="F1189" s="105">
        <v>1050</v>
      </c>
      <c r="G1189" s="105">
        <v>945</v>
      </c>
      <c r="H1189" s="113">
        <v>640</v>
      </c>
      <c r="I1189" s="122"/>
    </row>
    <row r="1190" ht="24" spans="1:9">
      <c r="A1190" s="121" t="s">
        <v>11411</v>
      </c>
      <c r="B1190" s="122" t="s">
        <v>11412</v>
      </c>
      <c r="C1190" s="122"/>
      <c r="D1190" s="122" t="s">
        <v>11413</v>
      </c>
      <c r="E1190" s="118" t="s">
        <v>36</v>
      </c>
      <c r="F1190" s="105">
        <v>1050</v>
      </c>
      <c r="G1190" s="105">
        <v>945</v>
      </c>
      <c r="H1190" s="113">
        <v>768</v>
      </c>
      <c r="I1190" s="122"/>
    </row>
    <row r="1191" ht="36" spans="1:9">
      <c r="A1191" s="121" t="s">
        <v>11414</v>
      </c>
      <c r="B1191" s="122" t="s">
        <v>11415</v>
      </c>
      <c r="C1191" s="122" t="s">
        <v>11416</v>
      </c>
      <c r="D1191" s="122"/>
      <c r="E1191" s="118" t="s">
        <v>36</v>
      </c>
      <c r="F1191" s="105">
        <v>1225</v>
      </c>
      <c r="G1191" s="105">
        <v>1102.5</v>
      </c>
      <c r="H1191" s="113">
        <v>640</v>
      </c>
      <c r="I1191" s="21" t="s">
        <v>11417</v>
      </c>
    </row>
    <row r="1192" ht="13.5" spans="1:9">
      <c r="A1192" s="121" t="s">
        <v>11418</v>
      </c>
      <c r="B1192" s="122" t="s">
        <v>11419</v>
      </c>
      <c r="C1192" s="122"/>
      <c r="D1192" s="122"/>
      <c r="E1192" s="118" t="s">
        <v>36</v>
      </c>
      <c r="F1192" s="105">
        <v>1050</v>
      </c>
      <c r="G1192" s="105">
        <v>945</v>
      </c>
      <c r="H1192" s="113">
        <v>640</v>
      </c>
      <c r="I1192" s="122"/>
    </row>
    <row r="1193" ht="13.5" spans="1:9">
      <c r="A1193" s="121" t="s">
        <v>11420</v>
      </c>
      <c r="B1193" s="122" t="s">
        <v>11421</v>
      </c>
      <c r="C1193" s="122"/>
      <c r="D1193" s="122"/>
      <c r="E1193" s="118" t="s">
        <v>36</v>
      </c>
      <c r="F1193" s="105">
        <v>1869</v>
      </c>
      <c r="G1193" s="105">
        <v>1682.1</v>
      </c>
      <c r="H1193" s="113">
        <v>1139</v>
      </c>
      <c r="I1193" s="122"/>
    </row>
    <row r="1194" ht="13.5" spans="1:9">
      <c r="A1194" s="121" t="s">
        <v>11422</v>
      </c>
      <c r="B1194" s="122" t="s">
        <v>11423</v>
      </c>
      <c r="C1194" s="122" t="s">
        <v>11424</v>
      </c>
      <c r="D1194" s="122"/>
      <c r="E1194" s="118" t="s">
        <v>36</v>
      </c>
      <c r="F1194" s="105">
        <v>2205</v>
      </c>
      <c r="G1194" s="105">
        <v>1984.5</v>
      </c>
      <c r="H1194" s="113">
        <v>1152</v>
      </c>
      <c r="I1194" s="21" t="s">
        <v>11425</v>
      </c>
    </row>
    <row r="1195" ht="13.5" spans="1:9">
      <c r="A1195" s="121" t="s">
        <v>11426</v>
      </c>
      <c r="B1195" s="122" t="s">
        <v>11427</v>
      </c>
      <c r="C1195" s="122" t="s">
        <v>11428</v>
      </c>
      <c r="D1195" s="122"/>
      <c r="E1195" s="118" t="s">
        <v>36</v>
      </c>
      <c r="F1195" s="105">
        <v>2422</v>
      </c>
      <c r="G1195" s="105">
        <v>2179.8</v>
      </c>
      <c r="H1195" s="113">
        <v>1267</v>
      </c>
      <c r="I1195" s="122"/>
    </row>
    <row r="1196" ht="13.5" spans="1:9">
      <c r="A1196" s="121" t="s">
        <v>11429</v>
      </c>
      <c r="B1196" s="122" t="s">
        <v>11430</v>
      </c>
      <c r="C1196" s="122" t="s">
        <v>11431</v>
      </c>
      <c r="D1196" s="122"/>
      <c r="E1196" s="118" t="s">
        <v>36</v>
      </c>
      <c r="F1196" s="105">
        <v>3528</v>
      </c>
      <c r="G1196" s="105">
        <v>3175.2</v>
      </c>
      <c r="H1196" s="113">
        <v>1843</v>
      </c>
      <c r="I1196" s="21" t="s">
        <v>11432</v>
      </c>
    </row>
    <row r="1197" ht="24" spans="1:9">
      <c r="A1197" s="121" t="s">
        <v>11433</v>
      </c>
      <c r="B1197" s="122" t="s">
        <v>11434</v>
      </c>
      <c r="C1197" s="122" t="s">
        <v>11435</v>
      </c>
      <c r="D1197" s="122"/>
      <c r="E1197" s="118" t="s">
        <v>36</v>
      </c>
      <c r="F1197" s="105">
        <v>3430</v>
      </c>
      <c r="G1197" s="105">
        <v>3087</v>
      </c>
      <c r="H1197" s="113">
        <v>1792</v>
      </c>
      <c r="I1197" s="21" t="s">
        <v>11436</v>
      </c>
    </row>
    <row r="1198" ht="13.5" spans="1:9">
      <c r="A1198" s="121" t="s">
        <v>11437</v>
      </c>
      <c r="B1198" s="122" t="s">
        <v>11438</v>
      </c>
      <c r="C1198" s="122" t="s">
        <v>10405</v>
      </c>
      <c r="D1198" s="122"/>
      <c r="E1198" s="118" t="s">
        <v>36</v>
      </c>
      <c r="F1198" s="105">
        <v>4018</v>
      </c>
      <c r="G1198" s="105">
        <v>3616.2</v>
      </c>
      <c r="H1198" s="113">
        <v>2099</v>
      </c>
      <c r="I1198" s="122"/>
    </row>
    <row r="1199" ht="13.5" spans="1:9">
      <c r="A1199" s="121" t="s">
        <v>11439</v>
      </c>
      <c r="B1199" s="122" t="s">
        <v>11440</v>
      </c>
      <c r="C1199" s="122" t="s">
        <v>11441</v>
      </c>
      <c r="D1199" s="122" t="s">
        <v>6839</v>
      </c>
      <c r="E1199" s="118" t="s">
        <v>36</v>
      </c>
      <c r="F1199" s="105">
        <v>9800</v>
      </c>
      <c r="G1199" s="105">
        <v>8820</v>
      </c>
      <c r="H1199" s="113">
        <v>5120</v>
      </c>
      <c r="I1199" s="122"/>
    </row>
    <row r="1200" ht="13.5" spans="1:9">
      <c r="A1200" s="121" t="s">
        <v>11442</v>
      </c>
      <c r="B1200" s="122" t="s">
        <v>11443</v>
      </c>
      <c r="C1200" s="122"/>
      <c r="D1200" s="122" t="s">
        <v>6839</v>
      </c>
      <c r="E1200" s="118" t="s">
        <v>36</v>
      </c>
      <c r="F1200" s="105">
        <v>12250</v>
      </c>
      <c r="G1200" s="105">
        <v>11025</v>
      </c>
      <c r="H1200" s="113">
        <v>6400</v>
      </c>
      <c r="I1200" s="122"/>
    </row>
    <row r="1201" ht="13.5" spans="1:9">
      <c r="A1201" s="121" t="s">
        <v>11444</v>
      </c>
      <c r="B1201" s="122" t="s">
        <v>11445</v>
      </c>
      <c r="C1201" s="122"/>
      <c r="D1201" s="122" t="s">
        <v>6839</v>
      </c>
      <c r="E1201" s="118" t="s">
        <v>36</v>
      </c>
      <c r="F1201" s="105">
        <v>14700</v>
      </c>
      <c r="G1201" s="105">
        <v>13230</v>
      </c>
      <c r="H1201" s="113">
        <v>7680</v>
      </c>
      <c r="I1201" s="122"/>
    </row>
    <row r="1202" ht="24" spans="1:9">
      <c r="A1202" s="121" t="s">
        <v>11446</v>
      </c>
      <c r="B1202" s="122" t="s">
        <v>11447</v>
      </c>
      <c r="C1202" s="122" t="s">
        <v>11448</v>
      </c>
      <c r="D1202" s="122" t="s">
        <v>11449</v>
      </c>
      <c r="E1202" s="118" t="s">
        <v>36</v>
      </c>
      <c r="F1202" s="105">
        <v>3059</v>
      </c>
      <c r="G1202" s="105">
        <v>2753.1</v>
      </c>
      <c r="H1202" s="113">
        <v>1600</v>
      </c>
      <c r="I1202" s="122"/>
    </row>
    <row r="1203" ht="13.5" spans="1:9">
      <c r="A1203" s="121" t="s">
        <v>11450</v>
      </c>
      <c r="B1203" s="122" t="s">
        <v>11451</v>
      </c>
      <c r="C1203" s="122"/>
      <c r="D1203" s="122"/>
      <c r="E1203" s="118" t="s">
        <v>36</v>
      </c>
      <c r="F1203" s="105">
        <v>2450</v>
      </c>
      <c r="G1203" s="105">
        <v>2205</v>
      </c>
      <c r="H1203" s="113">
        <v>1280</v>
      </c>
      <c r="I1203" s="122"/>
    </row>
    <row r="1204" ht="13.5" spans="1:9">
      <c r="A1204" s="121" t="s">
        <v>11452</v>
      </c>
      <c r="B1204" s="122" t="s">
        <v>11453</v>
      </c>
      <c r="C1204" s="122"/>
      <c r="D1204" s="122"/>
      <c r="E1204" s="118" t="s">
        <v>36</v>
      </c>
      <c r="F1204" s="105">
        <v>2205</v>
      </c>
      <c r="G1204" s="105">
        <v>1984.5</v>
      </c>
      <c r="H1204" s="113">
        <v>1152</v>
      </c>
      <c r="I1204" s="122"/>
    </row>
    <row r="1205" ht="13.5" spans="1:9">
      <c r="A1205" s="121" t="s">
        <v>11454</v>
      </c>
      <c r="B1205" s="122" t="s">
        <v>11455</v>
      </c>
      <c r="C1205" s="122"/>
      <c r="D1205" s="122"/>
      <c r="E1205" s="118" t="s">
        <v>36</v>
      </c>
      <c r="F1205" s="105">
        <v>2450</v>
      </c>
      <c r="G1205" s="105">
        <v>2205</v>
      </c>
      <c r="H1205" s="113">
        <v>1280</v>
      </c>
      <c r="I1205" s="122"/>
    </row>
    <row r="1206" ht="13.5" spans="1:9">
      <c r="A1206" s="121" t="s">
        <v>11456</v>
      </c>
      <c r="B1206" s="122" t="s">
        <v>11457</v>
      </c>
      <c r="C1206" s="122"/>
      <c r="D1206" s="122"/>
      <c r="E1206" s="118" t="s">
        <v>36</v>
      </c>
      <c r="F1206" s="105">
        <v>2695</v>
      </c>
      <c r="G1206" s="105">
        <v>2425.5</v>
      </c>
      <c r="H1206" s="113">
        <v>1408</v>
      </c>
      <c r="I1206" s="21" t="s">
        <v>11458</v>
      </c>
    </row>
    <row r="1207" ht="13.5" spans="1:9">
      <c r="A1207" s="121" t="s">
        <v>11459</v>
      </c>
      <c r="B1207" s="122" t="s">
        <v>11460</v>
      </c>
      <c r="C1207" s="122" t="s">
        <v>11461</v>
      </c>
      <c r="D1207" s="122"/>
      <c r="E1207" s="118" t="s">
        <v>36</v>
      </c>
      <c r="F1207" s="105">
        <v>2324</v>
      </c>
      <c r="G1207" s="105">
        <v>2091.6</v>
      </c>
      <c r="H1207" s="113">
        <v>1216</v>
      </c>
      <c r="I1207" s="122"/>
    </row>
    <row r="1208" ht="13.5" spans="1:9">
      <c r="A1208" s="121" t="s">
        <v>11462</v>
      </c>
      <c r="B1208" s="122" t="s">
        <v>11463</v>
      </c>
      <c r="C1208" s="122"/>
      <c r="D1208" s="122"/>
      <c r="E1208" s="118" t="s">
        <v>36</v>
      </c>
      <c r="F1208" s="105">
        <v>1050</v>
      </c>
      <c r="G1208" s="105">
        <v>945</v>
      </c>
      <c r="H1208" s="113">
        <v>640</v>
      </c>
      <c r="I1208" s="122"/>
    </row>
    <row r="1209" ht="120" spans="1:9">
      <c r="A1209" s="112" t="s">
        <v>11464</v>
      </c>
      <c r="B1209" s="21" t="s">
        <v>11465</v>
      </c>
      <c r="C1209" s="21" t="s">
        <v>11466</v>
      </c>
      <c r="D1209" s="21" t="s">
        <v>11467</v>
      </c>
      <c r="E1209" s="118" t="s">
        <v>36</v>
      </c>
      <c r="F1209" s="94" t="s">
        <v>84</v>
      </c>
      <c r="G1209" s="94"/>
      <c r="H1209" s="94"/>
      <c r="I1209" s="21" t="s">
        <v>223</v>
      </c>
    </row>
    <row r="1210" ht="13.5" spans="1:9">
      <c r="A1210" s="121" t="s">
        <v>11468</v>
      </c>
      <c r="B1210" s="122" t="s">
        <v>11469</v>
      </c>
      <c r="C1210" s="122"/>
      <c r="D1210" s="122" t="s">
        <v>11111</v>
      </c>
      <c r="E1210" s="118"/>
      <c r="F1210" s="105"/>
      <c r="G1210" s="105"/>
      <c r="H1210" s="113"/>
      <c r="I1210" s="122"/>
    </row>
    <row r="1211" ht="13.5" spans="1:9">
      <c r="A1211" s="121" t="s">
        <v>11470</v>
      </c>
      <c r="B1211" s="122" t="s">
        <v>11471</v>
      </c>
      <c r="C1211" s="122" t="s">
        <v>11472</v>
      </c>
      <c r="D1211" s="122"/>
      <c r="E1211" s="118" t="s">
        <v>36</v>
      </c>
      <c r="F1211" s="105">
        <v>2079</v>
      </c>
      <c r="G1211" s="105">
        <v>1871.1</v>
      </c>
      <c r="H1211" s="113">
        <v>1088</v>
      </c>
      <c r="I1211" s="122"/>
    </row>
    <row r="1212" ht="13.5" spans="1:10">
      <c r="A1212" s="130" t="s">
        <v>11473</v>
      </c>
      <c r="B1212" s="12" t="s">
        <v>11474</v>
      </c>
      <c r="C1212" s="12" t="s">
        <v>11475</v>
      </c>
      <c r="D1212" s="12"/>
      <c r="E1212" s="12" t="s">
        <v>36</v>
      </c>
      <c r="F1212" s="114">
        <v>1748</v>
      </c>
      <c r="G1212" s="114">
        <v>1428</v>
      </c>
      <c r="H1212" s="114">
        <v>870</v>
      </c>
      <c r="I1212" s="114"/>
      <c r="J1212" s="117" t="s">
        <v>110</v>
      </c>
    </row>
    <row r="1213" ht="13.5" spans="1:9">
      <c r="A1213" s="121" t="s">
        <v>11476</v>
      </c>
      <c r="B1213" s="122" t="s">
        <v>11477</v>
      </c>
      <c r="C1213" s="122"/>
      <c r="D1213" s="122"/>
      <c r="E1213" s="118" t="s">
        <v>36</v>
      </c>
      <c r="F1213" s="105">
        <v>910</v>
      </c>
      <c r="G1213" s="105">
        <v>819</v>
      </c>
      <c r="H1213" s="113">
        <v>640</v>
      </c>
      <c r="I1213" s="122"/>
    </row>
    <row r="1214" ht="13.5" spans="1:9">
      <c r="A1214" s="121" t="s">
        <v>11478</v>
      </c>
      <c r="B1214" s="122" t="s">
        <v>11479</v>
      </c>
      <c r="C1214" s="122" t="s">
        <v>11480</v>
      </c>
      <c r="D1214" s="122"/>
      <c r="E1214" s="118" t="s">
        <v>36</v>
      </c>
      <c r="F1214" s="105">
        <v>3773</v>
      </c>
      <c r="G1214" s="105">
        <v>3395.7</v>
      </c>
      <c r="H1214" s="113">
        <v>1971</v>
      </c>
      <c r="I1214" s="122"/>
    </row>
    <row r="1215" ht="24" spans="1:9">
      <c r="A1215" s="121" t="s">
        <v>11481</v>
      </c>
      <c r="B1215" s="122" t="s">
        <v>11482</v>
      </c>
      <c r="C1215" s="122" t="s">
        <v>11483</v>
      </c>
      <c r="D1215" s="122"/>
      <c r="E1215" s="118" t="s">
        <v>36</v>
      </c>
      <c r="F1215" s="105">
        <v>3675</v>
      </c>
      <c r="G1215" s="105">
        <v>3307.5</v>
      </c>
      <c r="H1215" s="113">
        <v>1920</v>
      </c>
      <c r="I1215" s="21" t="s">
        <v>11484</v>
      </c>
    </row>
    <row r="1216" ht="24" spans="1:9">
      <c r="A1216" s="121" t="s">
        <v>11485</v>
      </c>
      <c r="B1216" s="122" t="s">
        <v>11486</v>
      </c>
      <c r="C1216" s="122" t="s">
        <v>11487</v>
      </c>
      <c r="D1216" s="122"/>
      <c r="E1216" s="118" t="s">
        <v>36</v>
      </c>
      <c r="F1216" s="105">
        <v>2422</v>
      </c>
      <c r="G1216" s="105">
        <v>2179.8</v>
      </c>
      <c r="H1216" s="113">
        <v>1267</v>
      </c>
      <c r="I1216" s="122"/>
    </row>
    <row r="1217" ht="13.5" spans="1:9">
      <c r="A1217" s="121" t="s">
        <v>11488</v>
      </c>
      <c r="B1217" s="122" t="s">
        <v>11489</v>
      </c>
      <c r="C1217" s="122" t="s">
        <v>11490</v>
      </c>
      <c r="D1217" s="122"/>
      <c r="E1217" s="118" t="s">
        <v>36</v>
      </c>
      <c r="F1217" s="105">
        <v>1225</v>
      </c>
      <c r="G1217" s="105">
        <v>1102.5</v>
      </c>
      <c r="H1217" s="113">
        <v>640</v>
      </c>
      <c r="I1217" s="122"/>
    </row>
    <row r="1218" ht="13.5" spans="1:9">
      <c r="A1218" s="121" t="s">
        <v>11491</v>
      </c>
      <c r="B1218" s="122" t="s">
        <v>11492</v>
      </c>
      <c r="C1218" s="122"/>
      <c r="D1218" s="122"/>
      <c r="E1218" s="118" t="s">
        <v>36</v>
      </c>
      <c r="F1218" s="105">
        <v>2422</v>
      </c>
      <c r="G1218" s="105">
        <v>2179.8</v>
      </c>
      <c r="H1218" s="113">
        <v>1267</v>
      </c>
      <c r="I1218" s="21" t="s">
        <v>11493</v>
      </c>
    </row>
    <row r="1219" ht="13.5" spans="1:9">
      <c r="A1219" s="121" t="s">
        <v>11494</v>
      </c>
      <c r="B1219" s="122" t="s">
        <v>11495</v>
      </c>
      <c r="C1219" s="122"/>
      <c r="D1219" s="122"/>
      <c r="E1219" s="118" t="s">
        <v>36</v>
      </c>
      <c r="F1219" s="105">
        <v>1056</v>
      </c>
      <c r="G1219" s="105">
        <v>950</v>
      </c>
      <c r="H1219" s="113">
        <v>704</v>
      </c>
      <c r="I1219" s="122"/>
    </row>
    <row r="1220" ht="60" spans="1:9">
      <c r="A1220" s="121" t="s">
        <v>11496</v>
      </c>
      <c r="B1220" s="122" t="s">
        <v>11497</v>
      </c>
      <c r="C1220" s="122" t="s">
        <v>11498</v>
      </c>
      <c r="D1220" s="122" t="s">
        <v>6894</v>
      </c>
      <c r="E1220" s="118" t="s">
        <v>36</v>
      </c>
      <c r="F1220" s="105">
        <v>2912</v>
      </c>
      <c r="G1220" s="105">
        <v>2620.8</v>
      </c>
      <c r="H1220" s="113">
        <v>1523</v>
      </c>
      <c r="I1220" s="122"/>
    </row>
    <row r="1221" ht="24" spans="1:9">
      <c r="A1221" s="121" t="s">
        <v>11499</v>
      </c>
      <c r="B1221" s="122" t="s">
        <v>11500</v>
      </c>
      <c r="C1221" s="122" t="s">
        <v>11501</v>
      </c>
      <c r="D1221" s="122"/>
      <c r="E1221" s="118" t="s">
        <v>36</v>
      </c>
      <c r="F1221" s="105">
        <v>1890</v>
      </c>
      <c r="G1221" s="105">
        <v>1701</v>
      </c>
      <c r="H1221" s="113">
        <v>1152</v>
      </c>
      <c r="I1221" s="21" t="s">
        <v>11502</v>
      </c>
    </row>
    <row r="1222" ht="13.5" spans="1:10">
      <c r="A1222" s="130" t="s">
        <v>11503</v>
      </c>
      <c r="B1222" s="12" t="s">
        <v>11500</v>
      </c>
      <c r="C1222" s="12" t="s">
        <v>11504</v>
      </c>
      <c r="D1222" s="12"/>
      <c r="E1222" s="12" t="s">
        <v>36</v>
      </c>
      <c r="F1222" s="114">
        <v>2205</v>
      </c>
      <c r="G1222" s="114">
        <v>1984.5</v>
      </c>
      <c r="H1222" s="114">
        <v>1152</v>
      </c>
      <c r="I1222" s="114"/>
      <c r="J1222" s="117" t="s">
        <v>110</v>
      </c>
    </row>
    <row r="1223" ht="24" spans="1:10">
      <c r="A1223" s="97" t="s">
        <v>11505</v>
      </c>
      <c r="B1223" s="20" t="s">
        <v>11506</v>
      </c>
      <c r="C1223" s="20"/>
      <c r="D1223" s="96"/>
      <c r="E1223" s="96" t="s">
        <v>36</v>
      </c>
      <c r="F1223" s="96" t="s">
        <v>1374</v>
      </c>
      <c r="G1223" s="96"/>
      <c r="H1223" s="96"/>
      <c r="I1223" s="20"/>
      <c r="J1223" s="101" t="s">
        <v>38</v>
      </c>
    </row>
    <row r="1224" ht="24" spans="1:9">
      <c r="A1224" s="121" t="s">
        <v>11507</v>
      </c>
      <c r="B1224" s="122" t="s">
        <v>11508</v>
      </c>
      <c r="C1224" s="122" t="s">
        <v>11509</v>
      </c>
      <c r="D1224" s="122"/>
      <c r="E1224" s="118" t="s">
        <v>36</v>
      </c>
      <c r="F1224" s="105">
        <v>1414</v>
      </c>
      <c r="G1224" s="105">
        <v>1272.6</v>
      </c>
      <c r="H1224" s="113">
        <v>864</v>
      </c>
      <c r="I1224" s="122"/>
    </row>
    <row r="1225" ht="24" spans="1:9">
      <c r="A1225" s="121" t="s">
        <v>11510</v>
      </c>
      <c r="B1225" s="122" t="s">
        <v>11511</v>
      </c>
      <c r="C1225" s="122" t="s">
        <v>11512</v>
      </c>
      <c r="D1225" s="122"/>
      <c r="E1225" s="118" t="s">
        <v>36</v>
      </c>
      <c r="F1225" s="105">
        <v>2620</v>
      </c>
      <c r="G1225" s="105">
        <v>2079</v>
      </c>
      <c r="H1225" s="113">
        <v>1408</v>
      </c>
      <c r="I1225" s="122"/>
    </row>
    <row r="1226" ht="24" spans="1:10">
      <c r="A1226" s="121" t="s">
        <v>11513</v>
      </c>
      <c r="B1226" s="122" t="s">
        <v>11514</v>
      </c>
      <c r="C1226" s="122"/>
      <c r="D1226" s="122"/>
      <c r="E1226" s="118" t="s">
        <v>36</v>
      </c>
      <c r="F1226" s="105" t="s">
        <v>11515</v>
      </c>
      <c r="G1226" s="105" t="s">
        <v>11516</v>
      </c>
      <c r="H1226" s="105" t="s">
        <v>11517</v>
      </c>
      <c r="I1226" s="122"/>
      <c r="J1226" s="91" t="s">
        <v>49</v>
      </c>
    </row>
    <row r="1227" ht="13.5" spans="1:9">
      <c r="A1227" s="121" t="s">
        <v>11518</v>
      </c>
      <c r="B1227" s="122" t="s">
        <v>11519</v>
      </c>
      <c r="C1227" s="122" t="s">
        <v>11512</v>
      </c>
      <c r="D1227" s="122"/>
      <c r="E1227" s="118" t="s">
        <v>36</v>
      </c>
      <c r="F1227" s="105">
        <v>2079</v>
      </c>
      <c r="G1227" s="105">
        <v>1871.1</v>
      </c>
      <c r="H1227" s="113">
        <v>1267</v>
      </c>
      <c r="I1227" s="122"/>
    </row>
    <row r="1228" ht="24" spans="1:9">
      <c r="A1228" s="121" t="s">
        <v>11520</v>
      </c>
      <c r="B1228" s="122" t="s">
        <v>11521</v>
      </c>
      <c r="C1228" s="122" t="s">
        <v>11522</v>
      </c>
      <c r="D1228" s="122" t="s">
        <v>11523</v>
      </c>
      <c r="E1228" s="118" t="s">
        <v>36</v>
      </c>
      <c r="F1228" s="105">
        <v>3038</v>
      </c>
      <c r="G1228" s="105">
        <v>2734.2</v>
      </c>
      <c r="H1228" s="113">
        <v>1587</v>
      </c>
      <c r="I1228" s="122"/>
    </row>
    <row r="1229" ht="13.5" spans="1:9">
      <c r="A1229" s="121" t="s">
        <v>11524</v>
      </c>
      <c r="B1229" s="122" t="s">
        <v>11525</v>
      </c>
      <c r="C1229" s="122"/>
      <c r="D1229" s="122" t="s">
        <v>6839</v>
      </c>
      <c r="E1229" s="118" t="s">
        <v>36</v>
      </c>
      <c r="F1229" s="105" t="s">
        <v>762</v>
      </c>
      <c r="G1229" s="105"/>
      <c r="H1229" s="105"/>
      <c r="I1229" s="122"/>
    </row>
    <row r="1230" ht="13.5" spans="1:9">
      <c r="A1230" s="121" t="s">
        <v>11526</v>
      </c>
      <c r="B1230" s="122" t="s">
        <v>11527</v>
      </c>
      <c r="C1230" s="122" t="s">
        <v>11528</v>
      </c>
      <c r="D1230" s="122"/>
      <c r="E1230" s="118" t="s">
        <v>36</v>
      </c>
      <c r="F1230" s="105">
        <v>3430</v>
      </c>
      <c r="G1230" s="105">
        <v>3087</v>
      </c>
      <c r="H1230" s="113">
        <v>1792</v>
      </c>
      <c r="I1230" s="122"/>
    </row>
    <row r="1231" ht="13.5" spans="1:9">
      <c r="A1231" s="121" t="s">
        <v>11529</v>
      </c>
      <c r="B1231" s="122" t="s">
        <v>11530</v>
      </c>
      <c r="C1231" s="122"/>
      <c r="D1231" s="122"/>
      <c r="E1231" s="118"/>
      <c r="F1231" s="105"/>
      <c r="G1231" s="105"/>
      <c r="H1231" s="113"/>
      <c r="I1231" s="122"/>
    </row>
    <row r="1232" ht="13.5" spans="1:9">
      <c r="A1232" s="121" t="s">
        <v>11531</v>
      </c>
      <c r="B1232" s="122" t="s">
        <v>11532</v>
      </c>
      <c r="C1232" s="122" t="s">
        <v>6887</v>
      </c>
      <c r="D1232" s="122"/>
      <c r="E1232" s="118" t="s">
        <v>36</v>
      </c>
      <c r="F1232" s="105">
        <v>864</v>
      </c>
      <c r="G1232" s="105">
        <v>778</v>
      </c>
      <c r="H1232" s="113">
        <v>576</v>
      </c>
      <c r="I1232" s="122"/>
    </row>
    <row r="1233" ht="13.5" spans="1:9">
      <c r="A1233" s="121" t="s">
        <v>11533</v>
      </c>
      <c r="B1233" s="122" t="s">
        <v>11534</v>
      </c>
      <c r="C1233" s="122" t="s">
        <v>11535</v>
      </c>
      <c r="D1233" s="122"/>
      <c r="E1233" s="118" t="s">
        <v>36</v>
      </c>
      <c r="F1233" s="105">
        <v>1554</v>
      </c>
      <c r="G1233" s="105">
        <v>1398.6</v>
      </c>
      <c r="H1233" s="113">
        <v>947</v>
      </c>
      <c r="I1233" s="122"/>
    </row>
    <row r="1234" ht="13.5" spans="1:9">
      <c r="A1234" s="121" t="s">
        <v>11536</v>
      </c>
      <c r="B1234" s="122" t="s">
        <v>11537</v>
      </c>
      <c r="C1234" s="122" t="s">
        <v>11538</v>
      </c>
      <c r="D1234" s="122"/>
      <c r="E1234" s="118" t="s">
        <v>36</v>
      </c>
      <c r="F1234" s="105">
        <v>1659</v>
      </c>
      <c r="G1234" s="105">
        <v>1493.1</v>
      </c>
      <c r="H1234" s="113">
        <v>1011</v>
      </c>
      <c r="I1234" s="122"/>
    </row>
    <row r="1235" ht="13.5" spans="1:9">
      <c r="A1235" s="121" t="s">
        <v>11539</v>
      </c>
      <c r="B1235" s="122" t="s">
        <v>11540</v>
      </c>
      <c r="C1235" s="122"/>
      <c r="D1235" s="122"/>
      <c r="E1235" s="118" t="s">
        <v>36</v>
      </c>
      <c r="F1235" s="105">
        <v>1260</v>
      </c>
      <c r="G1235" s="105">
        <v>1134</v>
      </c>
      <c r="H1235" s="113">
        <v>768</v>
      </c>
      <c r="I1235" s="122"/>
    </row>
    <row r="1236" ht="13.5" spans="1:9">
      <c r="A1236" s="121" t="s">
        <v>11541</v>
      </c>
      <c r="B1236" s="122" t="s">
        <v>11542</v>
      </c>
      <c r="C1236" s="122" t="s">
        <v>11543</v>
      </c>
      <c r="D1236" s="122"/>
      <c r="E1236" s="118" t="s">
        <v>36</v>
      </c>
      <c r="F1236" s="105">
        <v>2604</v>
      </c>
      <c r="G1236" s="105">
        <v>2343.6</v>
      </c>
      <c r="H1236" s="113">
        <v>1587</v>
      </c>
      <c r="I1236" s="122"/>
    </row>
    <row r="1237" ht="36" spans="1:9">
      <c r="A1237" s="121" t="s">
        <v>11544</v>
      </c>
      <c r="B1237" s="122" t="s">
        <v>11545</v>
      </c>
      <c r="C1237" s="122" t="s">
        <v>11546</v>
      </c>
      <c r="D1237" s="122"/>
      <c r="E1237" s="118" t="s">
        <v>36</v>
      </c>
      <c r="F1237" s="105">
        <v>4137</v>
      </c>
      <c r="G1237" s="105">
        <v>3723.3</v>
      </c>
      <c r="H1237" s="113">
        <v>2163</v>
      </c>
      <c r="I1237" s="122"/>
    </row>
    <row r="1238" ht="13.5" spans="1:9">
      <c r="A1238" s="121" t="s">
        <v>11547</v>
      </c>
      <c r="B1238" s="122" t="s">
        <v>11548</v>
      </c>
      <c r="C1238" s="122" t="s">
        <v>11549</v>
      </c>
      <c r="D1238" s="122"/>
      <c r="E1238" s="118" t="s">
        <v>36</v>
      </c>
      <c r="F1238" s="105">
        <v>3157</v>
      </c>
      <c r="G1238" s="105">
        <v>2841.3</v>
      </c>
      <c r="H1238" s="113">
        <v>1651</v>
      </c>
      <c r="I1238" s="122"/>
    </row>
    <row r="1239" ht="24" spans="1:10">
      <c r="A1239" s="130" t="s">
        <v>11550</v>
      </c>
      <c r="B1239" s="12" t="s">
        <v>11551</v>
      </c>
      <c r="C1239" s="12" t="s">
        <v>11552</v>
      </c>
      <c r="D1239" s="12"/>
      <c r="E1239" s="12" t="s">
        <v>36</v>
      </c>
      <c r="F1239" s="114">
        <v>3892</v>
      </c>
      <c r="G1239" s="114">
        <v>3502.8</v>
      </c>
      <c r="H1239" s="114">
        <v>2035</v>
      </c>
      <c r="I1239" s="114"/>
      <c r="J1239" s="117" t="s">
        <v>110</v>
      </c>
    </row>
    <row r="1240" ht="24" spans="1:9">
      <c r="A1240" s="121" t="s">
        <v>11553</v>
      </c>
      <c r="B1240" s="122" t="s">
        <v>11554</v>
      </c>
      <c r="C1240" s="122" t="s">
        <v>11555</v>
      </c>
      <c r="D1240" s="122"/>
      <c r="E1240" s="118" t="s">
        <v>36</v>
      </c>
      <c r="F1240" s="105">
        <v>2695</v>
      </c>
      <c r="G1240" s="105">
        <v>2425.5</v>
      </c>
      <c r="H1240" s="113">
        <v>1408</v>
      </c>
      <c r="I1240" s="122"/>
    </row>
    <row r="1241" ht="13.5" spans="1:9">
      <c r="A1241" s="121" t="s">
        <v>11556</v>
      </c>
      <c r="B1241" s="122" t="s">
        <v>11557</v>
      </c>
      <c r="C1241" s="122"/>
      <c r="D1241" s="122"/>
      <c r="E1241" s="118" t="s">
        <v>36</v>
      </c>
      <c r="F1241" s="105">
        <v>2667</v>
      </c>
      <c r="G1241" s="105">
        <v>2400.3</v>
      </c>
      <c r="H1241" s="113">
        <v>1395</v>
      </c>
      <c r="I1241" s="122"/>
    </row>
    <row r="1242" ht="13.5" spans="1:9">
      <c r="A1242" s="121" t="s">
        <v>11558</v>
      </c>
      <c r="B1242" s="122" t="s">
        <v>11559</v>
      </c>
      <c r="C1242" s="122"/>
      <c r="D1242" s="122"/>
      <c r="E1242" s="118" t="s">
        <v>36</v>
      </c>
      <c r="F1242" s="105">
        <v>2450</v>
      </c>
      <c r="G1242" s="105">
        <v>2205</v>
      </c>
      <c r="H1242" s="113">
        <v>1280</v>
      </c>
      <c r="I1242" s="122"/>
    </row>
    <row r="1243" ht="36" spans="1:9">
      <c r="A1243" s="121" t="s">
        <v>11560</v>
      </c>
      <c r="B1243" s="122" t="s">
        <v>11561</v>
      </c>
      <c r="C1243" s="122" t="s">
        <v>11562</v>
      </c>
      <c r="D1243" s="122"/>
      <c r="E1243" s="118" t="s">
        <v>36</v>
      </c>
      <c r="F1243" s="105">
        <v>2079</v>
      </c>
      <c r="G1243" s="105">
        <v>1871.1</v>
      </c>
      <c r="H1243" s="113">
        <v>1267</v>
      </c>
      <c r="I1243" s="122"/>
    </row>
    <row r="1244" ht="13.5" spans="1:9">
      <c r="A1244" s="121" t="s">
        <v>11563</v>
      </c>
      <c r="B1244" s="122" t="s">
        <v>11564</v>
      </c>
      <c r="C1244" s="122"/>
      <c r="D1244" s="122"/>
      <c r="E1244" s="118" t="s">
        <v>36</v>
      </c>
      <c r="F1244" s="105">
        <v>2667</v>
      </c>
      <c r="G1244" s="105">
        <v>2400.3</v>
      </c>
      <c r="H1244" s="113">
        <v>1395</v>
      </c>
      <c r="I1244" s="122"/>
    </row>
    <row r="1245" ht="13.5" spans="1:9">
      <c r="A1245" s="121" t="s">
        <v>11565</v>
      </c>
      <c r="B1245" s="122" t="s">
        <v>11566</v>
      </c>
      <c r="C1245" s="122" t="s">
        <v>10405</v>
      </c>
      <c r="D1245" s="122"/>
      <c r="E1245" s="118" t="s">
        <v>36</v>
      </c>
      <c r="F1245" s="105" t="s">
        <v>762</v>
      </c>
      <c r="G1245" s="105"/>
      <c r="H1245" s="105"/>
      <c r="I1245" s="122"/>
    </row>
    <row r="1246" ht="13.5" spans="1:9">
      <c r="A1246" s="121" t="s">
        <v>11567</v>
      </c>
      <c r="B1246" s="122" t="s">
        <v>11568</v>
      </c>
      <c r="C1246" s="122" t="s">
        <v>11569</v>
      </c>
      <c r="D1246" s="122" t="s">
        <v>6839</v>
      </c>
      <c r="E1246" s="118" t="s">
        <v>36</v>
      </c>
      <c r="F1246" s="105" t="s">
        <v>762</v>
      </c>
      <c r="G1246" s="105"/>
      <c r="H1246" s="105"/>
      <c r="I1246" s="122"/>
    </row>
    <row r="1247" ht="13.5" spans="1:9">
      <c r="A1247" s="121" t="s">
        <v>11570</v>
      </c>
      <c r="B1247" s="122" t="s">
        <v>11571</v>
      </c>
      <c r="C1247" s="122" t="s">
        <v>11572</v>
      </c>
      <c r="D1247" s="122"/>
      <c r="E1247" s="118" t="s">
        <v>36</v>
      </c>
      <c r="F1247" s="105" t="s">
        <v>762</v>
      </c>
      <c r="G1247" s="105"/>
      <c r="H1247" s="105"/>
      <c r="I1247" s="122"/>
    </row>
    <row r="1248" ht="13.5" spans="1:9">
      <c r="A1248" s="121" t="s">
        <v>11573</v>
      </c>
      <c r="B1248" s="122" t="s">
        <v>11574</v>
      </c>
      <c r="C1248" s="122" t="s">
        <v>8818</v>
      </c>
      <c r="D1248" s="122"/>
      <c r="E1248" s="118" t="s">
        <v>36</v>
      </c>
      <c r="F1248" s="105" t="s">
        <v>762</v>
      </c>
      <c r="G1248" s="105"/>
      <c r="H1248" s="105"/>
      <c r="I1248" s="122"/>
    </row>
    <row r="1249" ht="13.5" spans="1:9">
      <c r="A1249" s="121" t="s">
        <v>11575</v>
      </c>
      <c r="B1249" s="122" t="s">
        <v>11576</v>
      </c>
      <c r="C1249" s="122" t="s">
        <v>11577</v>
      </c>
      <c r="D1249" s="122"/>
      <c r="E1249" s="118" t="s">
        <v>36</v>
      </c>
      <c r="F1249" s="105">
        <v>2450</v>
      </c>
      <c r="G1249" s="105">
        <v>2205</v>
      </c>
      <c r="H1249" s="113">
        <v>1280</v>
      </c>
      <c r="I1249" s="122"/>
    </row>
    <row r="1250" ht="13.5" spans="1:9">
      <c r="A1250" s="121" t="s">
        <v>11578</v>
      </c>
      <c r="B1250" s="122" t="s">
        <v>11579</v>
      </c>
      <c r="C1250" s="122"/>
      <c r="D1250" s="122"/>
      <c r="E1250" s="118" t="s">
        <v>36</v>
      </c>
      <c r="F1250" s="105">
        <v>3059</v>
      </c>
      <c r="G1250" s="105">
        <v>2753</v>
      </c>
      <c r="H1250" s="113">
        <v>1600</v>
      </c>
      <c r="I1250" s="122"/>
    </row>
    <row r="1251" ht="13.5" spans="1:9">
      <c r="A1251" s="121" t="s">
        <v>11580</v>
      </c>
      <c r="B1251" s="122" t="s">
        <v>11581</v>
      </c>
      <c r="C1251" s="122"/>
      <c r="D1251" s="122"/>
      <c r="E1251" s="118"/>
      <c r="F1251" s="105"/>
      <c r="G1251" s="105"/>
      <c r="H1251" s="113"/>
      <c r="I1251" s="122"/>
    </row>
    <row r="1252" ht="13.5" spans="1:9">
      <c r="A1252" s="121" t="s">
        <v>11582</v>
      </c>
      <c r="B1252" s="122" t="s">
        <v>11583</v>
      </c>
      <c r="C1252" s="122" t="s">
        <v>11584</v>
      </c>
      <c r="D1252" s="122" t="s">
        <v>11585</v>
      </c>
      <c r="E1252" s="118" t="s">
        <v>727</v>
      </c>
      <c r="F1252" s="105">
        <v>1280</v>
      </c>
      <c r="G1252" s="105">
        <v>1050</v>
      </c>
      <c r="H1252" s="113">
        <v>640</v>
      </c>
      <c r="I1252" s="122"/>
    </row>
    <row r="1253" ht="13.5" spans="1:9">
      <c r="A1253" s="121" t="s">
        <v>11586</v>
      </c>
      <c r="B1253" s="122" t="s">
        <v>11587</v>
      </c>
      <c r="C1253" s="122" t="s">
        <v>11588</v>
      </c>
      <c r="D1253" s="122" t="s">
        <v>11585</v>
      </c>
      <c r="E1253" s="118" t="s">
        <v>727</v>
      </c>
      <c r="F1253" s="105">
        <v>1300</v>
      </c>
      <c r="G1253" s="105">
        <v>1066</v>
      </c>
      <c r="H1253" s="113">
        <v>704</v>
      </c>
      <c r="I1253" s="122"/>
    </row>
    <row r="1254" ht="24" spans="1:9">
      <c r="A1254" s="121" t="s">
        <v>11589</v>
      </c>
      <c r="B1254" s="122" t="s">
        <v>11590</v>
      </c>
      <c r="C1254" s="122"/>
      <c r="D1254" s="122" t="s">
        <v>11591</v>
      </c>
      <c r="E1254" s="118" t="s">
        <v>11592</v>
      </c>
      <c r="F1254" s="105">
        <v>960</v>
      </c>
      <c r="G1254" s="105">
        <v>864</v>
      </c>
      <c r="H1254" s="113">
        <v>640</v>
      </c>
      <c r="I1254" s="122"/>
    </row>
    <row r="1255" ht="13.5" spans="1:9">
      <c r="A1255" s="121" t="s">
        <v>11593</v>
      </c>
      <c r="B1255" s="122" t="s">
        <v>11594</v>
      </c>
      <c r="C1255" s="122"/>
      <c r="D1255" s="122" t="s">
        <v>11585</v>
      </c>
      <c r="E1255" s="118" t="s">
        <v>36</v>
      </c>
      <c r="F1255" s="105">
        <v>960</v>
      </c>
      <c r="G1255" s="105">
        <v>864</v>
      </c>
      <c r="H1255" s="113">
        <v>640</v>
      </c>
      <c r="I1255" s="122"/>
    </row>
    <row r="1256" ht="13.5" spans="1:9">
      <c r="A1256" s="121" t="s">
        <v>11595</v>
      </c>
      <c r="B1256" s="122" t="s">
        <v>11596</v>
      </c>
      <c r="C1256" s="122" t="s">
        <v>11597</v>
      </c>
      <c r="D1256" s="122" t="s">
        <v>11585</v>
      </c>
      <c r="E1256" s="118" t="s">
        <v>36</v>
      </c>
      <c r="F1256" s="105">
        <v>1890</v>
      </c>
      <c r="G1256" s="105">
        <v>1701</v>
      </c>
      <c r="H1256" s="113">
        <v>1152</v>
      </c>
      <c r="I1256" s="122"/>
    </row>
    <row r="1257" ht="13.5" spans="1:9">
      <c r="A1257" s="121" t="s">
        <v>11598</v>
      </c>
      <c r="B1257" s="122" t="s">
        <v>11599</v>
      </c>
      <c r="C1257" s="122"/>
      <c r="D1257" s="122" t="s">
        <v>11585</v>
      </c>
      <c r="E1257" s="118" t="s">
        <v>36</v>
      </c>
      <c r="F1257" s="105">
        <v>1155</v>
      </c>
      <c r="G1257" s="105">
        <v>1039.5</v>
      </c>
      <c r="H1257" s="113">
        <v>704</v>
      </c>
      <c r="I1257" s="122"/>
    </row>
    <row r="1258" ht="13.5" spans="1:9">
      <c r="A1258" s="121" t="s">
        <v>11600</v>
      </c>
      <c r="B1258" s="122" t="s">
        <v>11601</v>
      </c>
      <c r="C1258" s="122" t="s">
        <v>11602</v>
      </c>
      <c r="D1258" s="122"/>
      <c r="E1258" s="118" t="s">
        <v>36</v>
      </c>
      <c r="F1258" s="105">
        <v>1050</v>
      </c>
      <c r="G1258" s="105">
        <v>945</v>
      </c>
      <c r="H1258" s="113">
        <v>640</v>
      </c>
      <c r="I1258" s="122"/>
    </row>
    <row r="1259" ht="13.5" spans="1:9">
      <c r="A1259" s="121" t="s">
        <v>11603</v>
      </c>
      <c r="B1259" s="122" t="s">
        <v>11604</v>
      </c>
      <c r="C1259" s="122" t="s">
        <v>11605</v>
      </c>
      <c r="D1259" s="122"/>
      <c r="E1259" s="118" t="s">
        <v>36</v>
      </c>
      <c r="F1259" s="105">
        <v>1152</v>
      </c>
      <c r="G1259" s="105">
        <v>1036.8</v>
      </c>
      <c r="H1259" s="113">
        <v>768</v>
      </c>
      <c r="I1259" s="122"/>
    </row>
    <row r="1260" ht="24" spans="1:9">
      <c r="A1260" s="121" t="s">
        <v>11606</v>
      </c>
      <c r="B1260" s="122" t="s">
        <v>11607</v>
      </c>
      <c r="C1260" s="122" t="s">
        <v>11608</v>
      </c>
      <c r="D1260" s="122"/>
      <c r="E1260" s="118" t="s">
        <v>36</v>
      </c>
      <c r="F1260" s="105">
        <v>1260</v>
      </c>
      <c r="G1260" s="105">
        <v>1134</v>
      </c>
      <c r="H1260" s="113">
        <v>768</v>
      </c>
      <c r="I1260" s="122"/>
    </row>
    <row r="1261" ht="13.5" spans="1:9">
      <c r="A1261" s="121" t="s">
        <v>11609</v>
      </c>
      <c r="B1261" s="122" t="s">
        <v>11610</v>
      </c>
      <c r="C1261" s="122"/>
      <c r="D1261" s="122"/>
      <c r="E1261" s="118" t="s">
        <v>36</v>
      </c>
      <c r="F1261" s="105">
        <v>1344</v>
      </c>
      <c r="G1261" s="105">
        <v>1209.6</v>
      </c>
      <c r="H1261" s="113">
        <v>819</v>
      </c>
      <c r="I1261" s="21" t="s">
        <v>11611</v>
      </c>
    </row>
    <row r="1262" ht="13.5" spans="1:9">
      <c r="A1262" s="121" t="s">
        <v>11612</v>
      </c>
      <c r="B1262" s="122" t="s">
        <v>11613</v>
      </c>
      <c r="C1262" s="122" t="s">
        <v>11614</v>
      </c>
      <c r="D1262" s="122"/>
      <c r="E1262" s="118" t="s">
        <v>36</v>
      </c>
      <c r="F1262" s="105">
        <v>1056</v>
      </c>
      <c r="G1262" s="105">
        <v>950</v>
      </c>
      <c r="H1262" s="113">
        <v>704</v>
      </c>
      <c r="I1262" s="21"/>
    </row>
    <row r="1263" ht="24" spans="1:10">
      <c r="A1263" s="130" t="s">
        <v>11615</v>
      </c>
      <c r="B1263" s="12" t="s">
        <v>11616</v>
      </c>
      <c r="C1263" s="12" t="s">
        <v>11617</v>
      </c>
      <c r="D1263" s="12"/>
      <c r="E1263" s="12" t="s">
        <v>36</v>
      </c>
      <c r="F1263" s="114">
        <v>1780</v>
      </c>
      <c r="G1263" s="114">
        <v>1454</v>
      </c>
      <c r="H1263" s="114">
        <v>960</v>
      </c>
      <c r="I1263" s="114"/>
      <c r="J1263" s="117" t="s">
        <v>110</v>
      </c>
    </row>
    <row r="1264" ht="48" spans="1:9">
      <c r="A1264" s="121" t="s">
        <v>11618</v>
      </c>
      <c r="B1264" s="122" t="s">
        <v>11619</v>
      </c>
      <c r="C1264" s="122"/>
      <c r="D1264" s="122"/>
      <c r="E1264" s="118" t="s">
        <v>36</v>
      </c>
      <c r="F1264" s="105">
        <v>1225</v>
      </c>
      <c r="G1264" s="105">
        <v>1102.5</v>
      </c>
      <c r="H1264" s="113">
        <v>640</v>
      </c>
      <c r="I1264" s="21" t="s">
        <v>11620</v>
      </c>
    </row>
    <row r="1265" ht="13.5" spans="1:10">
      <c r="A1265" s="97" t="s">
        <v>11621</v>
      </c>
      <c r="B1265" s="20" t="s">
        <v>11622</v>
      </c>
      <c r="C1265" s="20"/>
      <c r="D1265" s="96"/>
      <c r="E1265" s="96" t="s">
        <v>36</v>
      </c>
      <c r="F1265" s="96">
        <v>3905</v>
      </c>
      <c r="G1265" s="96">
        <v>3783</v>
      </c>
      <c r="H1265" s="96">
        <v>3320</v>
      </c>
      <c r="I1265" s="20"/>
      <c r="J1265" s="101" t="s">
        <v>38</v>
      </c>
    </row>
    <row r="1266" ht="13.5" spans="1:9">
      <c r="A1266" s="121" t="s">
        <v>11623</v>
      </c>
      <c r="B1266" s="122" t="s">
        <v>11624</v>
      </c>
      <c r="C1266" s="122" t="s">
        <v>11625</v>
      </c>
      <c r="D1266" s="122"/>
      <c r="E1266" s="118" t="s">
        <v>36</v>
      </c>
      <c r="F1266" s="105">
        <v>720</v>
      </c>
      <c r="G1266" s="105">
        <v>648</v>
      </c>
      <c r="H1266" s="113">
        <v>480</v>
      </c>
      <c r="I1266" s="21"/>
    </row>
    <row r="1267" ht="24" spans="1:10">
      <c r="A1267" s="130" t="s">
        <v>11626</v>
      </c>
      <c r="B1267" s="12" t="s">
        <v>11627</v>
      </c>
      <c r="C1267" s="12" t="s">
        <v>11628</v>
      </c>
      <c r="D1267" s="12"/>
      <c r="E1267" s="12" t="s">
        <v>36</v>
      </c>
      <c r="F1267" s="114">
        <v>2426</v>
      </c>
      <c r="G1267" s="114">
        <v>2183</v>
      </c>
      <c r="H1267" s="114">
        <v>1267</v>
      </c>
      <c r="I1267" s="114"/>
      <c r="J1267" s="117" t="s">
        <v>110</v>
      </c>
    </row>
    <row r="1268" ht="13.5" spans="1:9">
      <c r="A1268" s="121" t="s">
        <v>11629</v>
      </c>
      <c r="B1268" s="122" t="s">
        <v>11630</v>
      </c>
      <c r="C1268" s="122"/>
      <c r="D1268" s="122"/>
      <c r="E1268" s="118" t="s">
        <v>36</v>
      </c>
      <c r="F1268" s="105">
        <v>840</v>
      </c>
      <c r="G1268" s="105">
        <v>756</v>
      </c>
      <c r="H1268" s="113">
        <v>512</v>
      </c>
      <c r="I1268" s="21"/>
    </row>
    <row r="1269" ht="13.5" spans="1:10">
      <c r="A1269" s="121" t="s">
        <v>11631</v>
      </c>
      <c r="B1269" s="122" t="s">
        <v>11632</v>
      </c>
      <c r="C1269" s="122" t="s">
        <v>11633</v>
      </c>
      <c r="D1269" s="122"/>
      <c r="E1269" s="118" t="s">
        <v>36</v>
      </c>
      <c r="F1269" s="105">
        <v>945</v>
      </c>
      <c r="G1269" s="147" t="s">
        <v>11634</v>
      </c>
      <c r="H1269" s="113">
        <v>576</v>
      </c>
      <c r="I1269" s="21" t="s">
        <v>11635</v>
      </c>
      <c r="J1269" s="91" t="s">
        <v>49</v>
      </c>
    </row>
    <row r="1270" ht="13.5" spans="1:9">
      <c r="A1270" s="121" t="s">
        <v>11636</v>
      </c>
      <c r="B1270" s="122" t="s">
        <v>11637</v>
      </c>
      <c r="C1270" s="122" t="s">
        <v>11638</v>
      </c>
      <c r="D1270" s="122"/>
      <c r="E1270" s="118" t="s">
        <v>36</v>
      </c>
      <c r="F1270" s="105">
        <v>1575</v>
      </c>
      <c r="G1270" s="105">
        <v>1417.5</v>
      </c>
      <c r="H1270" s="113">
        <v>960</v>
      </c>
      <c r="I1270" s="21"/>
    </row>
    <row r="1271" ht="13.5" spans="1:9">
      <c r="A1271" s="121" t="s">
        <v>11639</v>
      </c>
      <c r="B1271" s="122" t="s">
        <v>11640</v>
      </c>
      <c r="C1271" s="122"/>
      <c r="D1271" s="122"/>
      <c r="E1271" s="118" t="s">
        <v>36</v>
      </c>
      <c r="F1271" s="105">
        <v>1575</v>
      </c>
      <c r="G1271" s="105">
        <v>1417.5</v>
      </c>
      <c r="H1271" s="113">
        <v>960</v>
      </c>
      <c r="I1271" s="21"/>
    </row>
    <row r="1272" ht="13.5" spans="1:9">
      <c r="A1272" s="121" t="s">
        <v>11641</v>
      </c>
      <c r="B1272" s="122" t="s">
        <v>11642</v>
      </c>
      <c r="C1272" s="122" t="s">
        <v>11643</v>
      </c>
      <c r="D1272" s="122" t="s">
        <v>11585</v>
      </c>
      <c r="E1272" s="118" t="s">
        <v>36</v>
      </c>
      <c r="F1272" s="105">
        <v>1260</v>
      </c>
      <c r="G1272" s="105">
        <v>1134</v>
      </c>
      <c r="H1272" s="113">
        <v>768</v>
      </c>
      <c r="I1272" s="21"/>
    </row>
    <row r="1273" ht="13.5" spans="1:9">
      <c r="A1273" s="121" t="s">
        <v>11644</v>
      </c>
      <c r="B1273" s="122" t="s">
        <v>11645</v>
      </c>
      <c r="C1273" s="122" t="s">
        <v>11646</v>
      </c>
      <c r="D1273" s="122" t="s">
        <v>11585</v>
      </c>
      <c r="E1273" s="118" t="s">
        <v>36</v>
      </c>
      <c r="F1273" s="105">
        <v>1575</v>
      </c>
      <c r="G1273" s="105">
        <v>1417.5</v>
      </c>
      <c r="H1273" s="113">
        <v>960</v>
      </c>
      <c r="I1273" s="21"/>
    </row>
    <row r="1274" ht="13.5" spans="1:9">
      <c r="A1274" s="121" t="s">
        <v>11647</v>
      </c>
      <c r="B1274" s="122" t="s">
        <v>11648</v>
      </c>
      <c r="C1274" s="122" t="s">
        <v>11649</v>
      </c>
      <c r="D1274" s="122" t="s">
        <v>11585</v>
      </c>
      <c r="E1274" s="118" t="s">
        <v>36</v>
      </c>
      <c r="F1274" s="105">
        <v>1050</v>
      </c>
      <c r="G1274" s="105">
        <v>945</v>
      </c>
      <c r="H1274" s="113">
        <v>640</v>
      </c>
      <c r="I1274" s="21"/>
    </row>
    <row r="1275" ht="13.5" spans="1:9">
      <c r="A1275" s="121" t="s">
        <v>11650</v>
      </c>
      <c r="B1275" s="122" t="s">
        <v>11651</v>
      </c>
      <c r="C1275" s="122" t="s">
        <v>11652</v>
      </c>
      <c r="D1275" s="122" t="s">
        <v>6894</v>
      </c>
      <c r="E1275" s="118" t="s">
        <v>36</v>
      </c>
      <c r="F1275" s="105">
        <v>2422</v>
      </c>
      <c r="G1275" s="105">
        <v>2179.8</v>
      </c>
      <c r="H1275" s="113">
        <v>1267</v>
      </c>
      <c r="I1275" s="21"/>
    </row>
    <row r="1276" ht="36" spans="1:9">
      <c r="A1276" s="121" t="s">
        <v>11653</v>
      </c>
      <c r="B1276" s="122" t="s">
        <v>11654</v>
      </c>
      <c r="C1276" s="122" t="s">
        <v>11655</v>
      </c>
      <c r="D1276" s="122"/>
      <c r="E1276" s="118" t="s">
        <v>36</v>
      </c>
      <c r="F1276" s="105">
        <v>3647</v>
      </c>
      <c r="G1276" s="105">
        <v>3282.3</v>
      </c>
      <c r="H1276" s="113">
        <v>1907</v>
      </c>
      <c r="I1276" s="21"/>
    </row>
    <row r="1277" ht="24" spans="1:9">
      <c r="A1277" s="121" t="s">
        <v>11656</v>
      </c>
      <c r="B1277" s="122" t="s">
        <v>11657</v>
      </c>
      <c r="C1277" s="122" t="s">
        <v>11658</v>
      </c>
      <c r="D1277" s="122"/>
      <c r="E1277" s="118" t="s">
        <v>36</v>
      </c>
      <c r="F1277" s="105">
        <v>3402</v>
      </c>
      <c r="G1277" s="105">
        <v>3061.8</v>
      </c>
      <c r="H1277" s="113">
        <v>1779</v>
      </c>
      <c r="I1277" s="21"/>
    </row>
    <row r="1278" ht="24" spans="1:9">
      <c r="A1278" s="121" t="s">
        <v>11659</v>
      </c>
      <c r="B1278" s="122" t="s">
        <v>11660</v>
      </c>
      <c r="C1278" s="122" t="s">
        <v>11661</v>
      </c>
      <c r="D1278" s="122" t="s">
        <v>11111</v>
      </c>
      <c r="E1278" s="118" t="s">
        <v>36</v>
      </c>
      <c r="F1278" s="105">
        <v>3157</v>
      </c>
      <c r="G1278" s="105">
        <v>2841.3</v>
      </c>
      <c r="H1278" s="113">
        <v>1651</v>
      </c>
      <c r="I1278" s="21" t="s">
        <v>11662</v>
      </c>
    </row>
    <row r="1279" ht="24" spans="1:9">
      <c r="A1279" s="121" t="s">
        <v>11663</v>
      </c>
      <c r="B1279" s="122" t="s">
        <v>11664</v>
      </c>
      <c r="C1279" s="122"/>
      <c r="D1279" s="122"/>
      <c r="E1279" s="118" t="s">
        <v>36</v>
      </c>
      <c r="F1279" s="105">
        <v>3773</v>
      </c>
      <c r="G1279" s="105">
        <v>3395.7</v>
      </c>
      <c r="H1279" s="113">
        <v>1971</v>
      </c>
      <c r="I1279" s="122"/>
    </row>
    <row r="1280" ht="13.5" spans="1:9">
      <c r="A1280" s="121" t="s">
        <v>11665</v>
      </c>
      <c r="B1280" s="122" t="s">
        <v>11666</v>
      </c>
      <c r="C1280" s="122"/>
      <c r="D1280" s="122"/>
      <c r="E1280" s="118" t="s">
        <v>36</v>
      </c>
      <c r="F1280" s="105">
        <v>2940</v>
      </c>
      <c r="G1280" s="105">
        <v>2646</v>
      </c>
      <c r="H1280" s="113">
        <v>1536</v>
      </c>
      <c r="I1280" s="122"/>
    </row>
    <row r="1281" ht="24" spans="1:9">
      <c r="A1281" s="121" t="s">
        <v>11667</v>
      </c>
      <c r="B1281" s="122" t="s">
        <v>11668</v>
      </c>
      <c r="C1281" s="122" t="s">
        <v>11669</v>
      </c>
      <c r="D1281" s="122" t="s">
        <v>11670</v>
      </c>
      <c r="E1281" s="118" t="s">
        <v>36</v>
      </c>
      <c r="F1281" s="105">
        <v>1050</v>
      </c>
      <c r="G1281" s="105">
        <v>945</v>
      </c>
      <c r="H1281" s="113">
        <v>640</v>
      </c>
      <c r="I1281" s="122"/>
    </row>
    <row r="1282" ht="13.5" spans="1:9">
      <c r="A1282" s="121" t="s">
        <v>11671</v>
      </c>
      <c r="B1282" s="122" t="s">
        <v>11672</v>
      </c>
      <c r="C1282" s="122"/>
      <c r="D1282" s="122"/>
      <c r="E1282" s="118" t="s">
        <v>36</v>
      </c>
      <c r="F1282" s="105">
        <v>1575</v>
      </c>
      <c r="G1282" s="105">
        <v>1417.5</v>
      </c>
      <c r="H1282" s="113">
        <v>960</v>
      </c>
      <c r="I1282" s="122"/>
    </row>
    <row r="1283" ht="36" spans="1:9">
      <c r="A1283" s="121" t="s">
        <v>11673</v>
      </c>
      <c r="B1283" s="122" t="s">
        <v>11674</v>
      </c>
      <c r="C1283" s="122"/>
      <c r="D1283" s="122" t="s">
        <v>11675</v>
      </c>
      <c r="E1283" s="118"/>
      <c r="F1283" s="105"/>
      <c r="G1283" s="105"/>
      <c r="H1283" s="113"/>
      <c r="I1283" s="122"/>
    </row>
    <row r="1284" ht="13.5" spans="1:9">
      <c r="A1284" s="121" t="s">
        <v>11676</v>
      </c>
      <c r="B1284" s="122" t="s">
        <v>11677</v>
      </c>
      <c r="C1284" s="122"/>
      <c r="D1284" s="122"/>
      <c r="E1284" s="118"/>
      <c r="F1284" s="105"/>
      <c r="G1284" s="105"/>
      <c r="H1284" s="113"/>
      <c r="I1284" s="122"/>
    </row>
    <row r="1285" ht="13.5" spans="1:9">
      <c r="A1285" s="121" t="s">
        <v>11678</v>
      </c>
      <c r="B1285" s="122" t="s">
        <v>11679</v>
      </c>
      <c r="C1285" s="122"/>
      <c r="D1285" s="122"/>
      <c r="E1285" s="118" t="s">
        <v>36</v>
      </c>
      <c r="F1285" s="105">
        <v>1680</v>
      </c>
      <c r="G1285" s="105">
        <v>1512</v>
      </c>
      <c r="H1285" s="113">
        <v>1024</v>
      </c>
      <c r="I1285" s="122"/>
    </row>
    <row r="1286" ht="13.5" spans="1:9">
      <c r="A1286" s="121" t="s">
        <v>11680</v>
      </c>
      <c r="B1286" s="122" t="s">
        <v>11681</v>
      </c>
      <c r="C1286" s="122"/>
      <c r="D1286" s="122"/>
      <c r="E1286" s="118" t="s">
        <v>36</v>
      </c>
      <c r="F1286" s="105">
        <v>1680</v>
      </c>
      <c r="G1286" s="105">
        <v>1512</v>
      </c>
      <c r="H1286" s="113">
        <v>1024</v>
      </c>
      <c r="I1286" s="122"/>
    </row>
    <row r="1287" ht="13.5" spans="1:9">
      <c r="A1287" s="121" t="s">
        <v>11682</v>
      </c>
      <c r="B1287" s="122" t="s">
        <v>11683</v>
      </c>
      <c r="C1287" s="122"/>
      <c r="D1287" s="122"/>
      <c r="E1287" s="118" t="s">
        <v>36</v>
      </c>
      <c r="F1287" s="105">
        <v>1239</v>
      </c>
      <c r="G1287" s="105">
        <v>1115.1</v>
      </c>
      <c r="H1287" s="113">
        <v>755.2</v>
      </c>
      <c r="I1287" s="122"/>
    </row>
    <row r="1288" ht="13.5" spans="1:9">
      <c r="A1288" s="121" t="s">
        <v>11684</v>
      </c>
      <c r="B1288" s="122" t="s">
        <v>11685</v>
      </c>
      <c r="C1288" s="122"/>
      <c r="D1288" s="122"/>
      <c r="E1288" s="118" t="s">
        <v>36</v>
      </c>
      <c r="F1288" s="105">
        <v>945</v>
      </c>
      <c r="G1288" s="105">
        <v>851</v>
      </c>
      <c r="H1288" s="113">
        <v>576</v>
      </c>
      <c r="I1288" s="122"/>
    </row>
    <row r="1289" ht="13.5" spans="1:9">
      <c r="A1289" s="121" t="s">
        <v>11686</v>
      </c>
      <c r="B1289" s="122" t="s">
        <v>11687</v>
      </c>
      <c r="C1289" s="122"/>
      <c r="D1289" s="122"/>
      <c r="E1289" s="118" t="s">
        <v>36</v>
      </c>
      <c r="F1289" s="105">
        <v>1764</v>
      </c>
      <c r="G1289" s="105">
        <v>1587.6</v>
      </c>
      <c r="H1289" s="113">
        <v>1075</v>
      </c>
      <c r="I1289" s="122"/>
    </row>
    <row r="1290" ht="13.5" spans="1:9">
      <c r="A1290" s="121" t="s">
        <v>11688</v>
      </c>
      <c r="B1290" s="122" t="s">
        <v>11689</v>
      </c>
      <c r="C1290" s="122"/>
      <c r="D1290" s="122"/>
      <c r="E1290" s="118" t="s">
        <v>36</v>
      </c>
      <c r="F1290" s="105">
        <v>1470</v>
      </c>
      <c r="G1290" s="105">
        <v>1323</v>
      </c>
      <c r="H1290" s="113">
        <v>896</v>
      </c>
      <c r="I1290" s="122"/>
    </row>
    <row r="1291" ht="13.5" spans="1:9">
      <c r="A1291" s="121" t="s">
        <v>11690</v>
      </c>
      <c r="B1291" s="122" t="s">
        <v>11691</v>
      </c>
      <c r="C1291" s="122"/>
      <c r="D1291" s="122"/>
      <c r="E1291" s="118" t="s">
        <v>36</v>
      </c>
      <c r="F1291" s="105">
        <v>1680</v>
      </c>
      <c r="G1291" s="105">
        <v>1512</v>
      </c>
      <c r="H1291" s="113">
        <v>1024</v>
      </c>
      <c r="I1291" s="122"/>
    </row>
    <row r="1292" ht="13.5" spans="1:9">
      <c r="A1292" s="121" t="s">
        <v>11692</v>
      </c>
      <c r="B1292" s="122" t="s">
        <v>11693</v>
      </c>
      <c r="C1292" s="122"/>
      <c r="D1292" s="122" t="s">
        <v>11694</v>
      </c>
      <c r="E1292" s="118" t="s">
        <v>36</v>
      </c>
      <c r="F1292" s="105">
        <v>1680</v>
      </c>
      <c r="G1292" s="105">
        <v>1512</v>
      </c>
      <c r="H1292" s="113">
        <v>1024</v>
      </c>
      <c r="I1292" s="122"/>
    </row>
    <row r="1293" ht="13.5" spans="1:9">
      <c r="A1293" s="121" t="s">
        <v>11695</v>
      </c>
      <c r="B1293" s="122" t="s">
        <v>11696</v>
      </c>
      <c r="C1293" s="122"/>
      <c r="D1293" s="122"/>
      <c r="E1293" s="118" t="s">
        <v>36</v>
      </c>
      <c r="F1293" s="105">
        <v>2428</v>
      </c>
      <c r="G1293" s="105">
        <v>1984.5</v>
      </c>
      <c r="H1293" s="113">
        <v>1152</v>
      </c>
      <c r="I1293" s="122"/>
    </row>
    <row r="1294" ht="13.5" spans="1:9">
      <c r="A1294" s="121" t="s">
        <v>11697</v>
      </c>
      <c r="B1294" s="122" t="s">
        <v>11698</v>
      </c>
      <c r="C1294" s="122" t="s">
        <v>11699</v>
      </c>
      <c r="D1294" s="122"/>
      <c r="E1294" s="118" t="s">
        <v>36</v>
      </c>
      <c r="F1294" s="105">
        <v>2972</v>
      </c>
      <c r="G1294" s="105">
        <v>2543</v>
      </c>
      <c r="H1294" s="113">
        <v>1408</v>
      </c>
      <c r="I1294" s="122"/>
    </row>
    <row r="1295" ht="13.5" spans="1:9">
      <c r="A1295" s="121" t="s">
        <v>11700</v>
      </c>
      <c r="B1295" s="122" t="s">
        <v>11701</v>
      </c>
      <c r="C1295" s="122"/>
      <c r="D1295" s="122"/>
      <c r="E1295" s="118" t="s">
        <v>36</v>
      </c>
      <c r="F1295" s="105">
        <v>2940</v>
      </c>
      <c r="G1295" s="105">
        <v>2646</v>
      </c>
      <c r="H1295" s="113">
        <v>1536</v>
      </c>
      <c r="I1295" s="122"/>
    </row>
    <row r="1296" ht="13.5" spans="1:9">
      <c r="A1296" s="121" t="s">
        <v>11702</v>
      </c>
      <c r="B1296" s="122" t="s">
        <v>11703</v>
      </c>
      <c r="C1296" s="122"/>
      <c r="D1296" s="122"/>
      <c r="E1296" s="118" t="s">
        <v>36</v>
      </c>
      <c r="F1296" s="105">
        <v>2450</v>
      </c>
      <c r="G1296" s="105">
        <v>2205</v>
      </c>
      <c r="H1296" s="113">
        <v>1280</v>
      </c>
      <c r="I1296" s="122"/>
    </row>
    <row r="1297" ht="13.5" spans="1:9">
      <c r="A1297" s="121" t="s">
        <v>11704</v>
      </c>
      <c r="B1297" s="122" t="s">
        <v>11705</v>
      </c>
      <c r="C1297" s="122"/>
      <c r="D1297" s="122"/>
      <c r="E1297" s="118" t="s">
        <v>36</v>
      </c>
      <c r="F1297" s="105">
        <v>1344</v>
      </c>
      <c r="G1297" s="105">
        <v>1209.6</v>
      </c>
      <c r="H1297" s="113">
        <v>704</v>
      </c>
      <c r="I1297" s="122"/>
    </row>
    <row r="1298" ht="13.5" spans="1:9">
      <c r="A1298" s="121" t="s">
        <v>11706</v>
      </c>
      <c r="B1298" s="122" t="s">
        <v>11707</v>
      </c>
      <c r="C1298" s="122" t="s">
        <v>11708</v>
      </c>
      <c r="D1298" s="122"/>
      <c r="E1298" s="118" t="s">
        <v>36</v>
      </c>
      <c r="F1298" s="105">
        <v>1589</v>
      </c>
      <c r="G1298" s="105">
        <v>1430.1</v>
      </c>
      <c r="H1298" s="113">
        <v>832</v>
      </c>
      <c r="I1298" s="122"/>
    </row>
    <row r="1299" ht="13.5" spans="1:9">
      <c r="A1299" s="121" t="s">
        <v>11709</v>
      </c>
      <c r="B1299" s="122" t="s">
        <v>11710</v>
      </c>
      <c r="C1299" s="122"/>
      <c r="D1299" s="122"/>
      <c r="E1299" s="118" t="s">
        <v>727</v>
      </c>
      <c r="F1299" s="105">
        <v>2205</v>
      </c>
      <c r="G1299" s="105">
        <v>1984.5</v>
      </c>
      <c r="H1299" s="113">
        <v>1152</v>
      </c>
      <c r="I1299" s="122"/>
    </row>
    <row r="1300" ht="13.5" spans="1:9">
      <c r="A1300" s="121" t="s">
        <v>11711</v>
      </c>
      <c r="B1300" s="122" t="s">
        <v>11712</v>
      </c>
      <c r="C1300" s="122" t="s">
        <v>11713</v>
      </c>
      <c r="D1300" s="122"/>
      <c r="E1300" s="118" t="s">
        <v>36</v>
      </c>
      <c r="F1300" s="105">
        <v>1960</v>
      </c>
      <c r="G1300" s="105">
        <v>1764</v>
      </c>
      <c r="H1300" s="113">
        <v>1024</v>
      </c>
      <c r="I1300" s="122"/>
    </row>
    <row r="1301" ht="13.5" spans="1:9">
      <c r="A1301" s="121" t="s">
        <v>11714</v>
      </c>
      <c r="B1301" s="122" t="s">
        <v>11715</v>
      </c>
      <c r="C1301" s="122" t="s">
        <v>11716</v>
      </c>
      <c r="D1301" s="122" t="s">
        <v>8543</v>
      </c>
      <c r="E1301" s="118" t="s">
        <v>36</v>
      </c>
      <c r="F1301" s="105">
        <v>2842</v>
      </c>
      <c r="G1301" s="105">
        <v>2557.8</v>
      </c>
      <c r="H1301" s="113">
        <v>1484.8</v>
      </c>
      <c r="I1301" s="122"/>
    </row>
    <row r="1302" ht="13.5" spans="1:9">
      <c r="A1302" s="121" t="s">
        <v>11717</v>
      </c>
      <c r="B1302" s="122" t="s">
        <v>11718</v>
      </c>
      <c r="C1302" s="122"/>
      <c r="D1302" s="122"/>
      <c r="E1302" s="118" t="s">
        <v>36</v>
      </c>
      <c r="F1302" s="105">
        <v>4284</v>
      </c>
      <c r="G1302" s="105">
        <v>3855.6</v>
      </c>
      <c r="H1302" s="113">
        <v>2240</v>
      </c>
      <c r="I1302" s="122"/>
    </row>
    <row r="1303" ht="13.5" spans="1:9">
      <c r="A1303" s="121" t="s">
        <v>11719</v>
      </c>
      <c r="B1303" s="122" t="s">
        <v>11720</v>
      </c>
      <c r="C1303" s="122" t="s">
        <v>11721</v>
      </c>
      <c r="D1303" s="122" t="s">
        <v>6839</v>
      </c>
      <c r="E1303" s="118" t="s">
        <v>36</v>
      </c>
      <c r="F1303" s="105">
        <v>4410</v>
      </c>
      <c r="G1303" s="105">
        <v>3969</v>
      </c>
      <c r="H1303" s="113">
        <v>2304</v>
      </c>
      <c r="I1303" s="122"/>
    </row>
    <row r="1304" ht="13.5" spans="1:9">
      <c r="A1304" s="121" t="s">
        <v>11722</v>
      </c>
      <c r="B1304" s="122" t="s">
        <v>11723</v>
      </c>
      <c r="C1304" s="122"/>
      <c r="D1304" s="122"/>
      <c r="E1304" s="118" t="s">
        <v>36</v>
      </c>
      <c r="F1304" s="105">
        <v>1995</v>
      </c>
      <c r="G1304" s="105">
        <v>1795.5</v>
      </c>
      <c r="H1304" s="113">
        <v>1216</v>
      </c>
      <c r="I1304" s="122"/>
    </row>
    <row r="1305" ht="13.5" spans="1:9">
      <c r="A1305" s="121" t="s">
        <v>11724</v>
      </c>
      <c r="B1305" s="122" t="s">
        <v>11725</v>
      </c>
      <c r="C1305" s="122"/>
      <c r="D1305" s="122"/>
      <c r="E1305" s="118" t="s">
        <v>36</v>
      </c>
      <c r="F1305" s="105">
        <v>630</v>
      </c>
      <c r="G1305" s="105">
        <v>567</v>
      </c>
      <c r="H1305" s="113">
        <v>384</v>
      </c>
      <c r="I1305" s="122"/>
    </row>
    <row r="1306" ht="13.5" spans="1:9">
      <c r="A1306" s="121" t="s">
        <v>11726</v>
      </c>
      <c r="B1306" s="122" t="s">
        <v>11727</v>
      </c>
      <c r="C1306" s="122"/>
      <c r="D1306" s="122"/>
      <c r="E1306" s="118" t="s">
        <v>36</v>
      </c>
      <c r="F1306" s="105">
        <v>1890</v>
      </c>
      <c r="G1306" s="105">
        <v>1701</v>
      </c>
      <c r="H1306" s="113">
        <v>1152</v>
      </c>
      <c r="I1306" s="122"/>
    </row>
    <row r="1307" ht="13.5" spans="1:9">
      <c r="A1307" s="121" t="s">
        <v>11728</v>
      </c>
      <c r="B1307" s="122" t="s">
        <v>11729</v>
      </c>
      <c r="C1307" s="122"/>
      <c r="D1307" s="122"/>
      <c r="E1307" s="118" t="s">
        <v>36</v>
      </c>
      <c r="F1307" s="105">
        <v>1680</v>
      </c>
      <c r="G1307" s="105">
        <v>1512</v>
      </c>
      <c r="H1307" s="113">
        <v>1024</v>
      </c>
      <c r="I1307" s="122"/>
    </row>
    <row r="1308" ht="13.5" spans="1:9">
      <c r="A1308" s="121" t="s">
        <v>11730</v>
      </c>
      <c r="B1308" s="122" t="s">
        <v>11731</v>
      </c>
      <c r="C1308" s="122"/>
      <c r="D1308" s="122" t="s">
        <v>53</v>
      </c>
      <c r="E1308" s="118" t="s">
        <v>36</v>
      </c>
      <c r="F1308" s="105">
        <v>3920</v>
      </c>
      <c r="G1308" s="105">
        <v>3528</v>
      </c>
      <c r="H1308" s="113">
        <v>2048</v>
      </c>
      <c r="I1308" s="122"/>
    </row>
    <row r="1309" ht="13.5" spans="1:9">
      <c r="A1309" s="121" t="s">
        <v>11732</v>
      </c>
      <c r="B1309" s="122" t="s">
        <v>11733</v>
      </c>
      <c r="C1309" s="122"/>
      <c r="D1309" s="122"/>
      <c r="E1309" s="118" t="s">
        <v>36</v>
      </c>
      <c r="F1309" s="105">
        <v>4137</v>
      </c>
      <c r="G1309" s="105">
        <v>3723.3</v>
      </c>
      <c r="H1309" s="113">
        <v>2163</v>
      </c>
      <c r="I1309" s="21" t="s">
        <v>11734</v>
      </c>
    </row>
    <row r="1310" ht="156" spans="1:9">
      <c r="A1310" s="112" t="s">
        <v>11735</v>
      </c>
      <c r="B1310" s="21" t="s">
        <v>11736</v>
      </c>
      <c r="C1310" s="21" t="s">
        <v>11737</v>
      </c>
      <c r="D1310" s="122"/>
      <c r="E1310" s="118" t="s">
        <v>36</v>
      </c>
      <c r="F1310" s="94" t="s">
        <v>84</v>
      </c>
      <c r="G1310" s="94"/>
      <c r="H1310" s="94"/>
      <c r="I1310" s="21" t="s">
        <v>223</v>
      </c>
    </row>
    <row r="1311" ht="13.5" spans="1:9">
      <c r="A1311" s="121" t="s">
        <v>11738</v>
      </c>
      <c r="B1311" s="122" t="s">
        <v>11739</v>
      </c>
      <c r="C1311" s="122"/>
      <c r="D1311" s="122"/>
      <c r="E1311" s="118"/>
      <c r="F1311" s="105"/>
      <c r="G1311" s="105"/>
      <c r="H1311" s="113"/>
      <c r="I1311" s="122"/>
    </row>
    <row r="1312" ht="24" spans="1:10">
      <c r="A1312" s="97" t="s">
        <v>11740</v>
      </c>
      <c r="B1312" s="20" t="s">
        <v>11741</v>
      </c>
      <c r="C1312" s="20" t="s">
        <v>11742</v>
      </c>
      <c r="D1312" s="96"/>
      <c r="E1312" s="96" t="s">
        <v>36</v>
      </c>
      <c r="F1312" s="96">
        <v>3157</v>
      </c>
      <c r="G1312" s="96">
        <v>2841</v>
      </c>
      <c r="H1312" s="96">
        <v>1651</v>
      </c>
      <c r="I1312" s="20"/>
      <c r="J1312" s="101" t="s">
        <v>38</v>
      </c>
    </row>
    <row r="1313" ht="13.5" spans="1:9">
      <c r="A1313" s="121" t="s">
        <v>11743</v>
      </c>
      <c r="B1313" s="122" t="s">
        <v>11744</v>
      </c>
      <c r="C1313" s="122"/>
      <c r="D1313" s="122"/>
      <c r="E1313" s="118" t="s">
        <v>36</v>
      </c>
      <c r="F1313" s="105">
        <v>1890</v>
      </c>
      <c r="G1313" s="105">
        <v>1701</v>
      </c>
      <c r="H1313" s="113">
        <v>1152</v>
      </c>
      <c r="I1313" s="122"/>
    </row>
    <row r="1314" ht="24" spans="1:9">
      <c r="A1314" s="121" t="s">
        <v>11745</v>
      </c>
      <c r="B1314" s="122" t="s">
        <v>11746</v>
      </c>
      <c r="C1314" s="122"/>
      <c r="D1314" s="122"/>
      <c r="E1314" s="118" t="s">
        <v>36</v>
      </c>
      <c r="F1314" s="105">
        <v>2569</v>
      </c>
      <c r="G1314" s="105">
        <v>2312.1</v>
      </c>
      <c r="H1314" s="113">
        <v>1344</v>
      </c>
      <c r="I1314" s="122"/>
    </row>
    <row r="1315" ht="13.5" spans="1:9">
      <c r="A1315" s="121" t="s">
        <v>11747</v>
      </c>
      <c r="B1315" s="122" t="s">
        <v>11748</v>
      </c>
      <c r="C1315" s="122"/>
      <c r="D1315" s="122"/>
      <c r="E1315" s="118" t="s">
        <v>36</v>
      </c>
      <c r="F1315" s="105">
        <v>2569</v>
      </c>
      <c r="G1315" s="105">
        <v>2312.1</v>
      </c>
      <c r="H1315" s="113">
        <v>1344</v>
      </c>
      <c r="I1315" s="122"/>
    </row>
    <row r="1316" ht="13.5" spans="1:10">
      <c r="A1316" s="123" t="s">
        <v>11749</v>
      </c>
      <c r="B1316" s="20" t="s">
        <v>11750</v>
      </c>
      <c r="C1316" s="20"/>
      <c r="D1316" s="20"/>
      <c r="E1316" s="96" t="s">
        <v>36</v>
      </c>
      <c r="F1316" s="136">
        <v>1960</v>
      </c>
      <c r="G1316" s="136">
        <v>1764</v>
      </c>
      <c r="H1316" s="140">
        <v>1024</v>
      </c>
      <c r="I1316" s="20" t="s">
        <v>11751</v>
      </c>
      <c r="J1316" s="101" t="s">
        <v>38</v>
      </c>
    </row>
    <row r="1317" ht="13.5" spans="1:10">
      <c r="A1317" s="123" t="s">
        <v>11752</v>
      </c>
      <c r="B1317" s="20" t="s">
        <v>11750</v>
      </c>
      <c r="C1317" s="148" t="s">
        <v>11753</v>
      </c>
      <c r="D1317" s="148"/>
      <c r="E1317" s="149" t="s">
        <v>36</v>
      </c>
      <c r="F1317" s="136">
        <v>1680</v>
      </c>
      <c r="G1317" s="136">
        <v>1512</v>
      </c>
      <c r="H1317" s="140">
        <v>1024</v>
      </c>
      <c r="I1317" s="20" t="s">
        <v>11754</v>
      </c>
      <c r="J1317" s="101" t="s">
        <v>38</v>
      </c>
    </row>
    <row r="1318" ht="13.5" spans="1:9">
      <c r="A1318" s="121" t="s">
        <v>11755</v>
      </c>
      <c r="B1318" s="122" t="s">
        <v>11756</v>
      </c>
      <c r="C1318" s="122"/>
      <c r="D1318" s="122"/>
      <c r="E1318" s="118" t="s">
        <v>36</v>
      </c>
      <c r="F1318" s="105">
        <v>1575</v>
      </c>
      <c r="G1318" s="105">
        <v>1417.5</v>
      </c>
      <c r="H1318" s="113">
        <v>960</v>
      </c>
      <c r="I1318" s="122"/>
    </row>
    <row r="1319" ht="13.5" spans="1:9">
      <c r="A1319" s="121" t="s">
        <v>11757</v>
      </c>
      <c r="B1319" s="122" t="s">
        <v>11758</v>
      </c>
      <c r="C1319" s="122"/>
      <c r="D1319" s="122"/>
      <c r="E1319" s="118" t="s">
        <v>36</v>
      </c>
      <c r="F1319" s="105">
        <v>1575</v>
      </c>
      <c r="G1319" s="105">
        <v>1417.5</v>
      </c>
      <c r="H1319" s="113">
        <v>960</v>
      </c>
      <c r="I1319" s="122"/>
    </row>
    <row r="1320" ht="13.5" spans="1:9">
      <c r="A1320" s="121" t="s">
        <v>11759</v>
      </c>
      <c r="B1320" s="122" t="s">
        <v>11760</v>
      </c>
      <c r="C1320" s="122"/>
      <c r="D1320" s="122"/>
      <c r="E1320" s="118" t="s">
        <v>36</v>
      </c>
      <c r="F1320" s="105">
        <v>1575</v>
      </c>
      <c r="G1320" s="105">
        <v>1417.5</v>
      </c>
      <c r="H1320" s="113">
        <v>960</v>
      </c>
      <c r="I1320" s="122"/>
    </row>
    <row r="1321" ht="13.5" spans="1:9">
      <c r="A1321" s="121" t="s">
        <v>11761</v>
      </c>
      <c r="B1321" s="122" t="s">
        <v>11762</v>
      </c>
      <c r="C1321" s="122"/>
      <c r="D1321" s="122"/>
      <c r="E1321" s="118" t="s">
        <v>36</v>
      </c>
      <c r="F1321" s="105">
        <v>1365</v>
      </c>
      <c r="G1321" s="105">
        <v>1228.5</v>
      </c>
      <c r="H1321" s="113">
        <v>832</v>
      </c>
      <c r="I1321" s="122"/>
    </row>
    <row r="1322" ht="13.5" spans="1:9">
      <c r="A1322" s="121" t="s">
        <v>11763</v>
      </c>
      <c r="B1322" s="122" t="s">
        <v>11764</v>
      </c>
      <c r="C1322" s="122"/>
      <c r="D1322" s="122"/>
      <c r="E1322" s="118" t="s">
        <v>36</v>
      </c>
      <c r="F1322" s="105">
        <v>1260</v>
      </c>
      <c r="G1322" s="105">
        <v>1134</v>
      </c>
      <c r="H1322" s="113">
        <v>768</v>
      </c>
      <c r="I1322" s="122"/>
    </row>
    <row r="1323" ht="13.5" spans="1:9">
      <c r="A1323" s="121" t="s">
        <v>11765</v>
      </c>
      <c r="B1323" s="122" t="s">
        <v>11766</v>
      </c>
      <c r="C1323" s="122"/>
      <c r="D1323" s="122"/>
      <c r="E1323" s="118" t="s">
        <v>36</v>
      </c>
      <c r="F1323" s="105">
        <v>1575</v>
      </c>
      <c r="G1323" s="105">
        <v>1417.5</v>
      </c>
      <c r="H1323" s="113">
        <v>960</v>
      </c>
      <c r="I1323" s="122"/>
    </row>
    <row r="1324" ht="13.5" spans="1:9">
      <c r="A1324" s="121" t="s">
        <v>11767</v>
      </c>
      <c r="B1324" s="122" t="s">
        <v>11768</v>
      </c>
      <c r="C1324" s="122"/>
      <c r="D1324" s="122"/>
      <c r="E1324" s="118" t="s">
        <v>36</v>
      </c>
      <c r="F1324" s="105">
        <v>1575</v>
      </c>
      <c r="G1324" s="105">
        <v>1417.5</v>
      </c>
      <c r="H1324" s="113">
        <v>960</v>
      </c>
      <c r="I1324" s="122"/>
    </row>
    <row r="1325" ht="13.5" spans="1:9">
      <c r="A1325" s="121" t="s">
        <v>11769</v>
      </c>
      <c r="B1325" s="122" t="s">
        <v>11770</v>
      </c>
      <c r="C1325" s="122"/>
      <c r="D1325" s="122"/>
      <c r="E1325" s="118" t="s">
        <v>36</v>
      </c>
      <c r="F1325" s="105">
        <v>1680</v>
      </c>
      <c r="G1325" s="105">
        <v>1512</v>
      </c>
      <c r="H1325" s="113">
        <v>1024</v>
      </c>
      <c r="I1325" s="122"/>
    </row>
    <row r="1326" ht="13.5" spans="1:9">
      <c r="A1326" s="121" t="s">
        <v>11771</v>
      </c>
      <c r="B1326" s="122" t="s">
        <v>11772</v>
      </c>
      <c r="C1326" s="122"/>
      <c r="D1326" s="122"/>
      <c r="E1326" s="118" t="s">
        <v>36</v>
      </c>
      <c r="F1326" s="105">
        <v>1715</v>
      </c>
      <c r="G1326" s="105">
        <v>1543.5</v>
      </c>
      <c r="H1326" s="113">
        <v>896</v>
      </c>
      <c r="I1326" s="122"/>
    </row>
    <row r="1327" ht="13.5" spans="1:9">
      <c r="A1327" s="121" t="s">
        <v>11773</v>
      </c>
      <c r="B1327" s="122" t="s">
        <v>11774</v>
      </c>
      <c r="C1327" s="122"/>
      <c r="D1327" s="122"/>
      <c r="E1327" s="118" t="s">
        <v>36</v>
      </c>
      <c r="F1327" s="105">
        <v>1680</v>
      </c>
      <c r="G1327" s="105">
        <v>1512</v>
      </c>
      <c r="H1327" s="113">
        <v>1024</v>
      </c>
      <c r="I1327" s="122"/>
    </row>
    <row r="1328" ht="13.5" spans="1:9">
      <c r="A1328" s="121" t="s">
        <v>11775</v>
      </c>
      <c r="B1328" s="122" t="s">
        <v>11776</v>
      </c>
      <c r="C1328" s="122"/>
      <c r="D1328" s="122"/>
      <c r="E1328" s="118" t="s">
        <v>36</v>
      </c>
      <c r="F1328" s="105">
        <v>1417.5</v>
      </c>
      <c r="G1328" s="105">
        <v>1275.75</v>
      </c>
      <c r="H1328" s="113">
        <v>864</v>
      </c>
      <c r="I1328" s="122"/>
    </row>
    <row r="1329" ht="13.5" spans="1:9">
      <c r="A1329" s="121" t="s">
        <v>11777</v>
      </c>
      <c r="B1329" s="122" t="s">
        <v>11778</v>
      </c>
      <c r="C1329" s="122"/>
      <c r="D1329" s="122"/>
      <c r="E1329" s="118" t="s">
        <v>36</v>
      </c>
      <c r="F1329" s="105">
        <v>2695</v>
      </c>
      <c r="G1329" s="105">
        <v>2425.5</v>
      </c>
      <c r="H1329" s="113">
        <v>1408</v>
      </c>
      <c r="I1329" s="122"/>
    </row>
    <row r="1330" ht="13.5" spans="1:9">
      <c r="A1330" s="121" t="s">
        <v>11779</v>
      </c>
      <c r="B1330" s="122" t="s">
        <v>11780</v>
      </c>
      <c r="C1330" s="122"/>
      <c r="D1330" s="122"/>
      <c r="E1330" s="118" t="s">
        <v>36</v>
      </c>
      <c r="F1330" s="105">
        <v>1995</v>
      </c>
      <c r="G1330" s="105">
        <v>1795.5</v>
      </c>
      <c r="H1330" s="113">
        <v>1216</v>
      </c>
      <c r="I1330" s="122"/>
    </row>
    <row r="1331" ht="108" spans="1:9">
      <c r="A1331" s="112" t="s">
        <v>11781</v>
      </c>
      <c r="B1331" s="21" t="s">
        <v>11782</v>
      </c>
      <c r="C1331" s="21" t="s">
        <v>11783</v>
      </c>
      <c r="D1331" s="21"/>
      <c r="E1331" s="94" t="s">
        <v>36</v>
      </c>
      <c r="F1331" s="110" t="s">
        <v>84</v>
      </c>
      <c r="G1331" s="110"/>
      <c r="H1331" s="110"/>
      <c r="I1331" s="10" t="s">
        <v>325</v>
      </c>
    </row>
    <row r="1332" ht="13.5" spans="1:9">
      <c r="A1332" s="121" t="s">
        <v>11784</v>
      </c>
      <c r="B1332" s="122" t="s">
        <v>11785</v>
      </c>
      <c r="C1332" s="122"/>
      <c r="D1332" s="122"/>
      <c r="E1332" s="118"/>
      <c r="F1332" s="105"/>
      <c r="G1332" s="105"/>
      <c r="H1332" s="113"/>
      <c r="I1332" s="122"/>
    </row>
    <row r="1333" ht="13.5" spans="1:9">
      <c r="A1333" s="121" t="s">
        <v>11786</v>
      </c>
      <c r="B1333" s="122" t="s">
        <v>11787</v>
      </c>
      <c r="C1333" s="122"/>
      <c r="D1333" s="122"/>
      <c r="E1333" s="118" t="s">
        <v>36</v>
      </c>
      <c r="F1333" s="105">
        <v>960</v>
      </c>
      <c r="G1333" s="105">
        <v>864</v>
      </c>
      <c r="H1333" s="113">
        <v>640</v>
      </c>
      <c r="I1333" s="122"/>
    </row>
    <row r="1334" ht="13.5" spans="1:9">
      <c r="A1334" s="121" t="s">
        <v>11788</v>
      </c>
      <c r="B1334" s="122" t="s">
        <v>11789</v>
      </c>
      <c r="C1334" s="122"/>
      <c r="D1334" s="122"/>
      <c r="E1334" s="118" t="s">
        <v>36</v>
      </c>
      <c r="F1334" s="105">
        <v>1365</v>
      </c>
      <c r="G1334" s="105">
        <v>1228.5</v>
      </c>
      <c r="H1334" s="113">
        <v>832</v>
      </c>
      <c r="I1334" s="122"/>
    </row>
    <row r="1335" ht="13.5" spans="1:9">
      <c r="A1335" s="121" t="s">
        <v>11790</v>
      </c>
      <c r="B1335" s="122" t="s">
        <v>11791</v>
      </c>
      <c r="C1335" s="122"/>
      <c r="D1335" s="122"/>
      <c r="E1335" s="118" t="s">
        <v>36</v>
      </c>
      <c r="F1335" s="105">
        <v>1575</v>
      </c>
      <c r="G1335" s="105">
        <v>1417.5</v>
      </c>
      <c r="H1335" s="113">
        <v>960</v>
      </c>
      <c r="I1335" s="122"/>
    </row>
    <row r="1336" ht="13.5" spans="1:9">
      <c r="A1336" s="121" t="s">
        <v>11792</v>
      </c>
      <c r="B1336" s="122" t="s">
        <v>11793</v>
      </c>
      <c r="C1336" s="122"/>
      <c r="D1336" s="122"/>
      <c r="E1336" s="118" t="s">
        <v>36</v>
      </c>
      <c r="F1336" s="105">
        <v>1274</v>
      </c>
      <c r="G1336" s="105">
        <v>1146.6</v>
      </c>
      <c r="H1336" s="113">
        <v>896</v>
      </c>
      <c r="I1336" s="122"/>
    </row>
    <row r="1337" ht="13.5" spans="1:9">
      <c r="A1337" s="121" t="s">
        <v>11794</v>
      </c>
      <c r="B1337" s="122" t="s">
        <v>11795</v>
      </c>
      <c r="C1337" s="122" t="s">
        <v>11796</v>
      </c>
      <c r="D1337" s="122"/>
      <c r="E1337" s="118" t="s">
        <v>36</v>
      </c>
      <c r="F1337" s="105">
        <v>864</v>
      </c>
      <c r="G1337" s="105">
        <v>778</v>
      </c>
      <c r="H1337" s="113">
        <v>576</v>
      </c>
      <c r="I1337" s="122"/>
    </row>
    <row r="1338" ht="13.5" spans="1:9">
      <c r="A1338" s="121" t="s">
        <v>11797</v>
      </c>
      <c r="B1338" s="122" t="s">
        <v>11798</v>
      </c>
      <c r="C1338" s="122" t="s">
        <v>11799</v>
      </c>
      <c r="D1338" s="122" t="s">
        <v>6950</v>
      </c>
      <c r="E1338" s="118" t="s">
        <v>36</v>
      </c>
      <c r="F1338" s="105">
        <v>3038</v>
      </c>
      <c r="G1338" s="105">
        <v>2734.2</v>
      </c>
      <c r="H1338" s="113">
        <v>1587</v>
      </c>
      <c r="I1338" s="122"/>
    </row>
    <row r="1339" ht="13.5" spans="1:9">
      <c r="A1339" s="121" t="s">
        <v>11800</v>
      </c>
      <c r="B1339" s="122" t="s">
        <v>11801</v>
      </c>
      <c r="C1339" s="122"/>
      <c r="D1339" s="122"/>
      <c r="E1339" s="118" t="s">
        <v>36</v>
      </c>
      <c r="F1339" s="105">
        <v>2144</v>
      </c>
      <c r="G1339" s="105">
        <v>1822</v>
      </c>
      <c r="H1339" s="113">
        <v>1715</v>
      </c>
      <c r="I1339" s="122"/>
    </row>
    <row r="1340" ht="13.5" spans="1:9">
      <c r="A1340" s="121" t="s">
        <v>11802</v>
      </c>
      <c r="B1340" s="122" t="s">
        <v>11803</v>
      </c>
      <c r="C1340" s="122" t="s">
        <v>11804</v>
      </c>
      <c r="D1340" s="122"/>
      <c r="E1340" s="118" t="s">
        <v>36</v>
      </c>
      <c r="F1340" s="105">
        <v>3283</v>
      </c>
      <c r="G1340" s="105">
        <v>2954.7</v>
      </c>
      <c r="H1340" s="113">
        <v>1715</v>
      </c>
      <c r="I1340" s="122"/>
    </row>
    <row r="1341" ht="13.5" spans="1:9">
      <c r="A1341" s="121" t="s">
        <v>11805</v>
      </c>
      <c r="B1341" s="122" t="s">
        <v>11806</v>
      </c>
      <c r="C1341" s="122" t="s">
        <v>11807</v>
      </c>
      <c r="D1341" s="122"/>
      <c r="E1341" s="118" t="s">
        <v>36</v>
      </c>
      <c r="F1341" s="105">
        <v>2205</v>
      </c>
      <c r="G1341" s="105">
        <v>1984.5</v>
      </c>
      <c r="H1341" s="113">
        <v>1152</v>
      </c>
      <c r="I1341" s="122"/>
    </row>
    <row r="1342" ht="13.5" spans="1:9">
      <c r="A1342" s="121" t="s">
        <v>11808</v>
      </c>
      <c r="B1342" s="122" t="s">
        <v>11809</v>
      </c>
      <c r="C1342" s="122" t="s">
        <v>11807</v>
      </c>
      <c r="D1342" s="122"/>
      <c r="E1342" s="118" t="s">
        <v>36</v>
      </c>
      <c r="F1342" s="105">
        <v>1344</v>
      </c>
      <c r="G1342" s="105">
        <v>1209.6</v>
      </c>
      <c r="H1342" s="113">
        <v>704</v>
      </c>
      <c r="I1342" s="122"/>
    </row>
    <row r="1343" ht="13.5" spans="1:9">
      <c r="A1343" s="121" t="s">
        <v>11810</v>
      </c>
      <c r="B1343" s="122" t="s">
        <v>11811</v>
      </c>
      <c r="C1343" s="122" t="s">
        <v>11812</v>
      </c>
      <c r="D1343" s="122"/>
      <c r="E1343" s="118" t="s">
        <v>36</v>
      </c>
      <c r="F1343" s="105">
        <v>2205</v>
      </c>
      <c r="G1343" s="105">
        <v>1984.5</v>
      </c>
      <c r="H1343" s="113">
        <v>1152</v>
      </c>
      <c r="I1343" s="122"/>
    </row>
    <row r="1344" ht="13.5" spans="1:9">
      <c r="A1344" s="121" t="s">
        <v>11813</v>
      </c>
      <c r="B1344" s="122" t="s">
        <v>11814</v>
      </c>
      <c r="C1344" s="122" t="s">
        <v>11815</v>
      </c>
      <c r="D1344" s="122"/>
      <c r="E1344" s="118" t="s">
        <v>36</v>
      </c>
      <c r="F1344" s="105">
        <v>2205</v>
      </c>
      <c r="G1344" s="105">
        <v>1984.5</v>
      </c>
      <c r="H1344" s="113">
        <v>1152</v>
      </c>
      <c r="I1344" s="122"/>
    </row>
    <row r="1345" ht="13.5" spans="1:9">
      <c r="A1345" s="121" t="s">
        <v>11816</v>
      </c>
      <c r="B1345" s="122" t="s">
        <v>11817</v>
      </c>
      <c r="C1345" s="122"/>
      <c r="D1345" s="122"/>
      <c r="E1345" s="118" t="s">
        <v>36</v>
      </c>
      <c r="F1345" s="105">
        <v>2450</v>
      </c>
      <c r="G1345" s="105">
        <v>2205</v>
      </c>
      <c r="H1345" s="113">
        <v>1280</v>
      </c>
      <c r="I1345" s="122"/>
    </row>
    <row r="1346" ht="13.5" spans="1:9">
      <c r="A1346" s="121" t="s">
        <v>11818</v>
      </c>
      <c r="B1346" s="122" t="s">
        <v>11819</v>
      </c>
      <c r="C1346" s="122"/>
      <c r="D1346" s="122"/>
      <c r="E1346" s="118" t="s">
        <v>36</v>
      </c>
      <c r="F1346" s="105">
        <v>2450</v>
      </c>
      <c r="G1346" s="105">
        <v>2205</v>
      </c>
      <c r="H1346" s="113">
        <v>1280</v>
      </c>
      <c r="I1346" s="122"/>
    </row>
    <row r="1347" ht="13.5" spans="1:9">
      <c r="A1347" s="121" t="s">
        <v>11820</v>
      </c>
      <c r="B1347" s="122" t="s">
        <v>11821</v>
      </c>
      <c r="C1347" s="122"/>
      <c r="D1347" s="122"/>
      <c r="E1347" s="118" t="s">
        <v>36</v>
      </c>
      <c r="F1347" s="105">
        <v>1260</v>
      </c>
      <c r="G1347" s="105">
        <v>1134</v>
      </c>
      <c r="H1347" s="113">
        <v>768</v>
      </c>
      <c r="I1347" s="122"/>
    </row>
    <row r="1348" ht="13.5" spans="1:9">
      <c r="A1348" s="121" t="s">
        <v>11822</v>
      </c>
      <c r="B1348" s="122" t="s">
        <v>11823</v>
      </c>
      <c r="C1348" s="122"/>
      <c r="D1348" s="122"/>
      <c r="E1348" s="118" t="s">
        <v>36</v>
      </c>
      <c r="F1348" s="105">
        <v>1365</v>
      </c>
      <c r="G1348" s="105">
        <v>1228.5</v>
      </c>
      <c r="H1348" s="113">
        <v>832</v>
      </c>
      <c r="I1348" s="122"/>
    </row>
    <row r="1349" ht="13.5" spans="1:9">
      <c r="A1349" s="121" t="s">
        <v>11824</v>
      </c>
      <c r="B1349" s="122" t="s">
        <v>11825</v>
      </c>
      <c r="C1349" s="122"/>
      <c r="D1349" s="122"/>
      <c r="E1349" s="118" t="s">
        <v>36</v>
      </c>
      <c r="F1349" s="105">
        <v>1680</v>
      </c>
      <c r="G1349" s="105">
        <v>1512</v>
      </c>
      <c r="H1349" s="113">
        <v>1024</v>
      </c>
      <c r="I1349" s="122"/>
    </row>
    <row r="1350" ht="13.5" spans="1:9">
      <c r="A1350" s="121" t="s">
        <v>11826</v>
      </c>
      <c r="B1350" s="122" t="s">
        <v>11827</v>
      </c>
      <c r="C1350" s="122" t="s">
        <v>11828</v>
      </c>
      <c r="D1350" s="122"/>
      <c r="E1350" s="118" t="s">
        <v>36</v>
      </c>
      <c r="F1350" s="105">
        <v>1680</v>
      </c>
      <c r="G1350" s="105">
        <v>1512</v>
      </c>
      <c r="H1350" s="113">
        <v>1024</v>
      </c>
      <c r="I1350" s="122"/>
    </row>
    <row r="1351" ht="13.5" spans="1:9">
      <c r="A1351" s="121" t="s">
        <v>11829</v>
      </c>
      <c r="B1351" s="122" t="s">
        <v>11830</v>
      </c>
      <c r="C1351" s="122"/>
      <c r="D1351" s="122"/>
      <c r="E1351" s="118" t="s">
        <v>36</v>
      </c>
      <c r="F1351" s="105">
        <v>2450</v>
      </c>
      <c r="G1351" s="105">
        <v>2205</v>
      </c>
      <c r="H1351" s="113">
        <v>1280</v>
      </c>
      <c r="I1351" s="122"/>
    </row>
    <row r="1352" ht="13.5" spans="1:9">
      <c r="A1352" s="121" t="s">
        <v>11831</v>
      </c>
      <c r="B1352" s="122" t="s">
        <v>11832</v>
      </c>
      <c r="C1352" s="122"/>
      <c r="D1352" s="122"/>
      <c r="E1352" s="118" t="s">
        <v>36</v>
      </c>
      <c r="F1352" s="105">
        <v>1470</v>
      </c>
      <c r="G1352" s="105">
        <v>1323</v>
      </c>
      <c r="H1352" s="113">
        <v>896</v>
      </c>
      <c r="I1352" s="122"/>
    </row>
    <row r="1353" ht="13.5" spans="1:9">
      <c r="A1353" s="121" t="s">
        <v>11833</v>
      </c>
      <c r="B1353" s="122" t="s">
        <v>11834</v>
      </c>
      <c r="C1353" s="122" t="s">
        <v>11835</v>
      </c>
      <c r="D1353" s="122"/>
      <c r="E1353" s="118" t="s">
        <v>36</v>
      </c>
      <c r="F1353" s="105">
        <v>1470</v>
      </c>
      <c r="G1353" s="105">
        <v>1323</v>
      </c>
      <c r="H1353" s="113">
        <v>896</v>
      </c>
      <c r="I1353" s="122"/>
    </row>
    <row r="1354" ht="13.5" spans="1:9">
      <c r="A1354" s="121" t="s">
        <v>11836</v>
      </c>
      <c r="B1354" s="122" t="s">
        <v>11837</v>
      </c>
      <c r="C1354" s="122"/>
      <c r="D1354" s="122"/>
      <c r="E1354" s="118" t="s">
        <v>36</v>
      </c>
      <c r="F1354" s="105">
        <v>1575</v>
      </c>
      <c r="G1354" s="105">
        <v>1417.5</v>
      </c>
      <c r="H1354" s="113">
        <v>960</v>
      </c>
      <c r="I1354" s="122"/>
    </row>
    <row r="1355" ht="13.5" spans="1:9">
      <c r="A1355" s="121" t="s">
        <v>11838</v>
      </c>
      <c r="B1355" s="122" t="s">
        <v>11839</v>
      </c>
      <c r="C1355" s="122"/>
      <c r="D1355" s="122"/>
      <c r="E1355" s="118" t="s">
        <v>36</v>
      </c>
      <c r="F1355" s="105">
        <v>1764</v>
      </c>
      <c r="G1355" s="105">
        <v>1587.6</v>
      </c>
      <c r="H1355" s="113">
        <v>1075</v>
      </c>
      <c r="I1355" s="122"/>
    </row>
    <row r="1356" ht="13.5" spans="1:9">
      <c r="A1356" s="121" t="s">
        <v>11840</v>
      </c>
      <c r="B1356" s="122" t="s">
        <v>11841</v>
      </c>
      <c r="C1356" s="122"/>
      <c r="D1356" s="122"/>
      <c r="E1356" s="118" t="s">
        <v>36</v>
      </c>
      <c r="F1356" s="105">
        <v>1470</v>
      </c>
      <c r="G1356" s="105">
        <v>1323</v>
      </c>
      <c r="H1356" s="113">
        <v>896</v>
      </c>
      <c r="I1356" s="122"/>
    </row>
    <row r="1357" ht="13.5" spans="1:9">
      <c r="A1357" s="121" t="s">
        <v>11842</v>
      </c>
      <c r="B1357" s="122" t="s">
        <v>11843</v>
      </c>
      <c r="C1357" s="122"/>
      <c r="D1357" s="122"/>
      <c r="E1357" s="118" t="s">
        <v>36</v>
      </c>
      <c r="F1357" s="105">
        <v>2428</v>
      </c>
      <c r="G1357" s="105">
        <v>2081</v>
      </c>
      <c r="H1357" s="113">
        <v>1152</v>
      </c>
      <c r="I1357" s="122"/>
    </row>
    <row r="1358" ht="24" spans="1:9">
      <c r="A1358" s="121" t="s">
        <v>11844</v>
      </c>
      <c r="B1358" s="122" t="s">
        <v>11845</v>
      </c>
      <c r="C1358" s="122" t="s">
        <v>11846</v>
      </c>
      <c r="D1358" s="122"/>
      <c r="E1358" s="118" t="s">
        <v>36</v>
      </c>
      <c r="F1358" s="105">
        <v>2428</v>
      </c>
      <c r="G1358" s="105">
        <v>2081</v>
      </c>
      <c r="H1358" s="113">
        <v>1152</v>
      </c>
      <c r="I1358" s="21" t="s">
        <v>11847</v>
      </c>
    </row>
    <row r="1359" ht="13.5" spans="1:9">
      <c r="A1359" s="121" t="s">
        <v>11848</v>
      </c>
      <c r="B1359" s="122" t="s">
        <v>11849</v>
      </c>
      <c r="C1359" s="122" t="s">
        <v>11850</v>
      </c>
      <c r="D1359" s="122"/>
      <c r="E1359" s="118" t="s">
        <v>36</v>
      </c>
      <c r="F1359" s="105">
        <v>2380</v>
      </c>
      <c r="G1359" s="105">
        <v>2040</v>
      </c>
      <c r="H1359" s="113">
        <v>1280</v>
      </c>
      <c r="I1359" s="21" t="s">
        <v>11851</v>
      </c>
    </row>
    <row r="1360" ht="13.5" spans="1:9">
      <c r="A1360" s="121" t="s">
        <v>11852</v>
      </c>
      <c r="B1360" s="122" t="s">
        <v>11853</v>
      </c>
      <c r="C1360" s="122"/>
      <c r="D1360" s="122"/>
      <c r="E1360" s="118" t="s">
        <v>36</v>
      </c>
      <c r="F1360" s="105">
        <v>1890</v>
      </c>
      <c r="G1360" s="105">
        <v>1701</v>
      </c>
      <c r="H1360" s="113">
        <v>1152</v>
      </c>
      <c r="I1360" s="122"/>
    </row>
    <row r="1361" ht="13.5" spans="1:9">
      <c r="A1361" s="121" t="s">
        <v>11854</v>
      </c>
      <c r="B1361" s="122" t="s">
        <v>11855</v>
      </c>
      <c r="C1361" s="122"/>
      <c r="D1361" s="122"/>
      <c r="E1361" s="118"/>
      <c r="F1361" s="105"/>
      <c r="G1361" s="105"/>
      <c r="H1361" s="113"/>
      <c r="I1361" s="122"/>
    </row>
    <row r="1362" ht="13.5" spans="1:9">
      <c r="A1362" s="121" t="s">
        <v>11856</v>
      </c>
      <c r="B1362" s="122" t="s">
        <v>11857</v>
      </c>
      <c r="C1362" s="122" t="s">
        <v>11858</v>
      </c>
      <c r="D1362" s="122"/>
      <c r="E1362" s="118" t="s">
        <v>36</v>
      </c>
      <c r="F1362" s="105">
        <v>1680</v>
      </c>
      <c r="G1362" s="105">
        <v>1512</v>
      </c>
      <c r="H1362" s="113">
        <v>1024</v>
      </c>
      <c r="I1362" s="122"/>
    </row>
    <row r="1363" ht="13.5" spans="1:9">
      <c r="A1363" s="121" t="s">
        <v>11859</v>
      </c>
      <c r="B1363" s="122" t="s">
        <v>11860</v>
      </c>
      <c r="C1363" s="122"/>
      <c r="D1363" s="122"/>
      <c r="E1363" s="118" t="s">
        <v>36</v>
      </c>
      <c r="F1363" s="105">
        <v>1050</v>
      </c>
      <c r="G1363" s="105">
        <v>945</v>
      </c>
      <c r="H1363" s="113">
        <v>640</v>
      </c>
      <c r="I1363" s="122"/>
    </row>
    <row r="1364" ht="13.5" spans="1:9">
      <c r="A1364" s="121" t="s">
        <v>11861</v>
      </c>
      <c r="B1364" s="122" t="s">
        <v>11862</v>
      </c>
      <c r="C1364" s="122"/>
      <c r="D1364" s="122"/>
      <c r="E1364" s="118" t="s">
        <v>36</v>
      </c>
      <c r="F1364" s="105">
        <v>1260</v>
      </c>
      <c r="G1364" s="105">
        <v>1134</v>
      </c>
      <c r="H1364" s="113">
        <v>768</v>
      </c>
      <c r="I1364" s="122"/>
    </row>
    <row r="1365" ht="13.5" spans="1:9">
      <c r="A1365" s="121" t="s">
        <v>11863</v>
      </c>
      <c r="B1365" s="122" t="s">
        <v>11864</v>
      </c>
      <c r="C1365" s="122"/>
      <c r="D1365" s="122"/>
      <c r="E1365" s="118" t="s">
        <v>36</v>
      </c>
      <c r="F1365" s="105">
        <v>1365</v>
      </c>
      <c r="G1365" s="105">
        <v>1228.5</v>
      </c>
      <c r="H1365" s="113">
        <v>832</v>
      </c>
      <c r="I1365" s="122"/>
    </row>
    <row r="1366" ht="13.5" spans="1:9">
      <c r="A1366" s="121" t="s">
        <v>11865</v>
      </c>
      <c r="B1366" s="122" t="s">
        <v>11866</v>
      </c>
      <c r="C1366" s="122" t="s">
        <v>11867</v>
      </c>
      <c r="D1366" s="122"/>
      <c r="E1366" s="118" t="s">
        <v>36</v>
      </c>
      <c r="F1366" s="105">
        <v>1050</v>
      </c>
      <c r="G1366" s="105">
        <v>945</v>
      </c>
      <c r="H1366" s="113">
        <v>640</v>
      </c>
      <c r="I1366" s="122"/>
    </row>
    <row r="1367" ht="13.5" spans="1:9">
      <c r="A1367" s="121" t="s">
        <v>11868</v>
      </c>
      <c r="B1367" s="122" t="s">
        <v>11869</v>
      </c>
      <c r="C1367" s="122"/>
      <c r="D1367" s="122"/>
      <c r="E1367" s="118" t="s">
        <v>36</v>
      </c>
      <c r="F1367" s="105">
        <v>1365</v>
      </c>
      <c r="G1367" s="105">
        <v>1228.5</v>
      </c>
      <c r="H1367" s="113">
        <v>832</v>
      </c>
      <c r="I1367" s="21" t="s">
        <v>11870</v>
      </c>
    </row>
    <row r="1368" ht="24" spans="1:9">
      <c r="A1368" s="121" t="s">
        <v>11871</v>
      </c>
      <c r="B1368" s="122" t="s">
        <v>11872</v>
      </c>
      <c r="C1368" s="122"/>
      <c r="D1368" s="122"/>
      <c r="E1368" s="118" t="s">
        <v>36</v>
      </c>
      <c r="F1368" s="105">
        <v>1575</v>
      </c>
      <c r="G1368" s="105">
        <v>1417.5</v>
      </c>
      <c r="H1368" s="113">
        <v>960</v>
      </c>
      <c r="I1368" s="21" t="s">
        <v>11873</v>
      </c>
    </row>
    <row r="1369" ht="24" spans="1:9">
      <c r="A1369" s="121" t="s">
        <v>11874</v>
      </c>
      <c r="B1369" s="122" t="s">
        <v>11875</v>
      </c>
      <c r="C1369" s="122"/>
      <c r="D1369" s="122"/>
      <c r="E1369" s="118" t="s">
        <v>36</v>
      </c>
      <c r="F1369" s="105">
        <v>910</v>
      </c>
      <c r="G1369" s="105">
        <v>819</v>
      </c>
      <c r="H1369" s="113">
        <v>640</v>
      </c>
      <c r="I1369" s="21" t="s">
        <v>11876</v>
      </c>
    </row>
    <row r="1370" ht="13.5" spans="1:9">
      <c r="A1370" s="121" t="s">
        <v>11877</v>
      </c>
      <c r="B1370" s="122" t="s">
        <v>11878</v>
      </c>
      <c r="C1370" s="122"/>
      <c r="D1370" s="122"/>
      <c r="E1370" s="118" t="s">
        <v>36</v>
      </c>
      <c r="F1370" s="105">
        <v>1155</v>
      </c>
      <c r="G1370" s="105">
        <v>1039.5</v>
      </c>
      <c r="H1370" s="113">
        <v>704</v>
      </c>
      <c r="I1370" s="122"/>
    </row>
    <row r="1371" ht="13.5" spans="1:9">
      <c r="A1371" s="121" t="s">
        <v>11879</v>
      </c>
      <c r="B1371" s="122" t="s">
        <v>11880</v>
      </c>
      <c r="C1371" s="122"/>
      <c r="D1371" s="122"/>
      <c r="E1371" s="118" t="s">
        <v>36</v>
      </c>
      <c r="F1371" s="105">
        <v>847</v>
      </c>
      <c r="G1371" s="105">
        <v>762</v>
      </c>
      <c r="H1371" s="113">
        <v>704</v>
      </c>
      <c r="I1371" s="122"/>
    </row>
    <row r="1372" ht="24" spans="1:9">
      <c r="A1372" s="121" t="s">
        <v>11881</v>
      </c>
      <c r="B1372" s="122" t="s">
        <v>11882</v>
      </c>
      <c r="C1372" s="122"/>
      <c r="D1372" s="122"/>
      <c r="E1372" s="118" t="s">
        <v>36</v>
      </c>
      <c r="F1372" s="105">
        <v>2205</v>
      </c>
      <c r="G1372" s="105">
        <v>1984.5</v>
      </c>
      <c r="H1372" s="113">
        <v>1152</v>
      </c>
      <c r="I1372" s="21" t="s">
        <v>11883</v>
      </c>
    </row>
    <row r="1373" ht="13.5" spans="1:9">
      <c r="A1373" s="121" t="s">
        <v>11884</v>
      </c>
      <c r="B1373" s="122" t="s">
        <v>11885</v>
      </c>
      <c r="C1373" s="122"/>
      <c r="D1373" s="122"/>
      <c r="E1373" s="118" t="s">
        <v>36</v>
      </c>
      <c r="F1373" s="105">
        <v>1470</v>
      </c>
      <c r="G1373" s="105">
        <v>1323</v>
      </c>
      <c r="H1373" s="113">
        <v>896</v>
      </c>
      <c r="I1373" s="122"/>
    </row>
    <row r="1374" ht="13.5" spans="1:9">
      <c r="A1374" s="121" t="s">
        <v>11886</v>
      </c>
      <c r="B1374" s="122" t="s">
        <v>11887</v>
      </c>
      <c r="C1374" s="122" t="s">
        <v>11888</v>
      </c>
      <c r="D1374" s="122"/>
      <c r="E1374" s="118" t="s">
        <v>36</v>
      </c>
      <c r="F1374" s="105">
        <v>1680</v>
      </c>
      <c r="G1374" s="105">
        <v>1512</v>
      </c>
      <c r="H1374" s="113">
        <v>1024</v>
      </c>
      <c r="I1374" s="122"/>
    </row>
    <row r="1375" ht="13.5" spans="1:9">
      <c r="A1375" s="121" t="s">
        <v>11889</v>
      </c>
      <c r="B1375" s="122" t="s">
        <v>11890</v>
      </c>
      <c r="C1375" s="122"/>
      <c r="D1375" s="122"/>
      <c r="E1375" s="118" t="s">
        <v>36</v>
      </c>
      <c r="F1375" s="105">
        <v>1890</v>
      </c>
      <c r="G1375" s="105">
        <v>1701</v>
      </c>
      <c r="H1375" s="113">
        <v>1152</v>
      </c>
      <c r="I1375" s="122"/>
    </row>
    <row r="1376" ht="13.5" spans="1:9">
      <c r="A1376" s="121" t="s">
        <v>11891</v>
      </c>
      <c r="B1376" s="122" t="s">
        <v>11892</v>
      </c>
      <c r="C1376" s="122"/>
      <c r="D1376" s="122"/>
      <c r="E1376" s="118" t="s">
        <v>36</v>
      </c>
      <c r="F1376" s="105">
        <v>1890</v>
      </c>
      <c r="G1376" s="105">
        <v>1701</v>
      </c>
      <c r="H1376" s="113">
        <v>1152</v>
      </c>
      <c r="I1376" s="122"/>
    </row>
    <row r="1377" ht="13.5" spans="1:9">
      <c r="A1377" s="121" t="s">
        <v>11893</v>
      </c>
      <c r="B1377" s="122" t="s">
        <v>11894</v>
      </c>
      <c r="C1377" s="122"/>
      <c r="D1377" s="122"/>
      <c r="E1377" s="118" t="s">
        <v>36</v>
      </c>
      <c r="F1377" s="105">
        <v>1029</v>
      </c>
      <c r="G1377" s="105">
        <v>926</v>
      </c>
      <c r="H1377" s="113">
        <v>627.2</v>
      </c>
      <c r="I1377" s="122"/>
    </row>
    <row r="1378" ht="13.5" spans="1:9">
      <c r="A1378" s="121" t="s">
        <v>11895</v>
      </c>
      <c r="B1378" s="122" t="s">
        <v>11896</v>
      </c>
      <c r="C1378" s="122"/>
      <c r="D1378" s="122"/>
      <c r="E1378" s="118" t="s">
        <v>36</v>
      </c>
      <c r="F1378" s="105">
        <v>1260</v>
      </c>
      <c r="G1378" s="105">
        <v>1134</v>
      </c>
      <c r="H1378" s="113">
        <v>768</v>
      </c>
      <c r="I1378" s="122"/>
    </row>
    <row r="1379" ht="13.5" spans="1:9">
      <c r="A1379" s="121" t="s">
        <v>11897</v>
      </c>
      <c r="B1379" s="122" t="s">
        <v>11898</v>
      </c>
      <c r="C1379" s="122" t="s">
        <v>11899</v>
      </c>
      <c r="D1379" s="122"/>
      <c r="E1379" s="118" t="s">
        <v>36</v>
      </c>
      <c r="F1379" s="105">
        <v>1183</v>
      </c>
      <c r="G1379" s="105">
        <v>1064.7</v>
      </c>
      <c r="H1379" s="113">
        <v>832</v>
      </c>
      <c r="I1379" s="122"/>
    </row>
    <row r="1380" ht="24" spans="1:9">
      <c r="A1380" s="121" t="s">
        <v>11900</v>
      </c>
      <c r="B1380" s="122" t="s">
        <v>11901</v>
      </c>
      <c r="C1380" s="122"/>
      <c r="D1380" s="122"/>
      <c r="E1380" s="118" t="s">
        <v>36</v>
      </c>
      <c r="F1380" s="105">
        <v>1260</v>
      </c>
      <c r="G1380" s="105">
        <v>1134</v>
      </c>
      <c r="H1380" s="113">
        <v>768</v>
      </c>
      <c r="I1380" s="21" t="s">
        <v>11873</v>
      </c>
    </row>
    <row r="1381" ht="13.5" spans="1:9">
      <c r="A1381" s="121" t="s">
        <v>11902</v>
      </c>
      <c r="B1381" s="122" t="s">
        <v>11903</v>
      </c>
      <c r="C1381" s="122"/>
      <c r="D1381" s="122"/>
      <c r="E1381" s="118" t="s">
        <v>36</v>
      </c>
      <c r="F1381" s="105">
        <v>1050</v>
      </c>
      <c r="G1381" s="105">
        <v>945</v>
      </c>
      <c r="H1381" s="113">
        <v>640</v>
      </c>
      <c r="I1381" s="122"/>
    </row>
    <row r="1382" ht="13.5" spans="1:9">
      <c r="A1382" s="121" t="s">
        <v>11904</v>
      </c>
      <c r="B1382" s="122" t="s">
        <v>11905</v>
      </c>
      <c r="C1382" s="122"/>
      <c r="D1382" s="122"/>
      <c r="E1382" s="118" t="s">
        <v>36</v>
      </c>
      <c r="F1382" s="105">
        <v>768</v>
      </c>
      <c r="G1382" s="105">
        <v>691</v>
      </c>
      <c r="H1382" s="113">
        <v>512</v>
      </c>
      <c r="I1382" s="122"/>
    </row>
    <row r="1383" ht="36" spans="1:9">
      <c r="A1383" s="121" t="s">
        <v>11906</v>
      </c>
      <c r="B1383" s="122" t="s">
        <v>11907</v>
      </c>
      <c r="C1383" s="122"/>
      <c r="D1383" s="122" t="s">
        <v>11908</v>
      </c>
      <c r="E1383" s="118" t="s">
        <v>36</v>
      </c>
      <c r="F1383" s="105">
        <v>1260</v>
      </c>
      <c r="G1383" s="105">
        <v>1134</v>
      </c>
      <c r="H1383" s="113">
        <v>768</v>
      </c>
      <c r="I1383" s="122"/>
    </row>
    <row r="1384" ht="13.5" spans="1:9">
      <c r="A1384" s="121" t="s">
        <v>11909</v>
      </c>
      <c r="B1384" s="122" t="s">
        <v>11910</v>
      </c>
      <c r="C1384" s="122"/>
      <c r="D1384" s="122"/>
      <c r="E1384" s="118" t="s">
        <v>36</v>
      </c>
      <c r="F1384" s="105">
        <v>1575</v>
      </c>
      <c r="G1384" s="105">
        <v>1417.5</v>
      </c>
      <c r="H1384" s="113">
        <v>960</v>
      </c>
      <c r="I1384" s="122"/>
    </row>
    <row r="1385" ht="13.5" spans="1:9">
      <c r="A1385" s="121" t="s">
        <v>11911</v>
      </c>
      <c r="B1385" s="122" t="s">
        <v>11912</v>
      </c>
      <c r="C1385" s="122"/>
      <c r="D1385" s="122"/>
      <c r="E1385" s="118" t="s">
        <v>36</v>
      </c>
      <c r="F1385" s="105">
        <v>1575</v>
      </c>
      <c r="G1385" s="105">
        <v>1417.5</v>
      </c>
      <c r="H1385" s="113">
        <v>960</v>
      </c>
      <c r="I1385" s="122"/>
    </row>
    <row r="1386" ht="13.5" spans="1:9">
      <c r="A1386" s="121" t="s">
        <v>11913</v>
      </c>
      <c r="B1386" s="122" t="s">
        <v>11914</v>
      </c>
      <c r="C1386" s="122" t="s">
        <v>11915</v>
      </c>
      <c r="D1386" s="122"/>
      <c r="E1386" s="118" t="s">
        <v>36</v>
      </c>
      <c r="F1386" s="105">
        <v>1260</v>
      </c>
      <c r="G1386" s="105">
        <v>1134</v>
      </c>
      <c r="H1386" s="113">
        <v>768</v>
      </c>
      <c r="I1386" s="122"/>
    </row>
    <row r="1387" ht="24" spans="1:9">
      <c r="A1387" s="121" t="s">
        <v>11916</v>
      </c>
      <c r="B1387" s="122" t="s">
        <v>11917</v>
      </c>
      <c r="C1387" s="122" t="s">
        <v>11918</v>
      </c>
      <c r="D1387" s="122"/>
      <c r="E1387" s="118" t="s">
        <v>36</v>
      </c>
      <c r="F1387" s="105">
        <v>1680</v>
      </c>
      <c r="G1387" s="105">
        <v>1512</v>
      </c>
      <c r="H1387" s="113">
        <v>1024</v>
      </c>
      <c r="I1387" s="122"/>
    </row>
    <row r="1388" ht="24" spans="1:9">
      <c r="A1388" s="121" t="s">
        <v>11919</v>
      </c>
      <c r="B1388" s="122" t="s">
        <v>11920</v>
      </c>
      <c r="C1388" s="122" t="s">
        <v>11921</v>
      </c>
      <c r="D1388" s="122"/>
      <c r="E1388" s="118" t="s">
        <v>36</v>
      </c>
      <c r="F1388" s="105">
        <v>1680</v>
      </c>
      <c r="G1388" s="105">
        <v>1512</v>
      </c>
      <c r="H1388" s="113">
        <v>1024</v>
      </c>
      <c r="I1388" s="122"/>
    </row>
    <row r="1389" ht="13.5" spans="1:9">
      <c r="A1389" s="121" t="s">
        <v>11922</v>
      </c>
      <c r="B1389" s="122" t="s">
        <v>11923</v>
      </c>
      <c r="C1389" s="122" t="s">
        <v>53</v>
      </c>
      <c r="D1389" s="122"/>
      <c r="E1389" s="118" t="s">
        <v>36</v>
      </c>
      <c r="F1389" s="105">
        <v>2205</v>
      </c>
      <c r="G1389" s="105">
        <v>1984.5</v>
      </c>
      <c r="H1389" s="113">
        <v>1152</v>
      </c>
      <c r="I1389" s="21" t="s">
        <v>11924</v>
      </c>
    </row>
    <row r="1390" ht="13.5" spans="1:9">
      <c r="A1390" s="121" t="s">
        <v>11925</v>
      </c>
      <c r="B1390" s="122" t="s">
        <v>11926</v>
      </c>
      <c r="C1390" s="122"/>
      <c r="D1390" s="122"/>
      <c r="E1390" s="118"/>
      <c r="F1390" s="105"/>
      <c r="G1390" s="105"/>
      <c r="H1390" s="113"/>
      <c r="I1390" s="122"/>
    </row>
    <row r="1391" ht="13.5" spans="1:9">
      <c r="A1391" s="121" t="s">
        <v>11927</v>
      </c>
      <c r="B1391" s="122" t="s">
        <v>11928</v>
      </c>
      <c r="C1391" s="122"/>
      <c r="D1391" s="122"/>
      <c r="E1391" s="118"/>
      <c r="F1391" s="105"/>
      <c r="G1391" s="105"/>
      <c r="H1391" s="113"/>
      <c r="I1391" s="122"/>
    </row>
    <row r="1392" ht="13.5" spans="1:9">
      <c r="A1392" s="121" t="s">
        <v>11929</v>
      </c>
      <c r="B1392" s="122" t="s">
        <v>11930</v>
      </c>
      <c r="C1392" s="122" t="s">
        <v>11931</v>
      </c>
      <c r="D1392" s="122"/>
      <c r="E1392" s="118" t="s">
        <v>36</v>
      </c>
      <c r="F1392" s="105">
        <v>3059</v>
      </c>
      <c r="G1392" s="105">
        <v>2753.1</v>
      </c>
      <c r="H1392" s="113">
        <v>1600</v>
      </c>
      <c r="I1392" s="122"/>
    </row>
    <row r="1393" ht="13.5" spans="1:9">
      <c r="A1393" s="121" t="s">
        <v>11932</v>
      </c>
      <c r="B1393" s="122" t="s">
        <v>11933</v>
      </c>
      <c r="C1393" s="122"/>
      <c r="D1393" s="122"/>
      <c r="E1393" s="118" t="s">
        <v>36</v>
      </c>
      <c r="F1393" s="105">
        <v>1680</v>
      </c>
      <c r="G1393" s="105">
        <v>1512</v>
      </c>
      <c r="H1393" s="113">
        <v>1024</v>
      </c>
      <c r="I1393" s="122"/>
    </row>
    <row r="1394" ht="13.5" spans="1:9">
      <c r="A1394" s="121" t="s">
        <v>11934</v>
      </c>
      <c r="B1394" s="122" t="s">
        <v>11935</v>
      </c>
      <c r="C1394" s="122"/>
      <c r="D1394" s="122"/>
      <c r="E1394" s="118" t="s">
        <v>36</v>
      </c>
      <c r="F1394" s="105">
        <v>1680</v>
      </c>
      <c r="G1394" s="105">
        <v>1512</v>
      </c>
      <c r="H1394" s="113">
        <v>1024</v>
      </c>
      <c r="I1394" s="122"/>
    </row>
    <row r="1395" ht="13.5" spans="1:9">
      <c r="A1395" s="121" t="s">
        <v>11936</v>
      </c>
      <c r="B1395" s="122" t="s">
        <v>11937</v>
      </c>
      <c r="C1395" s="122"/>
      <c r="D1395" s="122"/>
      <c r="E1395" s="118" t="s">
        <v>36</v>
      </c>
      <c r="F1395" s="105">
        <v>1260</v>
      </c>
      <c r="G1395" s="105">
        <v>1134</v>
      </c>
      <c r="H1395" s="113">
        <v>768</v>
      </c>
      <c r="I1395" s="122"/>
    </row>
    <row r="1396" ht="13.5" spans="1:9">
      <c r="A1396" s="121" t="s">
        <v>11938</v>
      </c>
      <c r="B1396" s="122" t="s">
        <v>11939</v>
      </c>
      <c r="C1396" s="122"/>
      <c r="D1396" s="122"/>
      <c r="E1396" s="118" t="s">
        <v>36</v>
      </c>
      <c r="F1396" s="105">
        <v>1050</v>
      </c>
      <c r="G1396" s="105">
        <v>945</v>
      </c>
      <c r="H1396" s="113">
        <v>640</v>
      </c>
      <c r="I1396" s="122"/>
    </row>
    <row r="1397" ht="36" spans="1:10">
      <c r="A1397" s="97" t="s">
        <v>11940</v>
      </c>
      <c r="B1397" s="20" t="s">
        <v>11941</v>
      </c>
      <c r="C1397" s="20"/>
      <c r="D1397" s="20"/>
      <c r="E1397" s="96" t="s">
        <v>36</v>
      </c>
      <c r="F1397" s="136">
        <v>2428</v>
      </c>
      <c r="G1397" s="136">
        <v>2081</v>
      </c>
      <c r="H1397" s="140">
        <v>1152</v>
      </c>
      <c r="I1397" s="20" t="s">
        <v>11942</v>
      </c>
      <c r="J1397" s="101" t="s">
        <v>38</v>
      </c>
    </row>
    <row r="1398" ht="13.5" spans="1:9">
      <c r="A1398" s="121" t="s">
        <v>11943</v>
      </c>
      <c r="B1398" s="122" t="s">
        <v>11944</v>
      </c>
      <c r="C1398" s="122"/>
      <c r="D1398" s="122" t="s">
        <v>7255</v>
      </c>
      <c r="E1398" s="118" t="s">
        <v>36</v>
      </c>
      <c r="F1398" s="105">
        <v>889</v>
      </c>
      <c r="G1398" s="105">
        <v>800</v>
      </c>
      <c r="H1398" s="113">
        <v>544</v>
      </c>
      <c r="I1398" s="122"/>
    </row>
    <row r="1399" ht="13.5" spans="1:9">
      <c r="A1399" s="121" t="s">
        <v>11945</v>
      </c>
      <c r="B1399" s="122" t="s">
        <v>11946</v>
      </c>
      <c r="C1399" s="122"/>
      <c r="D1399" s="122" t="s">
        <v>6894</v>
      </c>
      <c r="E1399" s="118" t="s">
        <v>36</v>
      </c>
      <c r="F1399" s="105">
        <v>720</v>
      </c>
      <c r="G1399" s="105">
        <v>612</v>
      </c>
      <c r="H1399" s="113">
        <v>576</v>
      </c>
      <c r="I1399" s="122"/>
    </row>
    <row r="1400" ht="13.5" spans="1:9">
      <c r="A1400" s="121" t="s">
        <v>11947</v>
      </c>
      <c r="B1400" s="122" t="s">
        <v>11948</v>
      </c>
      <c r="C1400" s="122"/>
      <c r="D1400" s="122"/>
      <c r="E1400" s="118" t="s">
        <v>36</v>
      </c>
      <c r="F1400" s="105">
        <v>1680</v>
      </c>
      <c r="G1400" s="105">
        <v>1512</v>
      </c>
      <c r="H1400" s="113">
        <v>1024</v>
      </c>
      <c r="I1400" s="122"/>
    </row>
    <row r="1401" ht="13.5" spans="1:9">
      <c r="A1401" s="121" t="s">
        <v>11949</v>
      </c>
      <c r="B1401" s="122" t="s">
        <v>11950</v>
      </c>
      <c r="C1401" s="122"/>
      <c r="D1401" s="122"/>
      <c r="E1401" s="118"/>
      <c r="F1401" s="105"/>
      <c r="G1401" s="105"/>
      <c r="H1401" s="113"/>
      <c r="I1401" s="122"/>
    </row>
    <row r="1402" ht="13.5" spans="1:9">
      <c r="A1402" s="121" t="s">
        <v>11951</v>
      </c>
      <c r="B1402" s="122" t="s">
        <v>11952</v>
      </c>
      <c r="C1402" s="122"/>
      <c r="D1402" s="122"/>
      <c r="E1402" s="118" t="s">
        <v>36</v>
      </c>
      <c r="F1402" s="105">
        <v>546</v>
      </c>
      <c r="G1402" s="105">
        <v>491</v>
      </c>
      <c r="H1402" s="113">
        <v>384</v>
      </c>
      <c r="I1402" s="122"/>
    </row>
    <row r="1403" ht="13.5" spans="1:9">
      <c r="A1403" s="121" t="s">
        <v>11953</v>
      </c>
      <c r="B1403" s="122" t="s">
        <v>11954</v>
      </c>
      <c r="C1403" s="122" t="s">
        <v>11955</v>
      </c>
      <c r="D1403" s="122"/>
      <c r="E1403" s="118" t="s">
        <v>36</v>
      </c>
      <c r="F1403" s="105">
        <v>410</v>
      </c>
      <c r="G1403" s="105">
        <v>369</v>
      </c>
      <c r="H1403" s="113">
        <v>288</v>
      </c>
      <c r="I1403" s="122"/>
    </row>
    <row r="1404" ht="13.5" spans="1:9">
      <c r="A1404" s="121" t="s">
        <v>11956</v>
      </c>
      <c r="B1404" s="122" t="s">
        <v>11957</v>
      </c>
      <c r="C1404" s="122"/>
      <c r="D1404" s="122"/>
      <c r="E1404" s="118" t="s">
        <v>36</v>
      </c>
      <c r="F1404" s="105">
        <v>840</v>
      </c>
      <c r="G1404" s="105">
        <v>756</v>
      </c>
      <c r="H1404" s="113">
        <v>512</v>
      </c>
      <c r="I1404" s="122"/>
    </row>
    <row r="1405" ht="13.5" spans="1:9">
      <c r="A1405" s="121" t="s">
        <v>11958</v>
      </c>
      <c r="B1405" s="122" t="s">
        <v>11959</v>
      </c>
      <c r="C1405" s="122"/>
      <c r="D1405" s="122"/>
      <c r="E1405" s="118" t="s">
        <v>36</v>
      </c>
      <c r="F1405" s="105">
        <v>385</v>
      </c>
      <c r="G1405" s="105">
        <v>347</v>
      </c>
      <c r="H1405" s="113">
        <v>320</v>
      </c>
      <c r="I1405" s="122"/>
    </row>
    <row r="1406" ht="13.5" spans="1:9">
      <c r="A1406" s="121" t="s">
        <v>11960</v>
      </c>
      <c r="B1406" s="122" t="s">
        <v>11961</v>
      </c>
      <c r="C1406" s="122" t="s">
        <v>11962</v>
      </c>
      <c r="D1406" s="122"/>
      <c r="E1406" s="118" t="s">
        <v>727</v>
      </c>
      <c r="F1406" s="105">
        <v>1050</v>
      </c>
      <c r="G1406" s="105">
        <v>945</v>
      </c>
      <c r="H1406" s="113">
        <v>640</v>
      </c>
      <c r="I1406" s="122"/>
    </row>
    <row r="1407" ht="13.5" spans="1:9">
      <c r="A1407" s="121" t="s">
        <v>11963</v>
      </c>
      <c r="B1407" s="122" t="s">
        <v>11964</v>
      </c>
      <c r="C1407" s="122"/>
      <c r="D1407" s="122"/>
      <c r="E1407" s="118" t="s">
        <v>727</v>
      </c>
      <c r="F1407" s="105">
        <v>1180</v>
      </c>
      <c r="G1407" s="105">
        <v>969</v>
      </c>
      <c r="H1407" s="113">
        <v>640</v>
      </c>
      <c r="I1407" s="122"/>
    </row>
    <row r="1408" ht="13.5" spans="1:9">
      <c r="A1408" s="121" t="s">
        <v>11965</v>
      </c>
      <c r="B1408" s="122" t="s">
        <v>11966</v>
      </c>
      <c r="C1408" s="122"/>
      <c r="D1408" s="122"/>
      <c r="E1408" s="118" t="s">
        <v>727</v>
      </c>
      <c r="F1408" s="105">
        <v>1180</v>
      </c>
      <c r="G1408" s="105">
        <v>969</v>
      </c>
      <c r="H1408" s="113">
        <v>640</v>
      </c>
      <c r="I1408" s="122"/>
    </row>
    <row r="1409" ht="13.5" spans="1:9">
      <c r="A1409" s="121" t="s">
        <v>11967</v>
      </c>
      <c r="B1409" s="122" t="s">
        <v>11968</v>
      </c>
      <c r="C1409" s="122" t="s">
        <v>11969</v>
      </c>
      <c r="D1409" s="122"/>
      <c r="E1409" s="118" t="s">
        <v>727</v>
      </c>
      <c r="F1409" s="105">
        <v>819</v>
      </c>
      <c r="G1409" s="105">
        <v>737</v>
      </c>
      <c r="H1409" s="113">
        <v>576</v>
      </c>
      <c r="I1409" s="122"/>
    </row>
    <row r="1410" ht="13.5" spans="1:9">
      <c r="A1410" s="121" t="s">
        <v>11970</v>
      </c>
      <c r="B1410" s="122" t="s">
        <v>11971</v>
      </c>
      <c r="C1410" s="122"/>
      <c r="D1410" s="122"/>
      <c r="E1410" s="118" t="s">
        <v>36</v>
      </c>
      <c r="F1410" s="105">
        <v>945</v>
      </c>
      <c r="G1410" s="105">
        <v>851</v>
      </c>
      <c r="H1410" s="113">
        <v>576</v>
      </c>
      <c r="I1410" s="122"/>
    </row>
    <row r="1411" ht="13.5" spans="1:9">
      <c r="A1411" s="121" t="s">
        <v>11972</v>
      </c>
      <c r="B1411" s="122" t="s">
        <v>11973</v>
      </c>
      <c r="C1411" s="122" t="s">
        <v>11974</v>
      </c>
      <c r="D1411" s="122"/>
      <c r="E1411" s="118" t="s">
        <v>727</v>
      </c>
      <c r="F1411" s="105">
        <v>1480</v>
      </c>
      <c r="G1411" s="105">
        <v>1211</v>
      </c>
      <c r="H1411" s="113">
        <v>640</v>
      </c>
      <c r="I1411" s="21" t="s">
        <v>11975</v>
      </c>
    </row>
    <row r="1412" ht="13.5" spans="1:9">
      <c r="A1412" s="121" t="s">
        <v>11976</v>
      </c>
      <c r="B1412" s="122" t="s">
        <v>11977</v>
      </c>
      <c r="C1412" s="122"/>
      <c r="D1412" s="122"/>
      <c r="E1412" s="118" t="s">
        <v>727</v>
      </c>
      <c r="F1412" s="105">
        <v>546</v>
      </c>
      <c r="G1412" s="105">
        <v>491</v>
      </c>
      <c r="H1412" s="113">
        <v>384</v>
      </c>
      <c r="I1412" s="122"/>
    </row>
    <row r="1413" ht="13.5" spans="1:9">
      <c r="A1413" s="121" t="s">
        <v>11978</v>
      </c>
      <c r="B1413" s="122" t="s">
        <v>11979</v>
      </c>
      <c r="C1413" s="122"/>
      <c r="D1413" s="122"/>
      <c r="E1413" s="118" t="s">
        <v>36</v>
      </c>
      <c r="F1413" s="105">
        <v>2695</v>
      </c>
      <c r="G1413" s="105">
        <v>2425.5</v>
      </c>
      <c r="H1413" s="113">
        <v>1408</v>
      </c>
      <c r="I1413" s="122"/>
    </row>
    <row r="1414" ht="13.5" spans="1:9">
      <c r="A1414" s="121" t="s">
        <v>11980</v>
      </c>
      <c r="B1414" s="122" t="s">
        <v>11981</v>
      </c>
      <c r="C1414" s="122"/>
      <c r="D1414" s="122"/>
      <c r="E1414" s="118" t="s">
        <v>36</v>
      </c>
      <c r="F1414" s="105">
        <v>2695</v>
      </c>
      <c r="G1414" s="105">
        <v>2425.5</v>
      </c>
      <c r="H1414" s="113">
        <v>1408</v>
      </c>
      <c r="I1414" s="122"/>
    </row>
    <row r="1415" ht="13.5" spans="1:9">
      <c r="A1415" s="121" t="s">
        <v>11982</v>
      </c>
      <c r="B1415" s="122" t="s">
        <v>11983</v>
      </c>
      <c r="C1415" s="122" t="s">
        <v>11984</v>
      </c>
      <c r="D1415" s="122"/>
      <c r="E1415" s="118" t="s">
        <v>727</v>
      </c>
      <c r="F1415" s="105">
        <v>2020</v>
      </c>
      <c r="G1415" s="105">
        <v>1323</v>
      </c>
      <c r="H1415" s="113">
        <v>768</v>
      </c>
      <c r="I1415" s="122"/>
    </row>
    <row r="1416" ht="13.5" spans="1:9">
      <c r="A1416" s="121" t="s">
        <v>11985</v>
      </c>
      <c r="B1416" s="122" t="s">
        <v>11986</v>
      </c>
      <c r="C1416" s="122"/>
      <c r="D1416" s="122"/>
      <c r="E1416" s="118" t="s">
        <v>36</v>
      </c>
      <c r="F1416" s="105">
        <v>1575</v>
      </c>
      <c r="G1416" s="105">
        <v>1417.5</v>
      </c>
      <c r="H1416" s="113">
        <v>960</v>
      </c>
      <c r="I1416" s="122"/>
    </row>
    <row r="1417" ht="13.5" spans="1:9">
      <c r="A1417" s="121" t="s">
        <v>11987</v>
      </c>
      <c r="B1417" s="122" t="s">
        <v>11988</v>
      </c>
      <c r="C1417" s="122"/>
      <c r="D1417" s="122"/>
      <c r="E1417" s="118"/>
      <c r="F1417" s="105"/>
      <c r="G1417" s="105"/>
      <c r="H1417" s="113"/>
      <c r="I1417" s="122"/>
    </row>
    <row r="1418" ht="13.5" spans="1:9">
      <c r="A1418" s="121" t="s">
        <v>11989</v>
      </c>
      <c r="B1418" s="122" t="s">
        <v>11990</v>
      </c>
      <c r="C1418" s="122" t="s">
        <v>11991</v>
      </c>
      <c r="D1418" s="122"/>
      <c r="E1418" s="118" t="s">
        <v>36</v>
      </c>
      <c r="F1418" s="105">
        <v>768</v>
      </c>
      <c r="G1418" s="105">
        <v>691</v>
      </c>
      <c r="H1418" s="113">
        <v>512</v>
      </c>
      <c r="I1418" s="122"/>
    </row>
    <row r="1419" ht="13.5" spans="1:9">
      <c r="A1419" s="121" t="s">
        <v>11992</v>
      </c>
      <c r="B1419" s="122" t="s">
        <v>11993</v>
      </c>
      <c r="C1419" s="122"/>
      <c r="D1419" s="122"/>
      <c r="E1419" s="118" t="s">
        <v>727</v>
      </c>
      <c r="F1419" s="105">
        <v>1050</v>
      </c>
      <c r="G1419" s="105">
        <v>945</v>
      </c>
      <c r="H1419" s="113">
        <v>640</v>
      </c>
      <c r="I1419" s="122"/>
    </row>
    <row r="1420" ht="13.5" spans="1:9">
      <c r="A1420" s="121" t="s">
        <v>11994</v>
      </c>
      <c r="B1420" s="122" t="s">
        <v>11995</v>
      </c>
      <c r="C1420" s="122"/>
      <c r="D1420" s="122"/>
      <c r="E1420" s="118" t="s">
        <v>36</v>
      </c>
      <c r="F1420" s="105">
        <v>1260</v>
      </c>
      <c r="G1420" s="105">
        <v>1134</v>
      </c>
      <c r="H1420" s="113">
        <v>960</v>
      </c>
      <c r="I1420" s="122"/>
    </row>
    <row r="1421" ht="13.5" spans="1:9">
      <c r="A1421" s="121" t="s">
        <v>11996</v>
      </c>
      <c r="B1421" s="122" t="s">
        <v>11997</v>
      </c>
      <c r="C1421" s="122"/>
      <c r="D1421" s="122"/>
      <c r="E1421" s="118" t="s">
        <v>36</v>
      </c>
      <c r="F1421" s="105">
        <v>840</v>
      </c>
      <c r="G1421" s="105">
        <v>756</v>
      </c>
      <c r="H1421" s="113">
        <v>512</v>
      </c>
      <c r="I1421" s="122"/>
    </row>
    <row r="1422" ht="13.5" spans="1:9">
      <c r="A1422" s="121" t="s">
        <v>11998</v>
      </c>
      <c r="B1422" s="122" t="s">
        <v>11999</v>
      </c>
      <c r="C1422" s="122"/>
      <c r="D1422" s="122"/>
      <c r="E1422" s="118" t="s">
        <v>36</v>
      </c>
      <c r="F1422" s="105">
        <v>1050</v>
      </c>
      <c r="G1422" s="105">
        <v>945</v>
      </c>
      <c r="H1422" s="113">
        <v>640</v>
      </c>
      <c r="I1422" s="122"/>
    </row>
    <row r="1423" ht="13.5" spans="1:10">
      <c r="A1423" s="121" t="s">
        <v>12000</v>
      </c>
      <c r="B1423" s="122" t="s">
        <v>12001</v>
      </c>
      <c r="C1423" s="122"/>
      <c r="D1423" s="122"/>
      <c r="E1423" s="118" t="s">
        <v>727</v>
      </c>
      <c r="F1423" s="105" t="s">
        <v>8198</v>
      </c>
      <c r="G1423" s="105" t="s">
        <v>12002</v>
      </c>
      <c r="H1423" s="105" t="s">
        <v>12003</v>
      </c>
      <c r="I1423" s="21" t="s">
        <v>12004</v>
      </c>
      <c r="J1423" s="91" t="s">
        <v>49</v>
      </c>
    </row>
    <row r="1424" ht="13.5" spans="1:9">
      <c r="A1424" s="121" t="s">
        <v>12005</v>
      </c>
      <c r="B1424" s="122" t="s">
        <v>12006</v>
      </c>
      <c r="C1424" s="122"/>
      <c r="D1424" s="122" t="s">
        <v>6855</v>
      </c>
      <c r="E1424" s="118" t="s">
        <v>36</v>
      </c>
      <c r="F1424" s="105">
        <v>840</v>
      </c>
      <c r="G1424" s="105">
        <v>756</v>
      </c>
      <c r="H1424" s="113">
        <v>512</v>
      </c>
      <c r="I1424" s="122"/>
    </row>
    <row r="1425" ht="13.5" spans="1:9">
      <c r="A1425" s="121" t="s">
        <v>12007</v>
      </c>
      <c r="B1425" s="122" t="s">
        <v>12008</v>
      </c>
      <c r="C1425" s="122"/>
      <c r="D1425" s="122"/>
      <c r="E1425" s="118" t="s">
        <v>36</v>
      </c>
      <c r="F1425" s="105">
        <v>450</v>
      </c>
      <c r="G1425" s="105">
        <v>405</v>
      </c>
      <c r="H1425" s="113">
        <v>320</v>
      </c>
      <c r="I1425" s="122"/>
    </row>
    <row r="1426" ht="13.5" spans="1:9">
      <c r="A1426" s="121" t="s">
        <v>12009</v>
      </c>
      <c r="B1426" s="122" t="s">
        <v>12010</v>
      </c>
      <c r="C1426" s="122"/>
      <c r="D1426" s="122"/>
      <c r="E1426" s="118" t="s">
        <v>36</v>
      </c>
      <c r="F1426" s="105">
        <v>480</v>
      </c>
      <c r="G1426" s="105">
        <v>432</v>
      </c>
      <c r="H1426" s="113">
        <v>320</v>
      </c>
      <c r="I1426" s="122"/>
    </row>
    <row r="1427" ht="13.5" spans="1:9">
      <c r="A1427" s="121" t="s">
        <v>12011</v>
      </c>
      <c r="B1427" s="122" t="s">
        <v>12012</v>
      </c>
      <c r="C1427" s="122"/>
      <c r="D1427" s="122"/>
      <c r="E1427" s="118" t="s">
        <v>36</v>
      </c>
      <c r="F1427" s="105">
        <v>480</v>
      </c>
      <c r="G1427" s="105">
        <v>432</v>
      </c>
      <c r="H1427" s="113">
        <v>320</v>
      </c>
      <c r="I1427" s="122"/>
    </row>
    <row r="1428" ht="13.5" spans="1:9">
      <c r="A1428" s="121" t="s">
        <v>12013</v>
      </c>
      <c r="B1428" s="122" t="s">
        <v>12014</v>
      </c>
      <c r="C1428" s="122"/>
      <c r="D1428" s="122"/>
      <c r="E1428" s="118" t="s">
        <v>727</v>
      </c>
      <c r="F1428" s="105">
        <v>728</v>
      </c>
      <c r="G1428" s="105">
        <v>655</v>
      </c>
      <c r="H1428" s="113">
        <v>512</v>
      </c>
      <c r="I1428" s="122"/>
    </row>
    <row r="1429" ht="13.5" spans="1:9">
      <c r="A1429" s="121" t="s">
        <v>12015</v>
      </c>
      <c r="B1429" s="122" t="s">
        <v>12016</v>
      </c>
      <c r="C1429" s="122"/>
      <c r="D1429" s="122"/>
      <c r="E1429" s="118" t="s">
        <v>36</v>
      </c>
      <c r="F1429" s="105">
        <v>735</v>
      </c>
      <c r="G1429" s="105">
        <v>662</v>
      </c>
      <c r="H1429" s="113">
        <v>448</v>
      </c>
      <c r="I1429" s="122"/>
    </row>
    <row r="1430" ht="13.5" spans="1:9">
      <c r="A1430" s="121" t="s">
        <v>12017</v>
      </c>
      <c r="B1430" s="122" t="s">
        <v>12018</v>
      </c>
      <c r="C1430" s="122"/>
      <c r="D1430" s="122"/>
      <c r="E1430" s="118" t="s">
        <v>36</v>
      </c>
      <c r="F1430" s="105">
        <v>630</v>
      </c>
      <c r="G1430" s="105">
        <v>567</v>
      </c>
      <c r="H1430" s="113">
        <v>384</v>
      </c>
      <c r="I1430" s="122"/>
    </row>
    <row r="1431" ht="24" spans="1:9">
      <c r="A1431" s="112" t="s">
        <v>12019</v>
      </c>
      <c r="B1431" s="21" t="s">
        <v>12020</v>
      </c>
      <c r="C1431" s="122"/>
      <c r="D1431" s="122"/>
      <c r="E1431" s="118" t="s">
        <v>36</v>
      </c>
      <c r="F1431" s="94" t="s">
        <v>84</v>
      </c>
      <c r="G1431" s="94"/>
      <c r="H1431" s="94"/>
      <c r="I1431" s="21" t="s">
        <v>293</v>
      </c>
    </row>
    <row r="1432" ht="13.5" spans="1:9">
      <c r="A1432" s="121" t="s">
        <v>12021</v>
      </c>
      <c r="B1432" s="122" t="s">
        <v>12022</v>
      </c>
      <c r="C1432" s="122"/>
      <c r="D1432" s="122"/>
      <c r="E1432" s="118"/>
      <c r="F1432" s="105"/>
      <c r="G1432" s="105"/>
      <c r="H1432" s="113"/>
      <c r="I1432" s="122"/>
    </row>
    <row r="1433" ht="13.5" spans="1:9">
      <c r="A1433" s="121" t="s">
        <v>12023</v>
      </c>
      <c r="B1433" s="122" t="s">
        <v>12024</v>
      </c>
      <c r="C1433" s="122" t="s">
        <v>12025</v>
      </c>
      <c r="D1433" s="122"/>
      <c r="E1433" s="118" t="s">
        <v>36</v>
      </c>
      <c r="F1433" s="105">
        <v>384</v>
      </c>
      <c r="G1433" s="105">
        <v>346</v>
      </c>
      <c r="H1433" s="113">
        <v>256</v>
      </c>
      <c r="I1433" s="122"/>
    </row>
    <row r="1434" ht="13.5" spans="1:10">
      <c r="A1434" s="121" t="s">
        <v>12026</v>
      </c>
      <c r="B1434" s="122" t="s">
        <v>12027</v>
      </c>
      <c r="C1434" s="122"/>
      <c r="D1434" s="122"/>
      <c r="E1434" s="118" t="s">
        <v>36</v>
      </c>
      <c r="F1434" s="105" t="s">
        <v>12028</v>
      </c>
      <c r="G1434" s="105" t="s">
        <v>12029</v>
      </c>
      <c r="H1434" s="105" t="s">
        <v>12030</v>
      </c>
      <c r="I1434" s="122"/>
      <c r="J1434" s="91" t="s">
        <v>49</v>
      </c>
    </row>
    <row r="1435" ht="13.5" spans="1:9">
      <c r="A1435" s="121" t="s">
        <v>12031</v>
      </c>
      <c r="B1435" s="122" t="s">
        <v>12032</v>
      </c>
      <c r="C1435" s="122"/>
      <c r="D1435" s="122"/>
      <c r="E1435" s="118" t="s">
        <v>36</v>
      </c>
      <c r="F1435" s="105">
        <v>480</v>
      </c>
      <c r="G1435" s="105">
        <v>432</v>
      </c>
      <c r="H1435" s="113">
        <v>320</v>
      </c>
      <c r="I1435" s="122"/>
    </row>
    <row r="1436" ht="13.5" spans="1:9">
      <c r="A1436" s="121" t="s">
        <v>12033</v>
      </c>
      <c r="B1436" s="122" t="s">
        <v>12034</v>
      </c>
      <c r="C1436" s="122"/>
      <c r="D1436" s="122"/>
      <c r="E1436" s="118" t="s">
        <v>36</v>
      </c>
      <c r="F1436" s="105">
        <v>480</v>
      </c>
      <c r="G1436" s="105">
        <v>432</v>
      </c>
      <c r="H1436" s="113">
        <v>320</v>
      </c>
      <c r="I1436" s="122"/>
    </row>
    <row r="1437" ht="13.5" spans="1:9">
      <c r="A1437" s="121" t="s">
        <v>12035</v>
      </c>
      <c r="B1437" s="122" t="s">
        <v>12036</v>
      </c>
      <c r="C1437" s="122"/>
      <c r="D1437" s="122"/>
      <c r="E1437" s="118" t="s">
        <v>36</v>
      </c>
      <c r="F1437" s="105">
        <v>2205</v>
      </c>
      <c r="G1437" s="105">
        <v>1984.5</v>
      </c>
      <c r="H1437" s="113">
        <v>1152</v>
      </c>
      <c r="I1437" s="122"/>
    </row>
    <row r="1438" ht="13.5" spans="1:9">
      <c r="A1438" s="121" t="s">
        <v>12037</v>
      </c>
      <c r="B1438" s="122" t="s">
        <v>12038</v>
      </c>
      <c r="C1438" s="122" t="s">
        <v>12039</v>
      </c>
      <c r="D1438" s="122"/>
      <c r="E1438" s="118" t="s">
        <v>36</v>
      </c>
      <c r="F1438" s="105">
        <v>576</v>
      </c>
      <c r="G1438" s="105">
        <v>518</v>
      </c>
      <c r="H1438" s="113">
        <v>384</v>
      </c>
      <c r="I1438" s="122"/>
    </row>
    <row r="1439" ht="13.5" spans="1:9">
      <c r="A1439" s="121" t="s">
        <v>12040</v>
      </c>
      <c r="B1439" s="122" t="s">
        <v>12041</v>
      </c>
      <c r="C1439" s="122" t="s">
        <v>12042</v>
      </c>
      <c r="D1439" s="122"/>
      <c r="E1439" s="118" t="s">
        <v>36</v>
      </c>
      <c r="F1439" s="105">
        <v>1155</v>
      </c>
      <c r="G1439" s="105">
        <v>1039.5</v>
      </c>
      <c r="H1439" s="113">
        <v>704</v>
      </c>
      <c r="I1439" s="122"/>
    </row>
    <row r="1440" ht="13.5" spans="1:9">
      <c r="A1440" s="121" t="s">
        <v>12043</v>
      </c>
      <c r="B1440" s="122" t="s">
        <v>12044</v>
      </c>
      <c r="C1440" s="122" t="s">
        <v>12042</v>
      </c>
      <c r="D1440" s="122"/>
      <c r="E1440" s="118" t="s">
        <v>36</v>
      </c>
      <c r="F1440" s="105">
        <v>1365</v>
      </c>
      <c r="G1440" s="105">
        <v>1228.5</v>
      </c>
      <c r="H1440" s="113">
        <v>832</v>
      </c>
      <c r="I1440" s="122"/>
    </row>
    <row r="1441" ht="13.5" spans="1:9">
      <c r="A1441" s="121" t="s">
        <v>12045</v>
      </c>
      <c r="B1441" s="122" t="s">
        <v>12046</v>
      </c>
      <c r="C1441" s="122"/>
      <c r="D1441" s="122"/>
      <c r="E1441" s="118" t="s">
        <v>36</v>
      </c>
      <c r="F1441" s="105">
        <v>1715</v>
      </c>
      <c r="G1441" s="105">
        <v>1543.5</v>
      </c>
      <c r="H1441" s="113">
        <v>896</v>
      </c>
      <c r="I1441" s="21" t="s">
        <v>12047</v>
      </c>
    </row>
    <row r="1442" ht="13.5" spans="1:9">
      <c r="A1442" s="121" t="s">
        <v>12048</v>
      </c>
      <c r="B1442" s="122" t="s">
        <v>12049</v>
      </c>
      <c r="C1442" s="122" t="s">
        <v>12050</v>
      </c>
      <c r="D1442" s="122" t="s">
        <v>8467</v>
      </c>
      <c r="E1442" s="118" t="s">
        <v>36</v>
      </c>
      <c r="F1442" s="105">
        <v>2205</v>
      </c>
      <c r="G1442" s="105">
        <v>1984.5</v>
      </c>
      <c r="H1442" s="113">
        <v>1152</v>
      </c>
      <c r="I1442" s="122"/>
    </row>
    <row r="1443" ht="13.5" spans="1:9">
      <c r="A1443" s="121" t="s">
        <v>12051</v>
      </c>
      <c r="B1443" s="122" t="s">
        <v>12052</v>
      </c>
      <c r="C1443" s="122" t="s">
        <v>12053</v>
      </c>
      <c r="D1443" s="122" t="s">
        <v>8467</v>
      </c>
      <c r="E1443" s="118" t="s">
        <v>36</v>
      </c>
      <c r="F1443" s="105">
        <v>2422</v>
      </c>
      <c r="G1443" s="105">
        <v>2179.8</v>
      </c>
      <c r="H1443" s="113">
        <v>1267</v>
      </c>
      <c r="I1443" s="122"/>
    </row>
    <row r="1444" ht="13.5" spans="1:9">
      <c r="A1444" s="121" t="s">
        <v>12054</v>
      </c>
      <c r="B1444" s="122" t="s">
        <v>12055</v>
      </c>
      <c r="C1444" s="122"/>
      <c r="D1444" s="122" t="s">
        <v>8467</v>
      </c>
      <c r="E1444" s="118" t="s">
        <v>36</v>
      </c>
      <c r="F1444" s="105">
        <v>2058</v>
      </c>
      <c r="G1444" s="105">
        <v>1852.2</v>
      </c>
      <c r="H1444" s="113">
        <v>1075</v>
      </c>
      <c r="I1444" s="122"/>
    </row>
    <row r="1445" ht="24" spans="1:9">
      <c r="A1445" s="121" t="s">
        <v>12056</v>
      </c>
      <c r="B1445" s="122" t="s">
        <v>12057</v>
      </c>
      <c r="C1445" s="122" t="s">
        <v>12058</v>
      </c>
      <c r="D1445" s="122"/>
      <c r="E1445" s="118" t="s">
        <v>36</v>
      </c>
      <c r="F1445" s="105" t="s">
        <v>66</v>
      </c>
      <c r="G1445" s="105"/>
      <c r="H1445" s="105"/>
      <c r="I1445" s="122" t="s">
        <v>192</v>
      </c>
    </row>
    <row r="1446" ht="24" spans="1:9">
      <c r="A1446" s="121" t="s">
        <v>12059</v>
      </c>
      <c r="B1446" s="122" t="s">
        <v>12060</v>
      </c>
      <c r="C1446" s="122" t="s">
        <v>12061</v>
      </c>
      <c r="D1446" s="122" t="s">
        <v>8467</v>
      </c>
      <c r="E1446" s="118" t="s">
        <v>36</v>
      </c>
      <c r="F1446" s="105" t="s">
        <v>66</v>
      </c>
      <c r="G1446" s="105"/>
      <c r="H1446" s="105"/>
      <c r="I1446" s="122" t="s">
        <v>192</v>
      </c>
    </row>
    <row r="1447" ht="24" spans="1:9">
      <c r="A1447" s="121" t="s">
        <v>12062</v>
      </c>
      <c r="B1447" s="122" t="s">
        <v>12063</v>
      </c>
      <c r="C1447" s="122"/>
      <c r="D1447" s="122"/>
      <c r="E1447" s="118" t="s">
        <v>36</v>
      </c>
      <c r="F1447" s="105">
        <v>1344</v>
      </c>
      <c r="G1447" s="105">
        <v>1209.6</v>
      </c>
      <c r="H1447" s="113">
        <v>704</v>
      </c>
      <c r="I1447" s="21" t="s">
        <v>12064</v>
      </c>
    </row>
    <row r="1448" ht="13.5" spans="1:9">
      <c r="A1448" s="121" t="s">
        <v>12065</v>
      </c>
      <c r="B1448" s="122" t="s">
        <v>12066</v>
      </c>
      <c r="C1448" s="122"/>
      <c r="D1448" s="122"/>
      <c r="E1448" s="118" t="s">
        <v>36</v>
      </c>
      <c r="F1448" s="105">
        <v>840</v>
      </c>
      <c r="G1448" s="105">
        <v>756</v>
      </c>
      <c r="H1448" s="113">
        <v>512</v>
      </c>
      <c r="I1448" s="122"/>
    </row>
    <row r="1449" ht="13.5" spans="1:9">
      <c r="A1449" s="121" t="s">
        <v>12067</v>
      </c>
      <c r="B1449" s="122" t="s">
        <v>12068</v>
      </c>
      <c r="C1449" s="122"/>
      <c r="D1449" s="122"/>
      <c r="E1449" s="118" t="s">
        <v>36</v>
      </c>
      <c r="F1449" s="105">
        <v>768</v>
      </c>
      <c r="G1449" s="105">
        <v>691</v>
      </c>
      <c r="H1449" s="113">
        <v>512</v>
      </c>
      <c r="I1449" s="122"/>
    </row>
    <row r="1450" ht="13.5" spans="1:9">
      <c r="A1450" s="121" t="s">
        <v>12069</v>
      </c>
      <c r="B1450" s="122" t="s">
        <v>12070</v>
      </c>
      <c r="C1450" s="122"/>
      <c r="D1450" s="122"/>
      <c r="E1450" s="118" t="s">
        <v>36</v>
      </c>
      <c r="F1450" s="105">
        <v>1155</v>
      </c>
      <c r="G1450" s="105">
        <v>1039.5</v>
      </c>
      <c r="H1450" s="113">
        <v>704</v>
      </c>
      <c r="I1450" s="122"/>
    </row>
    <row r="1451" ht="13.5" spans="1:9">
      <c r="A1451" s="121" t="s">
        <v>12071</v>
      </c>
      <c r="B1451" s="122" t="s">
        <v>12072</v>
      </c>
      <c r="C1451" s="122" t="s">
        <v>12073</v>
      </c>
      <c r="D1451" s="122"/>
      <c r="E1451" s="118" t="s">
        <v>36</v>
      </c>
      <c r="F1451" s="105">
        <v>903</v>
      </c>
      <c r="G1451" s="105">
        <v>813</v>
      </c>
      <c r="H1451" s="113">
        <v>550</v>
      </c>
      <c r="I1451" s="122"/>
    </row>
    <row r="1452" ht="13.5" spans="1:9">
      <c r="A1452" s="121" t="s">
        <v>12074</v>
      </c>
      <c r="B1452" s="122" t="s">
        <v>12075</v>
      </c>
      <c r="C1452" s="122"/>
      <c r="D1452" s="122"/>
      <c r="E1452" s="118"/>
      <c r="F1452" s="105"/>
      <c r="G1452" s="105"/>
      <c r="H1452" s="113"/>
      <c r="I1452" s="122"/>
    </row>
    <row r="1453" ht="13.5" spans="1:9">
      <c r="A1453" s="121" t="s">
        <v>12076</v>
      </c>
      <c r="B1453" s="122" t="s">
        <v>12077</v>
      </c>
      <c r="C1453" s="122"/>
      <c r="D1453" s="122"/>
      <c r="E1453" s="118"/>
      <c r="F1453" s="105"/>
      <c r="G1453" s="105"/>
      <c r="H1453" s="113"/>
      <c r="I1453" s="122"/>
    </row>
    <row r="1454" ht="13.5" spans="1:9">
      <c r="A1454" s="121" t="s">
        <v>12078</v>
      </c>
      <c r="B1454" s="122" t="s">
        <v>12079</v>
      </c>
      <c r="C1454" s="122" t="s">
        <v>6887</v>
      </c>
      <c r="D1454" s="122"/>
      <c r="E1454" s="118" t="s">
        <v>727</v>
      </c>
      <c r="F1454" s="105">
        <v>525</v>
      </c>
      <c r="G1454" s="105">
        <v>473</v>
      </c>
      <c r="H1454" s="113">
        <v>320</v>
      </c>
      <c r="I1454" s="122" t="s">
        <v>12080</v>
      </c>
    </row>
    <row r="1455" ht="13.5" spans="1:9">
      <c r="A1455" s="121" t="s">
        <v>12081</v>
      </c>
      <c r="B1455" s="122" t="s">
        <v>12082</v>
      </c>
      <c r="C1455" s="122" t="s">
        <v>12083</v>
      </c>
      <c r="D1455" s="122"/>
      <c r="E1455" s="118" t="s">
        <v>727</v>
      </c>
      <c r="F1455" s="105">
        <v>1480</v>
      </c>
      <c r="G1455" s="105">
        <v>1211</v>
      </c>
      <c r="H1455" s="113">
        <v>640</v>
      </c>
      <c r="I1455" s="122" t="s">
        <v>12080</v>
      </c>
    </row>
    <row r="1456" ht="13.5" spans="1:9">
      <c r="A1456" s="121" t="s">
        <v>12084</v>
      </c>
      <c r="B1456" s="122" t="s">
        <v>12085</v>
      </c>
      <c r="C1456" s="122" t="s">
        <v>6887</v>
      </c>
      <c r="D1456" s="122"/>
      <c r="E1456" s="118" t="s">
        <v>727</v>
      </c>
      <c r="F1456" s="105">
        <v>1050</v>
      </c>
      <c r="G1456" s="105">
        <v>945</v>
      </c>
      <c r="H1456" s="113">
        <v>640</v>
      </c>
      <c r="I1456" s="122" t="s">
        <v>12080</v>
      </c>
    </row>
    <row r="1457" ht="13.5" spans="1:9">
      <c r="A1457" s="121" t="s">
        <v>12086</v>
      </c>
      <c r="B1457" s="122" t="s">
        <v>12087</v>
      </c>
      <c r="C1457" s="122" t="s">
        <v>12088</v>
      </c>
      <c r="D1457" s="122"/>
      <c r="E1457" s="118" t="s">
        <v>727</v>
      </c>
      <c r="F1457" s="105">
        <v>910</v>
      </c>
      <c r="G1457" s="105">
        <v>819</v>
      </c>
      <c r="H1457" s="113">
        <v>640</v>
      </c>
      <c r="I1457" s="122"/>
    </row>
    <row r="1458" ht="13.5" spans="1:9">
      <c r="A1458" s="121" t="s">
        <v>12089</v>
      </c>
      <c r="B1458" s="122" t="s">
        <v>12090</v>
      </c>
      <c r="C1458" s="122"/>
      <c r="D1458" s="122"/>
      <c r="E1458" s="118" t="s">
        <v>727</v>
      </c>
      <c r="F1458" s="105">
        <v>910</v>
      </c>
      <c r="G1458" s="105">
        <v>819</v>
      </c>
      <c r="H1458" s="113">
        <v>640</v>
      </c>
      <c r="I1458" s="122"/>
    </row>
    <row r="1459" ht="60" spans="1:9">
      <c r="A1459" s="121" t="s">
        <v>12091</v>
      </c>
      <c r="B1459" s="122" t="s">
        <v>12092</v>
      </c>
      <c r="C1459" s="122" t="s">
        <v>12093</v>
      </c>
      <c r="D1459" s="122"/>
      <c r="E1459" s="118" t="s">
        <v>36</v>
      </c>
      <c r="F1459" s="105">
        <v>2912</v>
      </c>
      <c r="G1459" s="105">
        <v>2620.8</v>
      </c>
      <c r="H1459" s="113">
        <v>1523</v>
      </c>
      <c r="I1459" s="21" t="s">
        <v>12094</v>
      </c>
    </row>
    <row r="1460" ht="13.5" spans="1:9">
      <c r="A1460" s="121" t="s">
        <v>12095</v>
      </c>
      <c r="B1460" s="122" t="s">
        <v>12096</v>
      </c>
      <c r="C1460" s="122" t="s">
        <v>6887</v>
      </c>
      <c r="D1460" s="122"/>
      <c r="E1460" s="118" t="s">
        <v>36</v>
      </c>
      <c r="F1460" s="105">
        <v>1050</v>
      </c>
      <c r="G1460" s="105">
        <v>945</v>
      </c>
      <c r="H1460" s="113">
        <v>640</v>
      </c>
      <c r="I1460" s="122"/>
    </row>
    <row r="1461" ht="13.5" spans="1:9">
      <c r="A1461" s="121" t="s">
        <v>12097</v>
      </c>
      <c r="B1461" s="122" t="s">
        <v>12098</v>
      </c>
      <c r="C1461" s="122"/>
      <c r="D1461" s="122"/>
      <c r="E1461" s="118" t="s">
        <v>727</v>
      </c>
      <c r="F1461" s="105">
        <v>1180</v>
      </c>
      <c r="G1461" s="105">
        <v>969</v>
      </c>
      <c r="H1461" s="113">
        <v>640</v>
      </c>
      <c r="I1461" s="122" t="s">
        <v>12080</v>
      </c>
    </row>
    <row r="1462" ht="13.5" spans="1:9">
      <c r="A1462" s="121" t="s">
        <v>12099</v>
      </c>
      <c r="B1462" s="122" t="s">
        <v>12100</v>
      </c>
      <c r="C1462" s="10" t="s">
        <v>12101</v>
      </c>
      <c r="D1462" s="122"/>
      <c r="E1462" s="118" t="s">
        <v>727</v>
      </c>
      <c r="F1462" s="105">
        <v>1050</v>
      </c>
      <c r="G1462" s="105">
        <v>945</v>
      </c>
      <c r="H1462" s="113">
        <v>640</v>
      </c>
      <c r="I1462" s="122"/>
    </row>
    <row r="1463" ht="13.5" spans="1:9">
      <c r="A1463" s="121" t="s">
        <v>12102</v>
      </c>
      <c r="B1463" s="122" t="s">
        <v>12103</v>
      </c>
      <c r="C1463" s="122"/>
      <c r="D1463" s="122" t="s">
        <v>6839</v>
      </c>
      <c r="E1463" s="118" t="s">
        <v>727</v>
      </c>
      <c r="F1463" s="105">
        <v>3157</v>
      </c>
      <c r="G1463" s="105">
        <v>2841.3</v>
      </c>
      <c r="H1463" s="113">
        <v>1651</v>
      </c>
      <c r="I1463" s="122"/>
    </row>
    <row r="1464" ht="13.5" spans="1:9">
      <c r="A1464" s="121" t="s">
        <v>12104</v>
      </c>
      <c r="B1464" s="122" t="s">
        <v>12105</v>
      </c>
      <c r="C1464" s="122"/>
      <c r="D1464" s="122"/>
      <c r="E1464" s="118"/>
      <c r="F1464" s="105"/>
      <c r="G1464" s="105"/>
      <c r="H1464" s="113"/>
      <c r="I1464" s="122"/>
    </row>
    <row r="1465" ht="13.5" spans="1:9">
      <c r="A1465" s="121" t="s">
        <v>12106</v>
      </c>
      <c r="B1465" s="122" t="s">
        <v>12107</v>
      </c>
      <c r="C1465" s="122" t="s">
        <v>12108</v>
      </c>
      <c r="D1465" s="122" t="s">
        <v>10618</v>
      </c>
      <c r="E1465" s="118" t="s">
        <v>36</v>
      </c>
      <c r="F1465" s="105">
        <v>720</v>
      </c>
      <c r="G1465" s="105">
        <v>648</v>
      </c>
      <c r="H1465" s="113">
        <v>480</v>
      </c>
      <c r="I1465" s="122"/>
    </row>
    <row r="1466" ht="13.5" spans="1:9">
      <c r="A1466" s="121" t="s">
        <v>12109</v>
      </c>
      <c r="B1466" s="122" t="s">
        <v>12110</v>
      </c>
      <c r="C1466" s="122"/>
      <c r="D1466" s="122"/>
      <c r="E1466" s="118" t="s">
        <v>36</v>
      </c>
      <c r="F1466" s="105">
        <v>1449</v>
      </c>
      <c r="G1466" s="105">
        <v>1304.1</v>
      </c>
      <c r="H1466" s="113">
        <v>883</v>
      </c>
      <c r="I1466" s="122"/>
    </row>
    <row r="1467" ht="13.5" spans="1:9">
      <c r="A1467" s="121" t="s">
        <v>12111</v>
      </c>
      <c r="B1467" s="122" t="s">
        <v>12112</v>
      </c>
      <c r="C1467" s="122" t="s">
        <v>12113</v>
      </c>
      <c r="D1467" s="122"/>
      <c r="E1467" s="118" t="s">
        <v>36</v>
      </c>
      <c r="F1467" s="105">
        <v>1344</v>
      </c>
      <c r="G1467" s="105">
        <v>1209.6</v>
      </c>
      <c r="H1467" s="113">
        <v>947</v>
      </c>
      <c r="I1467" s="122"/>
    </row>
    <row r="1468" ht="24" spans="1:9">
      <c r="A1468" s="121" t="s">
        <v>12114</v>
      </c>
      <c r="B1468" s="122" t="s">
        <v>12115</v>
      </c>
      <c r="C1468" s="10" t="s">
        <v>12116</v>
      </c>
      <c r="D1468" s="122"/>
      <c r="E1468" s="118" t="s">
        <v>36</v>
      </c>
      <c r="F1468" s="105">
        <v>1280</v>
      </c>
      <c r="G1468" s="105">
        <v>1152</v>
      </c>
      <c r="H1468" s="113">
        <v>640</v>
      </c>
      <c r="I1468" s="122"/>
    </row>
    <row r="1469" ht="13.5" spans="1:9">
      <c r="A1469" s="121" t="s">
        <v>12117</v>
      </c>
      <c r="B1469" s="122" t="s">
        <v>12118</v>
      </c>
      <c r="C1469" s="122"/>
      <c r="D1469" s="122" t="s">
        <v>6839</v>
      </c>
      <c r="E1469" s="118" t="s">
        <v>36</v>
      </c>
      <c r="F1469" s="105">
        <v>2079</v>
      </c>
      <c r="G1469" s="105">
        <v>1871.1</v>
      </c>
      <c r="H1469" s="113">
        <v>1267</v>
      </c>
      <c r="I1469" s="122"/>
    </row>
    <row r="1470" ht="13.5" spans="1:9">
      <c r="A1470" s="121" t="s">
        <v>12119</v>
      </c>
      <c r="B1470" s="122" t="s">
        <v>12120</v>
      </c>
      <c r="C1470" s="122"/>
      <c r="D1470" s="122"/>
      <c r="E1470" s="118" t="s">
        <v>36</v>
      </c>
      <c r="F1470" s="105">
        <v>768</v>
      </c>
      <c r="G1470" s="105">
        <v>691</v>
      </c>
      <c r="H1470" s="113">
        <v>512</v>
      </c>
      <c r="I1470" s="122"/>
    </row>
    <row r="1471" ht="13.5" spans="1:9">
      <c r="A1471" s="121" t="s">
        <v>12121</v>
      </c>
      <c r="B1471" s="122" t="s">
        <v>12122</v>
      </c>
      <c r="C1471" s="122"/>
      <c r="D1471" s="122"/>
      <c r="E1471" s="118" t="s">
        <v>36</v>
      </c>
      <c r="F1471" s="105">
        <v>840</v>
      </c>
      <c r="G1471" s="105">
        <v>756</v>
      </c>
      <c r="H1471" s="113">
        <v>512</v>
      </c>
      <c r="I1471" s="122"/>
    </row>
    <row r="1472" ht="13.5" spans="1:9">
      <c r="A1472" s="121" t="s">
        <v>12123</v>
      </c>
      <c r="B1472" s="122" t="s">
        <v>12124</v>
      </c>
      <c r="C1472" s="122"/>
      <c r="D1472" s="122"/>
      <c r="E1472" s="118" t="s">
        <v>36</v>
      </c>
      <c r="F1472" s="105">
        <v>480</v>
      </c>
      <c r="G1472" s="105">
        <v>432</v>
      </c>
      <c r="H1472" s="113">
        <v>320</v>
      </c>
      <c r="I1472" s="122"/>
    </row>
    <row r="1473" ht="13.5" spans="1:9">
      <c r="A1473" s="121" t="s">
        <v>12125</v>
      </c>
      <c r="B1473" s="122" t="s">
        <v>12126</v>
      </c>
      <c r="C1473" s="122"/>
      <c r="D1473" s="122"/>
      <c r="E1473" s="118" t="s">
        <v>36</v>
      </c>
      <c r="F1473" s="105">
        <v>1449</v>
      </c>
      <c r="G1473" s="105">
        <v>1304.1</v>
      </c>
      <c r="H1473" s="113">
        <v>883</v>
      </c>
      <c r="I1473" s="122"/>
    </row>
    <row r="1474" ht="13.5" spans="1:9">
      <c r="A1474" s="121" t="s">
        <v>12127</v>
      </c>
      <c r="B1474" s="122" t="s">
        <v>12128</v>
      </c>
      <c r="C1474" s="122" t="s">
        <v>12129</v>
      </c>
      <c r="D1474" s="122"/>
      <c r="E1474" s="118" t="s">
        <v>36</v>
      </c>
      <c r="F1474" s="105">
        <v>1260</v>
      </c>
      <c r="G1474" s="105">
        <v>1134</v>
      </c>
      <c r="H1474" s="113">
        <v>768</v>
      </c>
      <c r="I1474" s="122"/>
    </row>
    <row r="1475" ht="13.5" spans="1:9">
      <c r="A1475" s="121" t="s">
        <v>12130</v>
      </c>
      <c r="B1475" s="122" t="s">
        <v>12131</v>
      </c>
      <c r="C1475" s="122"/>
      <c r="D1475" s="122"/>
      <c r="E1475" s="118"/>
      <c r="F1475" s="105"/>
      <c r="G1475" s="105"/>
      <c r="H1475" s="113"/>
      <c r="I1475" s="122"/>
    </row>
    <row r="1476" ht="13.5" spans="1:10">
      <c r="A1476" s="121" t="s">
        <v>12132</v>
      </c>
      <c r="B1476" s="122" t="s">
        <v>12133</v>
      </c>
      <c r="C1476" s="122" t="s">
        <v>12134</v>
      </c>
      <c r="D1476" s="122"/>
      <c r="E1476" s="118" t="s">
        <v>36</v>
      </c>
      <c r="F1476" s="105" t="s">
        <v>12135</v>
      </c>
      <c r="G1476" s="105" t="s">
        <v>5209</v>
      </c>
      <c r="H1476" s="105" t="s">
        <v>12136</v>
      </c>
      <c r="I1476" s="122"/>
      <c r="J1476" s="91" t="s">
        <v>49</v>
      </c>
    </row>
    <row r="1477" ht="13.5" spans="1:10">
      <c r="A1477" s="97" t="s">
        <v>12137</v>
      </c>
      <c r="B1477" s="20" t="s">
        <v>12138</v>
      </c>
      <c r="C1477" s="20"/>
      <c r="D1477" s="20"/>
      <c r="E1477" s="96" t="s">
        <v>36</v>
      </c>
      <c r="F1477" s="136">
        <v>1575</v>
      </c>
      <c r="G1477" s="136">
        <v>1417.5</v>
      </c>
      <c r="H1477" s="140">
        <v>960</v>
      </c>
      <c r="I1477" s="20"/>
      <c r="J1477" s="101" t="s">
        <v>38</v>
      </c>
    </row>
    <row r="1478" ht="13.5" spans="1:9">
      <c r="A1478" s="121" t="s">
        <v>12139</v>
      </c>
      <c r="B1478" s="122" t="s">
        <v>12140</v>
      </c>
      <c r="C1478" s="122" t="s">
        <v>12141</v>
      </c>
      <c r="D1478" s="122"/>
      <c r="E1478" s="118" t="s">
        <v>36</v>
      </c>
      <c r="F1478" s="105">
        <v>1162</v>
      </c>
      <c r="G1478" s="105">
        <v>1045.8</v>
      </c>
      <c r="H1478" s="113">
        <v>819</v>
      </c>
      <c r="I1478" s="122"/>
    </row>
    <row r="1479" ht="13.5" spans="1:9">
      <c r="A1479" s="121" t="s">
        <v>12142</v>
      </c>
      <c r="B1479" s="122" t="s">
        <v>12143</v>
      </c>
      <c r="C1479" s="122"/>
      <c r="D1479" s="122"/>
      <c r="E1479" s="118" t="s">
        <v>36</v>
      </c>
      <c r="F1479" s="105">
        <v>889</v>
      </c>
      <c r="G1479" s="105">
        <v>800</v>
      </c>
      <c r="H1479" s="113">
        <v>627</v>
      </c>
      <c r="I1479" s="122"/>
    </row>
    <row r="1480" ht="13.5" spans="1:9">
      <c r="A1480" s="121" t="s">
        <v>12144</v>
      </c>
      <c r="B1480" s="122" t="s">
        <v>12145</v>
      </c>
      <c r="C1480" s="122"/>
      <c r="D1480" s="122"/>
      <c r="E1480" s="118" t="s">
        <v>36</v>
      </c>
      <c r="F1480" s="105">
        <v>978</v>
      </c>
      <c r="G1480" s="105">
        <v>806</v>
      </c>
      <c r="H1480" s="113">
        <v>614</v>
      </c>
      <c r="I1480" s="21" t="s">
        <v>12146</v>
      </c>
    </row>
    <row r="1481" ht="13.5" spans="1:9">
      <c r="A1481" s="121" t="s">
        <v>12147</v>
      </c>
      <c r="B1481" s="122" t="s">
        <v>12148</v>
      </c>
      <c r="C1481" s="122"/>
      <c r="D1481" s="122"/>
      <c r="E1481" s="118" t="s">
        <v>36</v>
      </c>
      <c r="F1481" s="105" t="s">
        <v>762</v>
      </c>
      <c r="G1481" s="105"/>
      <c r="H1481" s="105"/>
      <c r="I1481" s="122"/>
    </row>
    <row r="1482" ht="13.5" spans="1:9">
      <c r="A1482" s="121" t="s">
        <v>12149</v>
      </c>
      <c r="B1482" s="122" t="s">
        <v>12150</v>
      </c>
      <c r="C1482" s="122"/>
      <c r="D1482" s="122"/>
      <c r="E1482" s="118" t="s">
        <v>36</v>
      </c>
      <c r="F1482" s="105">
        <v>728</v>
      </c>
      <c r="G1482" s="105">
        <v>655</v>
      </c>
      <c r="H1482" s="113">
        <v>512</v>
      </c>
      <c r="I1482" s="122"/>
    </row>
    <row r="1483" ht="24" spans="1:9">
      <c r="A1483" s="121" t="s">
        <v>12151</v>
      </c>
      <c r="B1483" s="122" t="s">
        <v>12152</v>
      </c>
      <c r="C1483" s="122" t="s">
        <v>12153</v>
      </c>
      <c r="D1483" s="122"/>
      <c r="E1483" s="118" t="s">
        <v>36</v>
      </c>
      <c r="F1483" s="105">
        <v>1449</v>
      </c>
      <c r="G1483" s="105">
        <v>1304.1</v>
      </c>
      <c r="H1483" s="113">
        <v>883.2</v>
      </c>
      <c r="I1483" s="122"/>
    </row>
    <row r="1484" ht="13.5" spans="1:9">
      <c r="A1484" s="121" t="s">
        <v>12154</v>
      </c>
      <c r="B1484" s="122" t="s">
        <v>12155</v>
      </c>
      <c r="C1484" s="122"/>
      <c r="D1484" s="122"/>
      <c r="E1484" s="118" t="s">
        <v>36</v>
      </c>
      <c r="F1484" s="105">
        <v>1029</v>
      </c>
      <c r="G1484" s="105">
        <v>926</v>
      </c>
      <c r="H1484" s="113">
        <v>784</v>
      </c>
      <c r="I1484" s="21" t="s">
        <v>12156</v>
      </c>
    </row>
    <row r="1485" ht="13.5" spans="1:9">
      <c r="A1485" s="121" t="s">
        <v>12157</v>
      </c>
      <c r="B1485" s="122" t="s">
        <v>12158</v>
      </c>
      <c r="C1485" s="122"/>
      <c r="D1485" s="122"/>
      <c r="E1485" s="118" t="s">
        <v>36</v>
      </c>
      <c r="F1485" s="105">
        <v>1200</v>
      </c>
      <c r="G1485" s="105">
        <v>1080</v>
      </c>
      <c r="H1485" s="113">
        <v>800</v>
      </c>
      <c r="I1485" s="122"/>
    </row>
    <row r="1486" ht="36" spans="1:10">
      <c r="A1486" s="97" t="s">
        <v>12159</v>
      </c>
      <c r="B1486" s="20" t="s">
        <v>12160</v>
      </c>
      <c r="C1486" s="20"/>
      <c r="D1486" s="96"/>
      <c r="E1486" s="96" t="s">
        <v>36</v>
      </c>
      <c r="F1486" s="96">
        <v>2020</v>
      </c>
      <c r="G1486" s="96">
        <v>1734</v>
      </c>
      <c r="H1486" s="96">
        <v>960</v>
      </c>
      <c r="I1486" s="20" t="s">
        <v>12161</v>
      </c>
      <c r="J1486" s="101" t="s">
        <v>38</v>
      </c>
    </row>
    <row r="1487" ht="13.5" spans="1:9">
      <c r="A1487" s="121" t="s">
        <v>12162</v>
      </c>
      <c r="B1487" s="122" t="s">
        <v>12163</v>
      </c>
      <c r="C1487" s="122"/>
      <c r="D1487" s="122"/>
      <c r="E1487" s="118" t="s">
        <v>36</v>
      </c>
      <c r="F1487" s="105">
        <v>1575</v>
      </c>
      <c r="G1487" s="105">
        <v>1417.5</v>
      </c>
      <c r="H1487" s="113">
        <v>1200</v>
      </c>
      <c r="I1487" s="122"/>
    </row>
    <row r="1488" ht="13.5" spans="1:9">
      <c r="A1488" s="121" t="s">
        <v>12164</v>
      </c>
      <c r="B1488" s="122" t="s">
        <v>12165</v>
      </c>
      <c r="C1488" s="122"/>
      <c r="D1488" s="122"/>
      <c r="E1488" s="118" t="s">
        <v>36</v>
      </c>
      <c r="F1488" s="105">
        <v>2058</v>
      </c>
      <c r="G1488" s="105">
        <v>1852.2</v>
      </c>
      <c r="H1488" s="113">
        <v>1075</v>
      </c>
      <c r="I1488" s="122"/>
    </row>
    <row r="1489" ht="13.5" spans="1:9">
      <c r="A1489" s="121" t="s">
        <v>12166</v>
      </c>
      <c r="B1489" s="122" t="s">
        <v>12167</v>
      </c>
      <c r="C1489" s="122"/>
      <c r="D1489" s="122"/>
      <c r="E1489" s="118" t="s">
        <v>36</v>
      </c>
      <c r="F1489" s="105">
        <v>1756</v>
      </c>
      <c r="G1489" s="105">
        <v>1434</v>
      </c>
      <c r="H1489" s="113">
        <v>947</v>
      </c>
      <c r="I1489" s="122"/>
    </row>
    <row r="1490" ht="13.5" spans="1:9">
      <c r="A1490" s="121" t="s">
        <v>12168</v>
      </c>
      <c r="B1490" s="122" t="s">
        <v>12169</v>
      </c>
      <c r="C1490" s="122"/>
      <c r="D1490" s="122"/>
      <c r="E1490" s="118" t="s">
        <v>36</v>
      </c>
      <c r="F1490" s="105">
        <v>1659</v>
      </c>
      <c r="G1490" s="105">
        <v>1493.1</v>
      </c>
      <c r="H1490" s="113">
        <v>1011</v>
      </c>
      <c r="I1490" s="122"/>
    </row>
    <row r="1491" ht="13.5" spans="1:9">
      <c r="A1491" s="121" t="s">
        <v>12170</v>
      </c>
      <c r="B1491" s="122" t="s">
        <v>12171</v>
      </c>
      <c r="C1491" s="122" t="s">
        <v>12172</v>
      </c>
      <c r="D1491" s="122"/>
      <c r="E1491" s="118" t="s">
        <v>36</v>
      </c>
      <c r="F1491" s="105">
        <v>1960</v>
      </c>
      <c r="G1491" s="105">
        <v>1764</v>
      </c>
      <c r="H1491" s="113">
        <v>1280</v>
      </c>
      <c r="I1491" s="21" t="s">
        <v>12156</v>
      </c>
    </row>
    <row r="1492" ht="24" spans="1:9">
      <c r="A1492" s="121" t="s">
        <v>12173</v>
      </c>
      <c r="B1492" s="122" t="s">
        <v>12174</v>
      </c>
      <c r="C1492" s="122" t="s">
        <v>12172</v>
      </c>
      <c r="D1492" s="122"/>
      <c r="E1492" s="118" t="s">
        <v>36</v>
      </c>
      <c r="F1492" s="105">
        <v>3675</v>
      </c>
      <c r="G1492" s="105">
        <v>3307.5</v>
      </c>
      <c r="H1492" s="113">
        <v>1920</v>
      </c>
      <c r="I1492" s="122"/>
    </row>
    <row r="1493" ht="13.5" spans="1:9">
      <c r="A1493" s="121" t="s">
        <v>12175</v>
      </c>
      <c r="B1493" s="122" t="s">
        <v>12176</v>
      </c>
      <c r="C1493" s="122" t="s">
        <v>53</v>
      </c>
      <c r="D1493" s="122"/>
      <c r="E1493" s="118" t="s">
        <v>36</v>
      </c>
      <c r="F1493" s="105">
        <v>2700</v>
      </c>
      <c r="G1493" s="105">
        <v>2312</v>
      </c>
      <c r="H1493" s="113">
        <v>1280</v>
      </c>
      <c r="I1493" s="122"/>
    </row>
    <row r="1494" ht="24" spans="1:9">
      <c r="A1494" s="121" t="s">
        <v>12177</v>
      </c>
      <c r="B1494" s="122" t="s">
        <v>12178</v>
      </c>
      <c r="C1494" s="122" t="s">
        <v>12179</v>
      </c>
      <c r="D1494" s="122"/>
      <c r="E1494" s="118" t="s">
        <v>36</v>
      </c>
      <c r="F1494" s="105">
        <v>1834</v>
      </c>
      <c r="G1494" s="105">
        <v>1650.6</v>
      </c>
      <c r="H1494" s="113">
        <v>960</v>
      </c>
      <c r="I1494" s="122"/>
    </row>
    <row r="1495" ht="13.5" spans="1:9">
      <c r="A1495" s="121" t="s">
        <v>12180</v>
      </c>
      <c r="B1495" s="122" t="s">
        <v>12181</v>
      </c>
      <c r="C1495" s="122"/>
      <c r="D1495" s="122"/>
      <c r="E1495" s="118" t="s">
        <v>36</v>
      </c>
      <c r="F1495" s="105">
        <v>1050</v>
      </c>
      <c r="G1495" s="105">
        <v>945</v>
      </c>
      <c r="H1495" s="113">
        <v>640</v>
      </c>
      <c r="I1495" s="122"/>
    </row>
    <row r="1496" ht="13.5" spans="1:9">
      <c r="A1496" s="121" t="s">
        <v>12182</v>
      </c>
      <c r="B1496" s="122" t="s">
        <v>12183</v>
      </c>
      <c r="C1496" s="122"/>
      <c r="D1496" s="122"/>
      <c r="E1496" s="118" t="s">
        <v>36</v>
      </c>
      <c r="F1496" s="105">
        <v>1260</v>
      </c>
      <c r="G1496" s="105">
        <v>1134</v>
      </c>
      <c r="H1496" s="113">
        <v>768</v>
      </c>
      <c r="I1496" s="122"/>
    </row>
    <row r="1497" ht="13.5" spans="1:9">
      <c r="A1497" s="121" t="s">
        <v>12184</v>
      </c>
      <c r="B1497" s="122" t="s">
        <v>12185</v>
      </c>
      <c r="C1497" s="10" t="s">
        <v>12186</v>
      </c>
      <c r="D1497" s="122"/>
      <c r="E1497" s="118" t="s">
        <v>36</v>
      </c>
      <c r="F1497" s="105">
        <v>940</v>
      </c>
      <c r="G1497" s="105">
        <v>756</v>
      </c>
      <c r="H1497" s="113">
        <v>512</v>
      </c>
      <c r="I1497" s="122"/>
    </row>
    <row r="1498" ht="24" spans="1:9">
      <c r="A1498" s="121" t="s">
        <v>12187</v>
      </c>
      <c r="B1498" s="122" t="s">
        <v>12188</v>
      </c>
      <c r="C1498" s="10" t="s">
        <v>12189</v>
      </c>
      <c r="D1498" s="122" t="s">
        <v>12190</v>
      </c>
      <c r="E1498" s="118" t="s">
        <v>36</v>
      </c>
      <c r="F1498" s="105">
        <v>960</v>
      </c>
      <c r="G1498" s="105">
        <v>864</v>
      </c>
      <c r="H1498" s="113">
        <v>640</v>
      </c>
      <c r="I1498" s="21" t="s">
        <v>12191</v>
      </c>
    </row>
    <row r="1499" ht="13.5" spans="1:9">
      <c r="A1499" s="121" t="s">
        <v>12192</v>
      </c>
      <c r="B1499" s="122" t="s">
        <v>7356</v>
      </c>
      <c r="C1499" s="122" t="s">
        <v>7357</v>
      </c>
      <c r="D1499" s="122"/>
      <c r="E1499" s="118" t="s">
        <v>36</v>
      </c>
      <c r="F1499" s="105">
        <v>1050</v>
      </c>
      <c r="G1499" s="105">
        <v>945</v>
      </c>
      <c r="H1499" s="113">
        <v>640</v>
      </c>
      <c r="I1499" s="122"/>
    </row>
    <row r="1500" ht="13.5" spans="1:9">
      <c r="A1500" s="121" t="s">
        <v>12193</v>
      </c>
      <c r="B1500" s="122" t="s">
        <v>12194</v>
      </c>
      <c r="C1500" s="122"/>
      <c r="D1500" s="122"/>
      <c r="E1500" s="118" t="s">
        <v>36</v>
      </c>
      <c r="F1500" s="105">
        <v>1932</v>
      </c>
      <c r="G1500" s="105">
        <v>1738.8</v>
      </c>
      <c r="H1500" s="113">
        <v>1011</v>
      </c>
      <c r="I1500" s="122"/>
    </row>
    <row r="1501" ht="13.5" spans="1:9">
      <c r="A1501" s="121" t="s">
        <v>12195</v>
      </c>
      <c r="B1501" s="122" t="s">
        <v>12196</v>
      </c>
      <c r="C1501" s="122"/>
      <c r="D1501" s="122"/>
      <c r="E1501" s="118" t="s">
        <v>36</v>
      </c>
      <c r="F1501" s="105">
        <v>1659</v>
      </c>
      <c r="G1501" s="105">
        <v>1493.1</v>
      </c>
      <c r="H1501" s="113">
        <v>1011</v>
      </c>
      <c r="I1501" s="122"/>
    </row>
    <row r="1502" ht="13.5" spans="1:10">
      <c r="A1502" s="97" t="s">
        <v>12197</v>
      </c>
      <c r="B1502" s="20" t="s">
        <v>12198</v>
      </c>
      <c r="C1502" s="20" t="s">
        <v>12199</v>
      </c>
      <c r="D1502" s="20"/>
      <c r="E1502" s="96" t="s">
        <v>36</v>
      </c>
      <c r="F1502" s="136">
        <v>1239</v>
      </c>
      <c r="G1502" s="136">
        <v>1115.1</v>
      </c>
      <c r="H1502" s="140">
        <v>755</v>
      </c>
      <c r="I1502" s="20"/>
      <c r="J1502" s="101" t="s">
        <v>38</v>
      </c>
    </row>
    <row r="1503" ht="13.5" spans="1:9">
      <c r="A1503" s="121" t="s">
        <v>12200</v>
      </c>
      <c r="B1503" s="122" t="s">
        <v>12201</v>
      </c>
      <c r="C1503" s="122" t="s">
        <v>12202</v>
      </c>
      <c r="D1503" s="122"/>
      <c r="E1503" s="118" t="s">
        <v>36</v>
      </c>
      <c r="F1503" s="105">
        <v>3675</v>
      </c>
      <c r="G1503" s="105">
        <v>3307.5</v>
      </c>
      <c r="H1503" s="113">
        <v>1920</v>
      </c>
      <c r="I1503" s="122"/>
    </row>
    <row r="1504" ht="13.5" spans="1:9">
      <c r="A1504" s="121" t="s">
        <v>12203</v>
      </c>
      <c r="B1504" s="122" t="s">
        <v>12204</v>
      </c>
      <c r="C1504" s="122"/>
      <c r="D1504" s="122"/>
      <c r="E1504" s="118" t="s">
        <v>36</v>
      </c>
      <c r="F1504" s="105">
        <v>1092</v>
      </c>
      <c r="G1504" s="105">
        <v>983</v>
      </c>
      <c r="H1504" s="113">
        <v>768</v>
      </c>
      <c r="I1504" s="122"/>
    </row>
    <row r="1505" ht="13.5" spans="1:9">
      <c r="A1505" s="121" t="s">
        <v>12205</v>
      </c>
      <c r="B1505" s="122" t="s">
        <v>12206</v>
      </c>
      <c r="C1505" s="122" t="s">
        <v>12207</v>
      </c>
      <c r="D1505" s="122" t="s">
        <v>12208</v>
      </c>
      <c r="E1505" s="118" t="s">
        <v>36</v>
      </c>
      <c r="F1505" s="105">
        <v>945</v>
      </c>
      <c r="G1505" s="105">
        <v>851</v>
      </c>
      <c r="H1505" s="113">
        <v>576</v>
      </c>
      <c r="I1505" s="122"/>
    </row>
    <row r="1506" ht="48" spans="1:10">
      <c r="A1506" s="97" t="s">
        <v>12209</v>
      </c>
      <c r="B1506" s="20" t="s">
        <v>12210</v>
      </c>
      <c r="C1506" s="20" t="s">
        <v>12211</v>
      </c>
      <c r="D1506" s="20" t="s">
        <v>53</v>
      </c>
      <c r="E1506" s="96" t="s">
        <v>36</v>
      </c>
      <c r="F1506" s="96" t="s">
        <v>1374</v>
      </c>
      <c r="G1506" s="96"/>
      <c r="H1506" s="96"/>
      <c r="I1506" s="20"/>
      <c r="J1506" s="101" t="s">
        <v>38</v>
      </c>
    </row>
    <row r="1507" ht="48" spans="1:9">
      <c r="A1507" s="112" t="s">
        <v>12212</v>
      </c>
      <c r="B1507" s="21" t="s">
        <v>12213</v>
      </c>
      <c r="C1507" s="21" t="s">
        <v>12214</v>
      </c>
      <c r="D1507" s="122"/>
      <c r="E1507" s="118" t="s">
        <v>36</v>
      </c>
      <c r="F1507" s="94" t="s">
        <v>84</v>
      </c>
      <c r="G1507" s="94"/>
      <c r="H1507" s="94"/>
      <c r="I1507" s="21" t="s">
        <v>223</v>
      </c>
    </row>
    <row r="1508" ht="60" spans="1:10">
      <c r="A1508" s="124" t="s">
        <v>12215</v>
      </c>
      <c r="B1508" s="125" t="s">
        <v>12216</v>
      </c>
      <c r="C1508" s="126" t="s">
        <v>12217</v>
      </c>
      <c r="D1508" s="125" t="s">
        <v>12218</v>
      </c>
      <c r="E1508" s="128" t="s">
        <v>36</v>
      </c>
      <c r="F1508" s="128" t="s">
        <v>109</v>
      </c>
      <c r="G1508" s="128"/>
      <c r="H1508" s="128"/>
      <c r="I1508" s="150"/>
      <c r="J1508" s="129" t="s">
        <v>38</v>
      </c>
    </row>
    <row r="1509" ht="84" spans="1:10">
      <c r="A1509" s="124" t="s">
        <v>12219</v>
      </c>
      <c r="B1509" s="125" t="s">
        <v>12220</v>
      </c>
      <c r="C1509" s="126" t="s">
        <v>12221</v>
      </c>
      <c r="D1509" s="125" t="s">
        <v>12222</v>
      </c>
      <c r="E1509" s="128" t="s">
        <v>36</v>
      </c>
      <c r="F1509" s="128" t="s">
        <v>109</v>
      </c>
      <c r="G1509" s="128"/>
      <c r="H1509" s="128"/>
      <c r="I1509" s="150"/>
      <c r="J1509" s="129" t="s">
        <v>38</v>
      </c>
    </row>
    <row r="1510" ht="13.5" spans="1:9">
      <c r="A1510" s="121" t="s">
        <v>12223</v>
      </c>
      <c r="B1510" s="122" t="s">
        <v>12224</v>
      </c>
      <c r="C1510" s="122"/>
      <c r="D1510" s="122"/>
      <c r="E1510" s="118"/>
      <c r="F1510" s="105"/>
      <c r="G1510" s="105"/>
      <c r="H1510" s="113"/>
      <c r="I1510" s="122"/>
    </row>
    <row r="1511" ht="13.5" spans="1:9">
      <c r="A1511" s="121" t="s">
        <v>12225</v>
      </c>
      <c r="B1511" s="122" t="s">
        <v>12226</v>
      </c>
      <c r="C1511" s="122"/>
      <c r="D1511" s="122"/>
      <c r="E1511" s="118" t="s">
        <v>36</v>
      </c>
      <c r="F1511" s="105">
        <v>945</v>
      </c>
      <c r="G1511" s="105">
        <v>851</v>
      </c>
      <c r="H1511" s="113">
        <v>576</v>
      </c>
      <c r="I1511" s="122"/>
    </row>
    <row r="1512" ht="13.5" spans="1:9">
      <c r="A1512" s="121" t="s">
        <v>12227</v>
      </c>
      <c r="B1512" s="122" t="s">
        <v>12228</v>
      </c>
      <c r="C1512" s="122"/>
      <c r="D1512" s="122"/>
      <c r="E1512" s="118" t="s">
        <v>36</v>
      </c>
      <c r="F1512" s="105">
        <v>819</v>
      </c>
      <c r="G1512" s="105">
        <v>737</v>
      </c>
      <c r="H1512" s="113">
        <v>576</v>
      </c>
      <c r="I1512" s="122"/>
    </row>
    <row r="1513" ht="24" spans="1:9">
      <c r="A1513" s="121" t="s">
        <v>12229</v>
      </c>
      <c r="B1513" s="122" t="s">
        <v>12230</v>
      </c>
      <c r="C1513" s="122"/>
      <c r="D1513" s="122" t="s">
        <v>12231</v>
      </c>
      <c r="E1513" s="118" t="s">
        <v>36</v>
      </c>
      <c r="F1513" s="105">
        <v>384</v>
      </c>
      <c r="G1513" s="105">
        <v>346</v>
      </c>
      <c r="H1513" s="113">
        <v>256</v>
      </c>
      <c r="I1513" s="122"/>
    </row>
    <row r="1514" ht="24" spans="1:9">
      <c r="A1514" s="121" t="s">
        <v>12232</v>
      </c>
      <c r="B1514" s="122" t="s">
        <v>12233</v>
      </c>
      <c r="C1514" s="122"/>
      <c r="D1514" s="122" t="s">
        <v>12231</v>
      </c>
      <c r="E1514" s="118" t="s">
        <v>36</v>
      </c>
      <c r="F1514" s="105">
        <v>748</v>
      </c>
      <c r="G1514" s="105">
        <v>673</v>
      </c>
      <c r="H1514" s="113">
        <v>499</v>
      </c>
      <c r="I1514" s="122"/>
    </row>
    <row r="1515" ht="13.5" spans="1:9">
      <c r="A1515" s="121" t="s">
        <v>12234</v>
      </c>
      <c r="B1515" s="122" t="s">
        <v>12235</v>
      </c>
      <c r="C1515" s="122"/>
      <c r="D1515" s="122"/>
      <c r="E1515" s="118" t="s">
        <v>36</v>
      </c>
      <c r="F1515" s="105">
        <v>868</v>
      </c>
      <c r="G1515" s="105">
        <v>781</v>
      </c>
      <c r="H1515" s="113">
        <v>531</v>
      </c>
      <c r="I1515" s="122"/>
    </row>
    <row r="1516" ht="24" spans="1:9">
      <c r="A1516" s="121" t="s">
        <v>12236</v>
      </c>
      <c r="B1516" s="122" t="s">
        <v>12237</v>
      </c>
      <c r="C1516" s="122" t="s">
        <v>8462</v>
      </c>
      <c r="D1516" s="122" t="s">
        <v>12231</v>
      </c>
      <c r="E1516" s="118" t="s">
        <v>36</v>
      </c>
      <c r="F1516" s="105">
        <v>840</v>
      </c>
      <c r="G1516" s="105">
        <v>756</v>
      </c>
      <c r="H1516" s="113">
        <v>512</v>
      </c>
      <c r="I1516" s="122"/>
    </row>
    <row r="1517" ht="13.5" spans="1:9">
      <c r="A1517" s="121" t="s">
        <v>12238</v>
      </c>
      <c r="B1517" s="122" t="s">
        <v>12239</v>
      </c>
      <c r="C1517" s="122" t="s">
        <v>12240</v>
      </c>
      <c r="D1517" s="122"/>
      <c r="E1517" s="118" t="s">
        <v>36</v>
      </c>
      <c r="F1517" s="105">
        <v>768</v>
      </c>
      <c r="G1517" s="105">
        <v>691</v>
      </c>
      <c r="H1517" s="113">
        <v>512</v>
      </c>
      <c r="I1517" s="122" t="s">
        <v>12241</v>
      </c>
    </row>
    <row r="1518" ht="24" spans="1:9">
      <c r="A1518" s="121" t="s">
        <v>12242</v>
      </c>
      <c r="B1518" s="122" t="s">
        <v>12243</v>
      </c>
      <c r="C1518" s="122" t="s">
        <v>12244</v>
      </c>
      <c r="D1518" s="122"/>
      <c r="E1518" s="118" t="s">
        <v>36</v>
      </c>
      <c r="F1518" s="105">
        <v>2450</v>
      </c>
      <c r="G1518" s="105">
        <v>2205</v>
      </c>
      <c r="H1518" s="113">
        <v>1280</v>
      </c>
      <c r="I1518" s="122"/>
    </row>
    <row r="1519" ht="13.5" spans="1:9">
      <c r="A1519" s="121" t="s">
        <v>12245</v>
      </c>
      <c r="B1519" s="122" t="s">
        <v>12246</v>
      </c>
      <c r="C1519" s="122"/>
      <c r="D1519" s="122"/>
      <c r="E1519" s="118" t="s">
        <v>36</v>
      </c>
      <c r="F1519" s="105">
        <v>1834</v>
      </c>
      <c r="G1519" s="105">
        <v>1650.6</v>
      </c>
      <c r="H1519" s="113">
        <v>960</v>
      </c>
      <c r="I1519" s="21" t="s">
        <v>12247</v>
      </c>
    </row>
    <row r="1520" ht="13.5" spans="1:9">
      <c r="A1520" s="121" t="s">
        <v>12248</v>
      </c>
      <c r="B1520" s="122" t="s">
        <v>12249</v>
      </c>
      <c r="C1520" s="122"/>
      <c r="D1520" s="122"/>
      <c r="E1520" s="118" t="s">
        <v>36</v>
      </c>
      <c r="F1520" s="105">
        <v>576</v>
      </c>
      <c r="G1520" s="105">
        <v>518</v>
      </c>
      <c r="H1520" s="113">
        <v>384</v>
      </c>
      <c r="I1520" s="122"/>
    </row>
    <row r="1521" ht="13.5" spans="1:9">
      <c r="A1521" s="121" t="s">
        <v>12250</v>
      </c>
      <c r="B1521" s="122" t="s">
        <v>12251</v>
      </c>
      <c r="C1521" s="10" t="s">
        <v>12252</v>
      </c>
      <c r="D1521" s="122"/>
      <c r="E1521" s="118" t="s">
        <v>36</v>
      </c>
      <c r="F1521" s="105">
        <v>1311</v>
      </c>
      <c r="G1521" s="105">
        <v>1075</v>
      </c>
      <c r="H1521" s="113">
        <v>819</v>
      </c>
      <c r="I1521" s="21" t="s">
        <v>12253</v>
      </c>
    </row>
    <row r="1522" ht="13.5" spans="1:9">
      <c r="A1522" s="121" t="s">
        <v>12254</v>
      </c>
      <c r="B1522" s="122" t="s">
        <v>12255</v>
      </c>
      <c r="C1522" s="122"/>
      <c r="D1522" s="122"/>
      <c r="E1522" s="118" t="s">
        <v>36</v>
      </c>
      <c r="F1522" s="105">
        <v>1029</v>
      </c>
      <c r="G1522" s="105">
        <v>926</v>
      </c>
      <c r="H1522" s="113">
        <v>627</v>
      </c>
      <c r="I1522" s="122"/>
    </row>
    <row r="1523" ht="13.5" spans="1:9">
      <c r="A1523" s="121" t="s">
        <v>12256</v>
      </c>
      <c r="B1523" s="122" t="s">
        <v>12257</v>
      </c>
      <c r="C1523" s="122" t="s">
        <v>12258</v>
      </c>
      <c r="D1523" s="122"/>
      <c r="E1523" s="118" t="s">
        <v>36</v>
      </c>
      <c r="F1523" s="105">
        <v>945</v>
      </c>
      <c r="G1523" s="105">
        <v>851</v>
      </c>
      <c r="H1523" s="113">
        <v>576</v>
      </c>
      <c r="I1523" s="122"/>
    </row>
    <row r="1524" ht="13.5" spans="1:9">
      <c r="A1524" s="121" t="s">
        <v>12259</v>
      </c>
      <c r="B1524" s="122" t="s">
        <v>12260</v>
      </c>
      <c r="C1524" s="122"/>
      <c r="D1524" s="122"/>
      <c r="E1524" s="118" t="s">
        <v>36</v>
      </c>
      <c r="F1524" s="105">
        <v>1120</v>
      </c>
      <c r="G1524" s="105">
        <v>1008</v>
      </c>
      <c r="H1524" s="113">
        <v>787</v>
      </c>
      <c r="I1524" s="122"/>
    </row>
    <row r="1525" ht="13.5" spans="1:9">
      <c r="A1525" s="121" t="s">
        <v>12261</v>
      </c>
      <c r="B1525" s="122" t="s">
        <v>12262</v>
      </c>
      <c r="C1525" s="122"/>
      <c r="D1525" s="122"/>
      <c r="E1525" s="118" t="s">
        <v>36</v>
      </c>
      <c r="F1525" s="105">
        <v>2450</v>
      </c>
      <c r="G1525" s="105">
        <v>2205</v>
      </c>
      <c r="H1525" s="113">
        <v>1280</v>
      </c>
      <c r="I1525" s="122"/>
    </row>
    <row r="1526" ht="13.5" spans="1:9">
      <c r="A1526" s="121" t="s">
        <v>12263</v>
      </c>
      <c r="B1526" s="122" t="s">
        <v>12264</v>
      </c>
      <c r="C1526" s="122"/>
      <c r="D1526" s="122"/>
      <c r="E1526" s="118"/>
      <c r="F1526" s="105"/>
      <c r="G1526" s="105"/>
      <c r="H1526" s="105"/>
      <c r="I1526" s="122"/>
    </row>
    <row r="1527" ht="13.5" spans="1:9">
      <c r="A1527" s="121" t="s">
        <v>12265</v>
      </c>
      <c r="B1527" s="122" t="s">
        <v>12266</v>
      </c>
      <c r="C1527" s="122" t="s">
        <v>12267</v>
      </c>
      <c r="D1527" s="122"/>
      <c r="E1527" s="118" t="s">
        <v>36</v>
      </c>
      <c r="F1527" s="105">
        <v>736</v>
      </c>
      <c r="G1527" s="105">
        <v>610</v>
      </c>
      <c r="H1527" s="113">
        <v>403</v>
      </c>
      <c r="I1527" s="122"/>
    </row>
    <row r="1528" ht="13.5" spans="1:9">
      <c r="A1528" s="121" t="s">
        <v>12268</v>
      </c>
      <c r="B1528" s="122" t="s">
        <v>12269</v>
      </c>
      <c r="C1528" s="122"/>
      <c r="D1528" s="122"/>
      <c r="E1528" s="118" t="s">
        <v>36</v>
      </c>
      <c r="F1528" s="105">
        <v>797</v>
      </c>
      <c r="G1528" s="105">
        <v>717</v>
      </c>
      <c r="H1528" s="113">
        <v>531</v>
      </c>
      <c r="I1528" s="122"/>
    </row>
    <row r="1529" ht="13.5" spans="1:9">
      <c r="A1529" s="121" t="s">
        <v>12270</v>
      </c>
      <c r="B1529" s="122" t="s">
        <v>12271</v>
      </c>
      <c r="C1529" s="122" t="s">
        <v>12272</v>
      </c>
      <c r="D1529" s="122"/>
      <c r="E1529" s="118" t="s">
        <v>36</v>
      </c>
      <c r="F1529" s="105">
        <v>1575</v>
      </c>
      <c r="G1529" s="105">
        <v>1417.5</v>
      </c>
      <c r="H1529" s="113">
        <v>960</v>
      </c>
      <c r="I1529" s="122"/>
    </row>
    <row r="1530" ht="13.5" spans="1:9">
      <c r="A1530" s="121" t="s">
        <v>12273</v>
      </c>
      <c r="B1530" s="122" t="s">
        <v>12274</v>
      </c>
      <c r="C1530" s="122" t="s">
        <v>12275</v>
      </c>
      <c r="D1530" s="122"/>
      <c r="E1530" s="118" t="s">
        <v>36</v>
      </c>
      <c r="F1530" s="105">
        <v>460</v>
      </c>
      <c r="G1530" s="105">
        <v>414</v>
      </c>
      <c r="H1530" s="113">
        <v>307</v>
      </c>
      <c r="I1530" s="122"/>
    </row>
    <row r="1531" ht="13.5" spans="1:9">
      <c r="A1531" s="121" t="s">
        <v>12276</v>
      </c>
      <c r="B1531" s="122" t="s">
        <v>12277</v>
      </c>
      <c r="C1531" s="122" t="s">
        <v>12278</v>
      </c>
      <c r="D1531" s="122"/>
      <c r="E1531" s="118" t="s">
        <v>36</v>
      </c>
      <c r="F1531" s="105">
        <v>728</v>
      </c>
      <c r="G1531" s="105">
        <v>655</v>
      </c>
      <c r="H1531" s="113">
        <v>512</v>
      </c>
      <c r="I1531" s="122"/>
    </row>
    <row r="1532" ht="13.5" spans="1:9">
      <c r="A1532" s="121" t="s">
        <v>12279</v>
      </c>
      <c r="B1532" s="122" t="s">
        <v>12280</v>
      </c>
      <c r="C1532" s="122"/>
      <c r="D1532" s="122"/>
      <c r="E1532" s="118" t="s">
        <v>36</v>
      </c>
      <c r="F1532" s="105">
        <v>630</v>
      </c>
      <c r="G1532" s="105">
        <v>567</v>
      </c>
      <c r="H1532" s="113">
        <v>384</v>
      </c>
      <c r="I1532" s="122"/>
    </row>
    <row r="1533" ht="13.5" spans="1:9">
      <c r="A1533" s="121" t="s">
        <v>12281</v>
      </c>
      <c r="B1533" s="122" t="s">
        <v>12282</v>
      </c>
      <c r="C1533" s="122"/>
      <c r="D1533" s="122"/>
      <c r="E1533" s="118" t="s">
        <v>36</v>
      </c>
      <c r="F1533" s="105">
        <v>630</v>
      </c>
      <c r="G1533" s="105">
        <v>567</v>
      </c>
      <c r="H1533" s="113">
        <v>384</v>
      </c>
      <c r="I1533" s="122"/>
    </row>
    <row r="1534" ht="13.5" spans="1:9">
      <c r="A1534" s="121" t="s">
        <v>12283</v>
      </c>
      <c r="B1534" s="122" t="s">
        <v>12284</v>
      </c>
      <c r="C1534" s="122"/>
      <c r="D1534" s="122"/>
      <c r="E1534" s="118" t="s">
        <v>36</v>
      </c>
      <c r="F1534" s="105">
        <v>1050</v>
      </c>
      <c r="G1534" s="105">
        <v>945</v>
      </c>
      <c r="H1534" s="113">
        <v>640</v>
      </c>
      <c r="I1534" s="122"/>
    </row>
    <row r="1535" ht="13.5" spans="1:9">
      <c r="A1535" s="121" t="s">
        <v>12285</v>
      </c>
      <c r="B1535" s="122" t="s">
        <v>12286</v>
      </c>
      <c r="C1535" s="122"/>
      <c r="D1535" s="122"/>
      <c r="E1535" s="118" t="s">
        <v>36</v>
      </c>
      <c r="F1535" s="105">
        <v>868</v>
      </c>
      <c r="G1535" s="105">
        <v>781</v>
      </c>
      <c r="H1535" s="113">
        <v>531</v>
      </c>
      <c r="I1535" s="122"/>
    </row>
    <row r="1536" ht="24" spans="1:9">
      <c r="A1536" s="121" t="s">
        <v>12287</v>
      </c>
      <c r="B1536" s="122" t="s">
        <v>12288</v>
      </c>
      <c r="C1536" s="122" t="s">
        <v>12289</v>
      </c>
      <c r="D1536" s="122"/>
      <c r="E1536" s="118" t="s">
        <v>36</v>
      </c>
      <c r="F1536" s="105">
        <v>3430</v>
      </c>
      <c r="G1536" s="105">
        <v>3087</v>
      </c>
      <c r="H1536" s="113">
        <v>1792</v>
      </c>
      <c r="I1536" s="122"/>
    </row>
    <row r="1537" ht="13.5" spans="1:9">
      <c r="A1537" s="121" t="s">
        <v>12290</v>
      </c>
      <c r="B1537" s="122" t="s">
        <v>12291</v>
      </c>
      <c r="C1537" s="122" t="s">
        <v>12292</v>
      </c>
      <c r="D1537" s="122"/>
      <c r="E1537" s="118" t="s">
        <v>36</v>
      </c>
      <c r="F1537" s="105">
        <v>1239</v>
      </c>
      <c r="G1537" s="105">
        <v>1115.1</v>
      </c>
      <c r="H1537" s="113">
        <v>755</v>
      </c>
      <c r="I1537" s="122"/>
    </row>
    <row r="1538" ht="13.5" spans="1:9">
      <c r="A1538" s="121" t="s">
        <v>12293</v>
      </c>
      <c r="B1538" s="122" t="s">
        <v>12294</v>
      </c>
      <c r="C1538" s="122" t="s">
        <v>12295</v>
      </c>
      <c r="D1538" s="122"/>
      <c r="E1538" s="118" t="s">
        <v>36</v>
      </c>
      <c r="F1538" s="105">
        <v>576</v>
      </c>
      <c r="G1538" s="105">
        <v>518</v>
      </c>
      <c r="H1538" s="113">
        <v>384</v>
      </c>
      <c r="I1538" s="122"/>
    </row>
    <row r="1539" ht="13.5" spans="1:9">
      <c r="A1539" s="121" t="s">
        <v>12296</v>
      </c>
      <c r="B1539" s="122" t="s">
        <v>12297</v>
      </c>
      <c r="C1539" s="122"/>
      <c r="D1539" s="122"/>
      <c r="E1539" s="118" t="s">
        <v>36</v>
      </c>
      <c r="F1539" s="105">
        <v>576</v>
      </c>
      <c r="G1539" s="105">
        <v>518</v>
      </c>
      <c r="H1539" s="113">
        <v>384</v>
      </c>
      <c r="I1539" s="122"/>
    </row>
    <row r="1540" ht="13.5" spans="1:9">
      <c r="A1540" s="121" t="s">
        <v>12298</v>
      </c>
      <c r="B1540" s="122" t="s">
        <v>12299</v>
      </c>
      <c r="C1540" s="122"/>
      <c r="D1540" s="122"/>
      <c r="E1540" s="118" t="s">
        <v>36</v>
      </c>
      <c r="F1540" s="105">
        <v>288</v>
      </c>
      <c r="G1540" s="105">
        <v>259</v>
      </c>
      <c r="H1540" s="113">
        <v>192</v>
      </c>
      <c r="I1540" s="122"/>
    </row>
    <row r="1541" ht="13.5" spans="1:9">
      <c r="A1541" s="121" t="s">
        <v>12300</v>
      </c>
      <c r="B1541" s="122" t="s">
        <v>12301</v>
      </c>
      <c r="C1541" s="122"/>
      <c r="D1541" s="122"/>
      <c r="E1541" s="118" t="s">
        <v>36</v>
      </c>
      <c r="F1541" s="105">
        <v>1180</v>
      </c>
      <c r="G1541" s="105">
        <v>1062</v>
      </c>
      <c r="H1541" s="113">
        <v>787</v>
      </c>
      <c r="I1541" s="122"/>
    </row>
    <row r="1542" ht="24" spans="1:9">
      <c r="A1542" s="121" t="s">
        <v>12302</v>
      </c>
      <c r="B1542" s="122" t="s">
        <v>12303</v>
      </c>
      <c r="C1542" s="122"/>
      <c r="D1542" s="122"/>
      <c r="E1542" s="118" t="s">
        <v>36</v>
      </c>
      <c r="F1542" s="105" t="s">
        <v>66</v>
      </c>
      <c r="G1542" s="105"/>
      <c r="H1542" s="105"/>
      <c r="I1542" s="122" t="s">
        <v>192</v>
      </c>
    </row>
    <row r="1543" ht="24" spans="1:9">
      <c r="A1543" s="121" t="s">
        <v>12304</v>
      </c>
      <c r="B1543" s="122" t="s">
        <v>12305</v>
      </c>
      <c r="C1543" s="122" t="s">
        <v>12306</v>
      </c>
      <c r="D1543" s="122"/>
      <c r="E1543" s="118" t="s">
        <v>36</v>
      </c>
      <c r="F1543" s="105" t="s">
        <v>66</v>
      </c>
      <c r="G1543" s="105"/>
      <c r="H1543" s="105"/>
      <c r="I1543" s="122" t="s">
        <v>192</v>
      </c>
    </row>
    <row r="1544" ht="13.5" spans="1:9">
      <c r="A1544" s="121" t="s">
        <v>12307</v>
      </c>
      <c r="B1544" s="122" t="s">
        <v>12308</v>
      </c>
      <c r="C1544" s="122"/>
      <c r="D1544" s="122"/>
      <c r="E1544" s="118"/>
      <c r="F1544" s="105"/>
      <c r="G1544" s="105"/>
      <c r="H1544" s="105"/>
      <c r="I1544" s="122"/>
    </row>
    <row r="1545" ht="13.5" spans="1:9">
      <c r="A1545" s="121" t="s">
        <v>12309</v>
      </c>
      <c r="B1545" s="122" t="s">
        <v>12310</v>
      </c>
      <c r="C1545" s="122"/>
      <c r="D1545" s="122"/>
      <c r="E1545" s="118" t="s">
        <v>36</v>
      </c>
      <c r="F1545" s="105">
        <v>2100</v>
      </c>
      <c r="G1545" s="105">
        <v>1890</v>
      </c>
      <c r="H1545" s="113">
        <v>1280</v>
      </c>
      <c r="I1545" s="122"/>
    </row>
    <row r="1546" ht="13.5" spans="1:10">
      <c r="A1546" s="97" t="s">
        <v>12311</v>
      </c>
      <c r="B1546" s="20" t="s">
        <v>12312</v>
      </c>
      <c r="C1546" s="20" t="s">
        <v>12313</v>
      </c>
      <c r="D1546" s="96"/>
      <c r="E1546" s="96" t="s">
        <v>36</v>
      </c>
      <c r="F1546" s="96">
        <v>1420</v>
      </c>
      <c r="G1546" s="96">
        <v>1163</v>
      </c>
      <c r="H1546" s="96">
        <v>768</v>
      </c>
      <c r="I1546" s="20"/>
      <c r="J1546" s="101" t="s">
        <v>38</v>
      </c>
    </row>
    <row r="1547" ht="24" spans="1:9">
      <c r="A1547" s="121" t="s">
        <v>12314</v>
      </c>
      <c r="B1547" s="122" t="s">
        <v>12315</v>
      </c>
      <c r="C1547" s="122" t="s">
        <v>12316</v>
      </c>
      <c r="D1547" s="122"/>
      <c r="E1547" s="118" t="s">
        <v>36</v>
      </c>
      <c r="F1547" s="105">
        <v>475</v>
      </c>
      <c r="G1547" s="105">
        <v>428</v>
      </c>
      <c r="H1547" s="113">
        <v>237</v>
      </c>
      <c r="I1547" s="122"/>
    </row>
    <row r="1548" ht="13.5" spans="1:9">
      <c r="A1548" s="121" t="s">
        <v>12317</v>
      </c>
      <c r="B1548" s="122" t="s">
        <v>12318</v>
      </c>
      <c r="C1548" s="122" t="s">
        <v>12319</v>
      </c>
      <c r="D1548" s="122"/>
      <c r="E1548" s="118" t="s">
        <v>36</v>
      </c>
      <c r="F1548" s="105">
        <v>576</v>
      </c>
      <c r="G1548" s="105">
        <v>518</v>
      </c>
      <c r="H1548" s="113">
        <v>384</v>
      </c>
      <c r="I1548" s="122"/>
    </row>
    <row r="1549" ht="13.5" spans="1:9">
      <c r="A1549" s="121" t="s">
        <v>12320</v>
      </c>
      <c r="B1549" s="122" t="s">
        <v>12321</v>
      </c>
      <c r="C1549" s="122"/>
      <c r="D1549" s="122"/>
      <c r="E1549" s="118" t="s">
        <v>36</v>
      </c>
      <c r="F1549" s="105">
        <v>480</v>
      </c>
      <c r="G1549" s="105">
        <v>432</v>
      </c>
      <c r="H1549" s="113">
        <v>320</v>
      </c>
      <c r="I1549" s="122"/>
    </row>
    <row r="1550" ht="13.5" spans="1:9">
      <c r="A1550" s="121" t="s">
        <v>12322</v>
      </c>
      <c r="B1550" s="122" t="s">
        <v>12323</v>
      </c>
      <c r="C1550" s="122"/>
      <c r="D1550" s="122"/>
      <c r="E1550" s="118" t="s">
        <v>36</v>
      </c>
      <c r="F1550" s="105">
        <v>940</v>
      </c>
      <c r="G1550" s="105">
        <v>846</v>
      </c>
      <c r="H1550" s="113">
        <v>627</v>
      </c>
      <c r="I1550" s="122"/>
    </row>
    <row r="1551" ht="13.5" spans="1:9">
      <c r="A1551" s="121" t="s">
        <v>12324</v>
      </c>
      <c r="B1551" s="122" t="s">
        <v>12325</v>
      </c>
      <c r="C1551" s="122" t="s">
        <v>12326</v>
      </c>
      <c r="D1551" s="122"/>
      <c r="E1551" s="118" t="s">
        <v>36</v>
      </c>
      <c r="F1551" s="105">
        <v>1050</v>
      </c>
      <c r="G1551" s="105">
        <v>945</v>
      </c>
      <c r="H1551" s="113">
        <v>640</v>
      </c>
      <c r="I1551" s="122"/>
    </row>
    <row r="1552" ht="36" spans="1:10">
      <c r="A1552" s="130" t="s">
        <v>12327</v>
      </c>
      <c r="B1552" s="12" t="s">
        <v>12328</v>
      </c>
      <c r="C1552" s="12" t="s">
        <v>12329</v>
      </c>
      <c r="D1552" s="12" t="s">
        <v>12330</v>
      </c>
      <c r="E1552" s="12" t="s">
        <v>36</v>
      </c>
      <c r="F1552" s="114">
        <v>1780</v>
      </c>
      <c r="G1552" s="114">
        <v>1454</v>
      </c>
      <c r="H1552" s="114">
        <v>960</v>
      </c>
      <c r="I1552" s="114" t="s">
        <v>12331</v>
      </c>
      <c r="J1552" s="117" t="s">
        <v>110</v>
      </c>
    </row>
    <row r="1553" ht="13.5" spans="1:9">
      <c r="A1553" s="121" t="s">
        <v>12332</v>
      </c>
      <c r="B1553" s="122" t="s">
        <v>12333</v>
      </c>
      <c r="C1553" s="122" t="s">
        <v>12326</v>
      </c>
      <c r="D1553" s="122"/>
      <c r="E1553" s="118" t="s">
        <v>36</v>
      </c>
      <c r="F1553" s="105">
        <v>1780</v>
      </c>
      <c r="G1553" s="105">
        <v>1454</v>
      </c>
      <c r="H1553" s="113">
        <v>960</v>
      </c>
      <c r="I1553" s="122"/>
    </row>
    <row r="1554" ht="24" spans="1:9">
      <c r="A1554" s="121" t="s">
        <v>12334</v>
      </c>
      <c r="B1554" s="122" t="s">
        <v>12335</v>
      </c>
      <c r="C1554" s="122"/>
      <c r="D1554" s="122" t="s">
        <v>12336</v>
      </c>
      <c r="E1554" s="118"/>
      <c r="F1554" s="105"/>
      <c r="G1554" s="105"/>
      <c r="H1554" s="113"/>
      <c r="I1554" s="122"/>
    </row>
    <row r="1555" ht="13.5" spans="1:9">
      <c r="A1555" s="121" t="s">
        <v>12337</v>
      </c>
      <c r="B1555" s="122" t="s">
        <v>12338</v>
      </c>
      <c r="C1555" s="122"/>
      <c r="D1555" s="122"/>
      <c r="E1555" s="118" t="s">
        <v>36</v>
      </c>
      <c r="F1555" s="105">
        <v>91.2</v>
      </c>
      <c r="G1555" s="105">
        <v>81.7</v>
      </c>
      <c r="H1555" s="113">
        <v>64</v>
      </c>
      <c r="I1555" s="122"/>
    </row>
    <row r="1556" ht="24" spans="1:10">
      <c r="A1556" s="130" t="s">
        <v>12339</v>
      </c>
      <c r="B1556" s="12" t="s">
        <v>12340</v>
      </c>
      <c r="C1556" s="12" t="s">
        <v>12341</v>
      </c>
      <c r="D1556" s="12"/>
      <c r="E1556" s="12" t="s">
        <v>36</v>
      </c>
      <c r="F1556" s="114">
        <v>705</v>
      </c>
      <c r="G1556" s="114">
        <v>577</v>
      </c>
      <c r="H1556" s="114">
        <v>352</v>
      </c>
      <c r="I1556" s="114" t="s">
        <v>12342</v>
      </c>
      <c r="J1556" s="117" t="s">
        <v>110</v>
      </c>
    </row>
    <row r="1557" ht="24" spans="1:9">
      <c r="A1557" s="121" t="s">
        <v>12343</v>
      </c>
      <c r="B1557" s="122" t="s">
        <v>12344</v>
      </c>
      <c r="C1557" s="122" t="s">
        <v>12345</v>
      </c>
      <c r="D1557" s="122"/>
      <c r="E1557" s="118" t="s">
        <v>36</v>
      </c>
      <c r="F1557" s="105">
        <v>798</v>
      </c>
      <c r="G1557" s="105">
        <v>718.2</v>
      </c>
      <c r="H1557" s="113">
        <v>448</v>
      </c>
      <c r="I1557" s="21" t="s">
        <v>12346</v>
      </c>
    </row>
    <row r="1558" ht="24" spans="1:9">
      <c r="A1558" s="121" t="s">
        <v>12347</v>
      </c>
      <c r="B1558" s="122" t="s">
        <v>12348</v>
      </c>
      <c r="C1558" s="122" t="s">
        <v>12345</v>
      </c>
      <c r="D1558" s="122"/>
      <c r="E1558" s="118" t="s">
        <v>36</v>
      </c>
      <c r="F1558" s="105">
        <v>798</v>
      </c>
      <c r="G1558" s="105">
        <v>718.2</v>
      </c>
      <c r="H1558" s="113">
        <v>448</v>
      </c>
      <c r="I1558" s="21" t="s">
        <v>12342</v>
      </c>
    </row>
    <row r="1559" ht="24" spans="1:9">
      <c r="A1559" s="121" t="s">
        <v>12349</v>
      </c>
      <c r="B1559" s="122" t="s">
        <v>12350</v>
      </c>
      <c r="C1559" s="122" t="s">
        <v>12351</v>
      </c>
      <c r="D1559" s="122"/>
      <c r="E1559" s="118" t="s">
        <v>36</v>
      </c>
      <c r="F1559" s="105">
        <v>465.5</v>
      </c>
      <c r="G1559" s="105">
        <v>418.95</v>
      </c>
      <c r="H1559" s="113">
        <v>320</v>
      </c>
      <c r="I1559" s="21"/>
    </row>
    <row r="1560" ht="24" spans="1:9">
      <c r="A1560" s="121" t="s">
        <v>12352</v>
      </c>
      <c r="B1560" s="122" t="s">
        <v>12353</v>
      </c>
      <c r="C1560" s="122" t="s">
        <v>12354</v>
      </c>
      <c r="D1560" s="122"/>
      <c r="E1560" s="118" t="s">
        <v>36</v>
      </c>
      <c r="F1560" s="105">
        <v>997.5</v>
      </c>
      <c r="G1560" s="105">
        <v>897.75</v>
      </c>
      <c r="H1560" s="113">
        <v>640</v>
      </c>
      <c r="I1560" s="21"/>
    </row>
    <row r="1561" ht="36" spans="1:9">
      <c r="A1561" s="121" t="s">
        <v>12355</v>
      </c>
      <c r="B1561" s="122" t="s">
        <v>12356</v>
      </c>
      <c r="C1561" s="122" t="s">
        <v>12357</v>
      </c>
      <c r="D1561" s="122"/>
      <c r="E1561" s="118" t="s">
        <v>36</v>
      </c>
      <c r="F1561" s="105">
        <v>1166</v>
      </c>
      <c r="G1561" s="105">
        <v>950</v>
      </c>
      <c r="H1561" s="113">
        <v>627</v>
      </c>
      <c r="I1561" s="21" t="s">
        <v>12346</v>
      </c>
    </row>
    <row r="1562" ht="13.5" spans="1:9">
      <c r="A1562" s="121" t="s">
        <v>12358</v>
      </c>
      <c r="B1562" s="122" t="s">
        <v>12359</v>
      </c>
      <c r="C1562" s="122" t="s">
        <v>12360</v>
      </c>
      <c r="D1562" s="122"/>
      <c r="E1562" s="118" t="s">
        <v>36</v>
      </c>
      <c r="F1562" s="105">
        <v>182.4</v>
      </c>
      <c r="G1562" s="105">
        <v>164.35</v>
      </c>
      <c r="H1562" s="113">
        <v>128</v>
      </c>
      <c r="I1562" s="122"/>
    </row>
    <row r="1563" ht="13.5" spans="1:9">
      <c r="A1563" s="121" t="s">
        <v>12361</v>
      </c>
      <c r="B1563" s="122" t="s">
        <v>12362</v>
      </c>
      <c r="C1563" s="122"/>
      <c r="D1563" s="122"/>
      <c r="E1563" s="118" t="s">
        <v>36</v>
      </c>
      <c r="F1563" s="105">
        <v>273.6</v>
      </c>
      <c r="G1563" s="105">
        <v>246.05</v>
      </c>
      <c r="H1563" s="113">
        <v>192</v>
      </c>
      <c r="I1563" s="122"/>
    </row>
    <row r="1564" ht="13.5" spans="1:9">
      <c r="A1564" s="121" t="s">
        <v>12363</v>
      </c>
      <c r="B1564" s="122" t="s">
        <v>12364</v>
      </c>
      <c r="C1564" s="122"/>
      <c r="D1564" s="122"/>
      <c r="E1564" s="118" t="s">
        <v>36</v>
      </c>
      <c r="F1564" s="105">
        <v>146</v>
      </c>
      <c r="G1564" s="105">
        <v>126</v>
      </c>
      <c r="H1564" s="113">
        <v>96</v>
      </c>
      <c r="I1564" s="122"/>
    </row>
    <row r="1565" ht="13.5" spans="1:9">
      <c r="A1565" s="121" t="s">
        <v>12365</v>
      </c>
      <c r="B1565" s="122" t="s">
        <v>12366</v>
      </c>
      <c r="C1565" s="122"/>
      <c r="D1565" s="122"/>
      <c r="E1565" s="118" t="s">
        <v>36</v>
      </c>
      <c r="F1565" s="105">
        <v>50.35</v>
      </c>
      <c r="G1565" s="105">
        <v>45.6</v>
      </c>
      <c r="H1565" s="113">
        <v>32</v>
      </c>
      <c r="I1565" s="122"/>
    </row>
    <row r="1566" ht="13.5" spans="1:10">
      <c r="A1566" s="97" t="s">
        <v>12367</v>
      </c>
      <c r="B1566" s="20" t="s">
        <v>12368</v>
      </c>
      <c r="C1566" s="20" t="s">
        <v>12369</v>
      </c>
      <c r="D1566" s="20"/>
      <c r="E1566" s="96" t="s">
        <v>36</v>
      </c>
      <c r="F1566" s="136">
        <v>1040</v>
      </c>
      <c r="G1566" s="114">
        <v>898</v>
      </c>
      <c r="H1566" s="115">
        <v>640</v>
      </c>
      <c r="I1566" s="20" t="s">
        <v>12370</v>
      </c>
      <c r="J1566" s="101" t="s">
        <v>38</v>
      </c>
    </row>
    <row r="1567" ht="13.5" spans="1:9">
      <c r="A1567" s="121" t="s">
        <v>12371</v>
      </c>
      <c r="B1567" s="122" t="s">
        <v>12372</v>
      </c>
      <c r="C1567" s="122"/>
      <c r="D1567" s="122"/>
      <c r="E1567" s="118" t="s">
        <v>36</v>
      </c>
      <c r="F1567" s="105">
        <v>1862</v>
      </c>
      <c r="G1567" s="105">
        <v>1675.8</v>
      </c>
      <c r="H1567" s="113">
        <v>1024</v>
      </c>
      <c r="I1567" s="122"/>
    </row>
    <row r="1568" ht="13.5" spans="1:9">
      <c r="A1568" s="121" t="s">
        <v>12373</v>
      </c>
      <c r="B1568" s="122" t="s">
        <v>12374</v>
      </c>
      <c r="C1568" s="122"/>
      <c r="D1568" s="122"/>
      <c r="E1568" s="118" t="s">
        <v>36</v>
      </c>
      <c r="F1568" s="105">
        <v>1742.3</v>
      </c>
      <c r="G1568" s="105">
        <v>1568.07</v>
      </c>
      <c r="H1568" s="113">
        <v>960</v>
      </c>
      <c r="I1568" s="122"/>
    </row>
    <row r="1569" ht="13.5" spans="1:9">
      <c r="A1569" s="121" t="s">
        <v>12375</v>
      </c>
      <c r="B1569" s="122" t="s">
        <v>12376</v>
      </c>
      <c r="C1569" s="122" t="s">
        <v>12377</v>
      </c>
      <c r="D1569" s="122"/>
      <c r="E1569" s="118" t="s">
        <v>36</v>
      </c>
      <c r="F1569" s="105">
        <v>1240</v>
      </c>
      <c r="G1569" s="105">
        <v>1061</v>
      </c>
      <c r="H1569" s="113">
        <v>838</v>
      </c>
      <c r="I1569" s="122"/>
    </row>
    <row r="1570" ht="13.5" spans="1:9">
      <c r="A1570" s="121" t="s">
        <v>12378</v>
      </c>
      <c r="B1570" s="122" t="s">
        <v>12379</v>
      </c>
      <c r="C1570" s="122"/>
      <c r="D1570" s="122"/>
      <c r="E1570" s="118" t="s">
        <v>36</v>
      </c>
      <c r="F1570" s="105">
        <v>877.8</v>
      </c>
      <c r="G1570" s="105">
        <v>790.4</v>
      </c>
      <c r="H1570" s="113">
        <v>563</v>
      </c>
      <c r="I1570" s="122"/>
    </row>
    <row r="1571" ht="24" spans="1:9">
      <c r="A1571" s="121" t="s">
        <v>12380</v>
      </c>
      <c r="B1571" s="122" t="s">
        <v>12381</v>
      </c>
      <c r="C1571" s="122"/>
      <c r="D1571" s="122"/>
      <c r="E1571" s="118" t="s">
        <v>36</v>
      </c>
      <c r="F1571" s="105" t="s">
        <v>66</v>
      </c>
      <c r="G1571" s="105"/>
      <c r="H1571" s="105"/>
      <c r="I1571" s="122" t="s">
        <v>5142</v>
      </c>
    </row>
    <row r="1572" ht="13.5" spans="1:9">
      <c r="A1572" s="121" t="s">
        <v>12382</v>
      </c>
      <c r="B1572" s="122" t="s">
        <v>12383</v>
      </c>
      <c r="C1572" s="122" t="s">
        <v>12384</v>
      </c>
      <c r="D1572" s="122"/>
      <c r="E1572" s="118" t="s">
        <v>36</v>
      </c>
      <c r="F1572" s="105">
        <v>250</v>
      </c>
      <c r="G1572" s="105">
        <v>210</v>
      </c>
      <c r="H1572" s="113">
        <v>128</v>
      </c>
      <c r="I1572" s="122"/>
    </row>
    <row r="1573" ht="13.5" spans="1:10">
      <c r="A1573" s="97" t="s">
        <v>12385</v>
      </c>
      <c r="B1573" s="20" t="s">
        <v>12386</v>
      </c>
      <c r="C1573" s="20"/>
      <c r="D1573" s="20"/>
      <c r="E1573" s="96" t="s">
        <v>36</v>
      </c>
      <c r="F1573" s="114">
        <v>729.6</v>
      </c>
      <c r="G1573" s="114">
        <v>656.45</v>
      </c>
      <c r="H1573" s="115">
        <v>512</v>
      </c>
      <c r="I1573" s="20" t="s">
        <v>12387</v>
      </c>
      <c r="J1573" s="101" t="s">
        <v>38</v>
      </c>
    </row>
    <row r="1574" ht="24" spans="1:9">
      <c r="A1574" s="112" t="s">
        <v>12388</v>
      </c>
      <c r="B1574" s="21" t="s">
        <v>12389</v>
      </c>
      <c r="C1574" s="122"/>
      <c r="D1574" s="122"/>
      <c r="E1574" s="118" t="s">
        <v>36</v>
      </c>
      <c r="F1574" s="94" t="s">
        <v>84</v>
      </c>
      <c r="G1574" s="94"/>
      <c r="H1574" s="94"/>
      <c r="I1574" s="21" t="s">
        <v>293</v>
      </c>
    </row>
    <row r="1575" ht="180" spans="1:10">
      <c r="A1575" s="112" t="s">
        <v>12390</v>
      </c>
      <c r="B1575" s="21" t="s">
        <v>12391</v>
      </c>
      <c r="C1575" s="21" t="s">
        <v>12392</v>
      </c>
      <c r="D1575" s="122"/>
      <c r="E1575" s="118" t="s">
        <v>36</v>
      </c>
      <c r="F1575" s="94" t="s">
        <v>84</v>
      </c>
      <c r="G1575" s="94"/>
      <c r="H1575" s="94"/>
      <c r="I1575" s="21" t="s">
        <v>223</v>
      </c>
      <c r="J1575" s="129" t="s">
        <v>38</v>
      </c>
    </row>
    <row r="1576" ht="132" spans="1:9">
      <c r="A1576" s="112" t="s">
        <v>12393</v>
      </c>
      <c r="B1576" s="21" t="s">
        <v>12394</v>
      </c>
      <c r="C1576" s="21" t="s">
        <v>12395</v>
      </c>
      <c r="D1576" s="122"/>
      <c r="E1576" s="118" t="s">
        <v>36</v>
      </c>
      <c r="F1576" s="94" t="s">
        <v>84</v>
      </c>
      <c r="G1576" s="94"/>
      <c r="H1576" s="94"/>
      <c r="I1576" s="21" t="s">
        <v>223</v>
      </c>
    </row>
    <row r="1577" ht="48" spans="1:9">
      <c r="A1577" s="124" t="s">
        <v>12396</v>
      </c>
      <c r="B1577" s="125" t="s">
        <v>12397</v>
      </c>
      <c r="C1577" s="125" t="s">
        <v>12398</v>
      </c>
      <c r="D1577" s="125"/>
      <c r="E1577" s="128" t="s">
        <v>36</v>
      </c>
      <c r="F1577" s="128" t="s">
        <v>109</v>
      </c>
      <c r="G1577" s="128"/>
      <c r="H1577" s="128"/>
      <c r="I1577" s="126"/>
    </row>
    <row r="1578" ht="24" spans="1:9">
      <c r="A1578" s="121" t="s">
        <v>12399</v>
      </c>
      <c r="B1578" s="122" t="s">
        <v>12400</v>
      </c>
      <c r="C1578" s="122" t="s">
        <v>12401</v>
      </c>
      <c r="D1578" s="122" t="s">
        <v>12402</v>
      </c>
      <c r="E1578" s="118"/>
      <c r="F1578" s="113"/>
      <c r="G1578" s="113"/>
      <c r="H1578" s="113"/>
      <c r="I1578" s="122" t="s">
        <v>12403</v>
      </c>
    </row>
    <row r="1579" ht="13.5" spans="1:9">
      <c r="A1579" s="121" t="s">
        <v>12404</v>
      </c>
      <c r="B1579" s="122" t="s">
        <v>12405</v>
      </c>
      <c r="C1579" s="122"/>
      <c r="D1579" s="122"/>
      <c r="E1579" s="118"/>
      <c r="F1579" s="113"/>
      <c r="G1579" s="113"/>
      <c r="H1579" s="113"/>
      <c r="I1579" s="122"/>
    </row>
    <row r="1580" ht="13.5" spans="1:9">
      <c r="A1580" s="121" t="s">
        <v>12406</v>
      </c>
      <c r="B1580" s="122" t="s">
        <v>12407</v>
      </c>
      <c r="C1580" s="122" t="s">
        <v>12408</v>
      </c>
      <c r="D1580" s="122"/>
      <c r="E1580" s="118" t="s">
        <v>36</v>
      </c>
      <c r="F1580" s="105">
        <v>3157</v>
      </c>
      <c r="G1580" s="105">
        <v>2841.3</v>
      </c>
      <c r="H1580" s="113">
        <v>1651</v>
      </c>
      <c r="I1580" s="21" t="s">
        <v>12409</v>
      </c>
    </row>
    <row r="1581" ht="24" spans="1:9">
      <c r="A1581" s="121" t="s">
        <v>12410</v>
      </c>
      <c r="B1581" s="122" t="s">
        <v>12411</v>
      </c>
      <c r="C1581" s="122" t="s">
        <v>12408</v>
      </c>
      <c r="D1581" s="122" t="s">
        <v>53</v>
      </c>
      <c r="E1581" s="118" t="s">
        <v>36</v>
      </c>
      <c r="F1581" s="105">
        <v>2667</v>
      </c>
      <c r="G1581" s="105">
        <v>2400.3</v>
      </c>
      <c r="H1581" s="113">
        <v>1395</v>
      </c>
      <c r="I1581" s="21" t="s">
        <v>12409</v>
      </c>
    </row>
    <row r="1582" ht="24" spans="1:9">
      <c r="A1582" s="121" t="s">
        <v>12412</v>
      </c>
      <c r="B1582" s="122" t="s">
        <v>12413</v>
      </c>
      <c r="C1582" s="122" t="s">
        <v>12408</v>
      </c>
      <c r="D1582" s="122"/>
      <c r="E1582" s="118" t="s">
        <v>36</v>
      </c>
      <c r="F1582" s="105">
        <v>2667</v>
      </c>
      <c r="G1582" s="105">
        <v>2400.3</v>
      </c>
      <c r="H1582" s="113">
        <v>1395</v>
      </c>
      <c r="I1582" s="21" t="s">
        <v>12409</v>
      </c>
    </row>
    <row r="1583" ht="13.5" spans="1:9">
      <c r="A1583" s="121" t="s">
        <v>12414</v>
      </c>
      <c r="B1583" s="122" t="s">
        <v>12415</v>
      </c>
      <c r="C1583" s="122" t="s">
        <v>12408</v>
      </c>
      <c r="D1583" s="122" t="s">
        <v>12416</v>
      </c>
      <c r="E1583" s="118" t="s">
        <v>36</v>
      </c>
      <c r="F1583" s="105">
        <v>2975</v>
      </c>
      <c r="G1583" s="105">
        <v>2677.5</v>
      </c>
      <c r="H1583" s="113">
        <v>1555</v>
      </c>
      <c r="I1583" s="21" t="s">
        <v>12409</v>
      </c>
    </row>
    <row r="1584" ht="13.5" spans="1:9">
      <c r="A1584" s="121" t="s">
        <v>12417</v>
      </c>
      <c r="B1584" s="122" t="s">
        <v>12418</v>
      </c>
      <c r="C1584" s="122" t="s">
        <v>12408</v>
      </c>
      <c r="D1584" s="122"/>
      <c r="E1584" s="118" t="s">
        <v>36</v>
      </c>
      <c r="F1584" s="105">
        <v>2079</v>
      </c>
      <c r="G1584" s="105">
        <v>1871.1</v>
      </c>
      <c r="H1584" s="113">
        <v>1267</v>
      </c>
      <c r="I1584" s="21" t="s">
        <v>12409</v>
      </c>
    </row>
    <row r="1585" ht="13.5" spans="1:9">
      <c r="A1585" s="121" t="s">
        <v>12419</v>
      </c>
      <c r="B1585" s="122" t="s">
        <v>12420</v>
      </c>
      <c r="C1585" s="122" t="s">
        <v>12421</v>
      </c>
      <c r="D1585" s="122"/>
      <c r="E1585" s="118" t="s">
        <v>36</v>
      </c>
      <c r="F1585" s="105">
        <v>2975</v>
      </c>
      <c r="G1585" s="105">
        <v>2677.5</v>
      </c>
      <c r="H1585" s="113">
        <v>1555</v>
      </c>
      <c r="I1585" s="21" t="s">
        <v>12409</v>
      </c>
    </row>
    <row r="1586" ht="24" spans="1:9">
      <c r="A1586" s="121" t="s">
        <v>12422</v>
      </c>
      <c r="B1586" s="122" t="s">
        <v>12423</v>
      </c>
      <c r="C1586" s="122" t="s">
        <v>12408</v>
      </c>
      <c r="D1586" s="122"/>
      <c r="E1586" s="118" t="s">
        <v>36</v>
      </c>
      <c r="F1586" s="105">
        <v>2079</v>
      </c>
      <c r="G1586" s="105">
        <v>1871.1</v>
      </c>
      <c r="H1586" s="113">
        <v>1267</v>
      </c>
      <c r="I1586" s="21" t="s">
        <v>12409</v>
      </c>
    </row>
    <row r="1587" ht="24" spans="1:9">
      <c r="A1587" s="121" t="s">
        <v>12424</v>
      </c>
      <c r="B1587" s="122" t="s">
        <v>12425</v>
      </c>
      <c r="C1587" s="122" t="s">
        <v>12408</v>
      </c>
      <c r="D1587" s="122"/>
      <c r="E1587" s="118" t="s">
        <v>36</v>
      </c>
      <c r="F1587" s="105">
        <v>2975</v>
      </c>
      <c r="G1587" s="105">
        <v>2677.5</v>
      </c>
      <c r="H1587" s="113">
        <v>1555</v>
      </c>
      <c r="I1587" s="21" t="s">
        <v>12409</v>
      </c>
    </row>
    <row r="1588" ht="24" spans="1:9">
      <c r="A1588" s="121" t="s">
        <v>12426</v>
      </c>
      <c r="B1588" s="122" t="s">
        <v>12427</v>
      </c>
      <c r="C1588" s="122" t="s">
        <v>12408</v>
      </c>
      <c r="D1588" s="122"/>
      <c r="E1588" s="118" t="s">
        <v>36</v>
      </c>
      <c r="F1588" s="105">
        <v>2975</v>
      </c>
      <c r="G1588" s="105">
        <v>2677.5</v>
      </c>
      <c r="H1588" s="113">
        <v>1555</v>
      </c>
      <c r="I1588" s="21" t="s">
        <v>12409</v>
      </c>
    </row>
    <row r="1589" ht="13.5" spans="1:9">
      <c r="A1589" s="121" t="s">
        <v>12428</v>
      </c>
      <c r="B1589" s="122" t="s">
        <v>12429</v>
      </c>
      <c r="C1589" s="122" t="s">
        <v>12408</v>
      </c>
      <c r="D1589" s="122"/>
      <c r="E1589" s="118" t="s">
        <v>36</v>
      </c>
      <c r="F1589" s="105">
        <v>2975</v>
      </c>
      <c r="G1589" s="105">
        <v>2677.5</v>
      </c>
      <c r="H1589" s="113">
        <v>1555</v>
      </c>
      <c r="I1589" s="21" t="s">
        <v>12409</v>
      </c>
    </row>
    <row r="1590" ht="13.5" spans="1:9">
      <c r="A1590" s="121" t="s">
        <v>12430</v>
      </c>
      <c r="B1590" s="122" t="s">
        <v>12431</v>
      </c>
      <c r="C1590" s="122"/>
      <c r="D1590" s="122"/>
      <c r="E1590" s="118" t="s">
        <v>36</v>
      </c>
      <c r="F1590" s="105">
        <v>2975</v>
      </c>
      <c r="G1590" s="105">
        <v>2677.5</v>
      </c>
      <c r="H1590" s="113">
        <v>1555</v>
      </c>
      <c r="I1590" s="122"/>
    </row>
    <row r="1591" ht="13.5" spans="1:9">
      <c r="A1591" s="121" t="s">
        <v>12432</v>
      </c>
      <c r="B1591" s="122" t="s">
        <v>12433</v>
      </c>
      <c r="C1591" s="122"/>
      <c r="D1591" s="122"/>
      <c r="E1591" s="118" t="s">
        <v>36</v>
      </c>
      <c r="F1591" s="105">
        <v>2975</v>
      </c>
      <c r="G1591" s="105">
        <v>2677.5</v>
      </c>
      <c r="H1591" s="113">
        <v>1555</v>
      </c>
      <c r="I1591" s="122"/>
    </row>
    <row r="1592" ht="24" spans="1:9">
      <c r="A1592" s="121" t="s">
        <v>12434</v>
      </c>
      <c r="B1592" s="122" t="s">
        <v>12435</v>
      </c>
      <c r="C1592" s="122"/>
      <c r="D1592" s="122"/>
      <c r="E1592" s="118" t="s">
        <v>36</v>
      </c>
      <c r="F1592" s="105">
        <v>3283</v>
      </c>
      <c r="G1592" s="105">
        <v>2954.7</v>
      </c>
      <c r="H1592" s="113">
        <v>1715</v>
      </c>
      <c r="I1592" s="122"/>
    </row>
    <row r="1593" ht="13.5" spans="1:9">
      <c r="A1593" s="121" t="s">
        <v>12436</v>
      </c>
      <c r="B1593" s="122" t="s">
        <v>12437</v>
      </c>
      <c r="C1593" s="122"/>
      <c r="D1593" s="122"/>
      <c r="E1593" s="118" t="s">
        <v>36</v>
      </c>
      <c r="F1593" s="105">
        <v>3157</v>
      </c>
      <c r="G1593" s="105">
        <v>2841.3</v>
      </c>
      <c r="H1593" s="113">
        <v>1651</v>
      </c>
      <c r="I1593" s="122"/>
    </row>
    <row r="1594" ht="13.5" spans="1:9">
      <c r="A1594" s="121" t="s">
        <v>12438</v>
      </c>
      <c r="B1594" s="122" t="s">
        <v>12439</v>
      </c>
      <c r="C1594" s="122"/>
      <c r="D1594" s="122"/>
      <c r="E1594" s="118" t="s">
        <v>36</v>
      </c>
      <c r="F1594" s="105">
        <v>3430</v>
      </c>
      <c r="G1594" s="105">
        <v>3087</v>
      </c>
      <c r="H1594" s="113">
        <v>1792</v>
      </c>
      <c r="I1594" s="122"/>
    </row>
    <row r="1595" ht="48" spans="1:9">
      <c r="A1595" s="121" t="s">
        <v>12440</v>
      </c>
      <c r="B1595" s="122" t="s">
        <v>12441</v>
      </c>
      <c r="C1595" s="122" t="s">
        <v>12442</v>
      </c>
      <c r="D1595" s="122" t="s">
        <v>12443</v>
      </c>
      <c r="E1595" s="118" t="s">
        <v>36</v>
      </c>
      <c r="F1595" s="105">
        <v>3038</v>
      </c>
      <c r="G1595" s="105">
        <v>2734.2</v>
      </c>
      <c r="H1595" s="113">
        <v>1587</v>
      </c>
      <c r="I1595" s="122"/>
    </row>
    <row r="1596" ht="13.5" spans="1:9">
      <c r="A1596" s="121" t="s">
        <v>12444</v>
      </c>
      <c r="B1596" s="122" t="s">
        <v>12445</v>
      </c>
      <c r="C1596" s="122"/>
      <c r="D1596" s="122"/>
      <c r="E1596" s="118" t="s">
        <v>36</v>
      </c>
      <c r="F1596" s="105">
        <v>730</v>
      </c>
      <c r="G1596" s="105">
        <v>657</v>
      </c>
      <c r="H1596" s="113">
        <v>486</v>
      </c>
      <c r="I1596" s="122"/>
    </row>
    <row r="1597" ht="13.5" spans="1:9">
      <c r="A1597" s="121" t="s">
        <v>12446</v>
      </c>
      <c r="B1597" s="122" t="s">
        <v>12447</v>
      </c>
      <c r="C1597" s="122"/>
      <c r="D1597" s="122"/>
      <c r="E1597" s="118" t="s">
        <v>36</v>
      </c>
      <c r="F1597" s="105">
        <v>768</v>
      </c>
      <c r="G1597" s="105">
        <v>691</v>
      </c>
      <c r="H1597" s="113">
        <v>512</v>
      </c>
      <c r="I1597" s="122"/>
    </row>
    <row r="1598" ht="13.5" spans="1:9">
      <c r="A1598" s="121" t="s">
        <v>12448</v>
      </c>
      <c r="B1598" s="122" t="s">
        <v>12449</v>
      </c>
      <c r="C1598" s="122" t="s">
        <v>12450</v>
      </c>
      <c r="D1598" s="122"/>
      <c r="E1598" s="118" t="s">
        <v>36</v>
      </c>
      <c r="F1598" s="105">
        <v>2058</v>
      </c>
      <c r="G1598" s="105">
        <v>1852.2</v>
      </c>
      <c r="H1598" s="113">
        <v>1075</v>
      </c>
      <c r="I1598" s="122"/>
    </row>
    <row r="1599" ht="13.5" spans="1:9">
      <c r="A1599" s="121" t="s">
        <v>12451</v>
      </c>
      <c r="B1599" s="122" t="s">
        <v>12452</v>
      </c>
      <c r="C1599" s="122" t="s">
        <v>53</v>
      </c>
      <c r="D1599" s="122"/>
      <c r="E1599" s="118" t="s">
        <v>36</v>
      </c>
      <c r="F1599" s="105">
        <v>2912</v>
      </c>
      <c r="G1599" s="105">
        <v>2620.8</v>
      </c>
      <c r="H1599" s="113">
        <v>1523</v>
      </c>
      <c r="I1599" s="122"/>
    </row>
    <row r="1600" ht="13.5" spans="1:9">
      <c r="A1600" s="121" t="s">
        <v>12453</v>
      </c>
      <c r="B1600" s="122" t="s">
        <v>12454</v>
      </c>
      <c r="C1600" s="122" t="s">
        <v>53</v>
      </c>
      <c r="D1600" s="122"/>
      <c r="E1600" s="118" t="s">
        <v>36</v>
      </c>
      <c r="F1600" s="105">
        <v>2667</v>
      </c>
      <c r="G1600" s="105">
        <v>2400.3</v>
      </c>
      <c r="H1600" s="113">
        <v>1395</v>
      </c>
      <c r="I1600" s="122"/>
    </row>
    <row r="1601" ht="13.5" spans="1:9">
      <c r="A1601" s="121" t="s">
        <v>12455</v>
      </c>
      <c r="B1601" s="122" t="s">
        <v>12456</v>
      </c>
      <c r="C1601" s="122" t="s">
        <v>12408</v>
      </c>
      <c r="D1601" s="122"/>
      <c r="E1601" s="118" t="s">
        <v>36</v>
      </c>
      <c r="F1601" s="105">
        <v>2912</v>
      </c>
      <c r="G1601" s="105">
        <v>2620.8</v>
      </c>
      <c r="H1601" s="113">
        <v>1523</v>
      </c>
      <c r="I1601" s="122"/>
    </row>
    <row r="1602" ht="13.5" spans="1:9">
      <c r="A1602" s="121" t="s">
        <v>12457</v>
      </c>
      <c r="B1602" s="122" t="s">
        <v>12458</v>
      </c>
      <c r="C1602" s="122"/>
      <c r="D1602" s="122"/>
      <c r="E1602" s="118" t="s">
        <v>36</v>
      </c>
      <c r="F1602" s="105">
        <v>2975</v>
      </c>
      <c r="G1602" s="105">
        <v>2677.5</v>
      </c>
      <c r="H1602" s="113">
        <v>1555</v>
      </c>
      <c r="I1602" s="122"/>
    </row>
    <row r="1603" ht="13.5" spans="1:9">
      <c r="A1603" s="121" t="s">
        <v>12459</v>
      </c>
      <c r="B1603" s="122" t="s">
        <v>12460</v>
      </c>
      <c r="C1603" s="122" t="s">
        <v>12461</v>
      </c>
      <c r="D1603" s="122"/>
      <c r="E1603" s="118" t="s">
        <v>36</v>
      </c>
      <c r="F1603" s="105">
        <v>2695</v>
      </c>
      <c r="G1603" s="105">
        <v>2425.5</v>
      </c>
      <c r="H1603" s="113">
        <v>1408</v>
      </c>
      <c r="I1603" s="122"/>
    </row>
    <row r="1604" ht="24" spans="1:9">
      <c r="A1604" s="121" t="s">
        <v>12462</v>
      </c>
      <c r="B1604" s="122" t="s">
        <v>12463</v>
      </c>
      <c r="C1604" s="122" t="s">
        <v>12464</v>
      </c>
      <c r="D1604" s="122" t="s">
        <v>53</v>
      </c>
      <c r="E1604" s="118" t="s">
        <v>36</v>
      </c>
      <c r="F1604" s="105">
        <v>2975</v>
      </c>
      <c r="G1604" s="105">
        <v>2677.5</v>
      </c>
      <c r="H1604" s="113">
        <v>1555</v>
      </c>
      <c r="I1604" s="122" t="s">
        <v>53</v>
      </c>
    </row>
    <row r="1605" ht="36" spans="1:9">
      <c r="A1605" s="121" t="s">
        <v>12465</v>
      </c>
      <c r="B1605" s="122" t="s">
        <v>12466</v>
      </c>
      <c r="C1605" s="122" t="s">
        <v>12467</v>
      </c>
      <c r="D1605" s="122"/>
      <c r="E1605" s="118" t="s">
        <v>36</v>
      </c>
      <c r="F1605" s="105">
        <v>2975</v>
      </c>
      <c r="G1605" s="105">
        <v>2677.5</v>
      </c>
      <c r="H1605" s="113">
        <v>1555</v>
      </c>
      <c r="I1605" s="21" t="s">
        <v>12468</v>
      </c>
    </row>
    <row r="1606" ht="13.5" spans="1:9">
      <c r="A1606" s="121" t="s">
        <v>12469</v>
      </c>
      <c r="B1606" s="122" t="s">
        <v>12470</v>
      </c>
      <c r="C1606" s="122" t="s">
        <v>12471</v>
      </c>
      <c r="D1606" s="122"/>
      <c r="E1606" s="118" t="s">
        <v>36</v>
      </c>
      <c r="F1606" s="105">
        <v>1225</v>
      </c>
      <c r="G1606" s="105">
        <v>1102.5</v>
      </c>
      <c r="H1606" s="113">
        <v>640</v>
      </c>
      <c r="I1606" s="122"/>
    </row>
    <row r="1607" ht="24" spans="1:9">
      <c r="A1607" s="121" t="s">
        <v>12472</v>
      </c>
      <c r="B1607" s="122" t="s">
        <v>12473</v>
      </c>
      <c r="C1607" s="10" t="s">
        <v>12474</v>
      </c>
      <c r="D1607" s="122" t="s">
        <v>53</v>
      </c>
      <c r="E1607" s="118" t="s">
        <v>36</v>
      </c>
      <c r="F1607" s="105">
        <v>2667</v>
      </c>
      <c r="G1607" s="105">
        <v>2400.3</v>
      </c>
      <c r="H1607" s="113">
        <v>1395</v>
      </c>
      <c r="I1607" s="122"/>
    </row>
    <row r="1608" ht="24" spans="1:9">
      <c r="A1608" s="121" t="s">
        <v>12475</v>
      </c>
      <c r="B1608" s="122" t="s">
        <v>12476</v>
      </c>
      <c r="C1608" s="10" t="s">
        <v>12477</v>
      </c>
      <c r="D1608" s="122"/>
      <c r="E1608" s="118" t="s">
        <v>36</v>
      </c>
      <c r="F1608" s="105">
        <v>2912</v>
      </c>
      <c r="G1608" s="105">
        <v>2620.8</v>
      </c>
      <c r="H1608" s="113">
        <v>1523</v>
      </c>
      <c r="I1608" s="21" t="s">
        <v>12478</v>
      </c>
    </row>
    <row r="1609" ht="36" spans="1:9">
      <c r="A1609" s="121" t="s">
        <v>12479</v>
      </c>
      <c r="B1609" s="122" t="s">
        <v>12480</v>
      </c>
      <c r="C1609" s="122" t="s">
        <v>12481</v>
      </c>
      <c r="D1609" s="122"/>
      <c r="E1609" s="118" t="s">
        <v>36</v>
      </c>
      <c r="F1609" s="105">
        <v>3285</v>
      </c>
      <c r="G1609" s="105">
        <v>2677.5</v>
      </c>
      <c r="H1609" s="113">
        <v>1555</v>
      </c>
      <c r="I1609" s="122"/>
    </row>
    <row r="1610" ht="13.5" spans="1:9">
      <c r="A1610" s="121" t="s">
        <v>12482</v>
      </c>
      <c r="B1610" s="122" t="s">
        <v>12483</v>
      </c>
      <c r="C1610" s="122" t="s">
        <v>12484</v>
      </c>
      <c r="D1610" s="122"/>
      <c r="E1610" s="118" t="s">
        <v>36</v>
      </c>
      <c r="F1610" s="105">
        <v>2450</v>
      </c>
      <c r="G1610" s="105">
        <v>2205</v>
      </c>
      <c r="H1610" s="113">
        <v>1280</v>
      </c>
      <c r="I1610" s="122"/>
    </row>
    <row r="1611" ht="24" spans="1:9">
      <c r="A1611" s="121" t="s">
        <v>12485</v>
      </c>
      <c r="B1611" s="122" t="s">
        <v>12486</v>
      </c>
      <c r="C1611" s="122" t="s">
        <v>12487</v>
      </c>
      <c r="D1611" s="122" t="s">
        <v>53</v>
      </c>
      <c r="E1611" s="118" t="s">
        <v>36</v>
      </c>
      <c r="F1611" s="105">
        <v>4366</v>
      </c>
      <c r="G1611" s="105">
        <v>3542</v>
      </c>
      <c r="H1611" s="113">
        <v>1651</v>
      </c>
      <c r="I1611" s="21" t="s">
        <v>12488</v>
      </c>
    </row>
    <row r="1612" ht="24" spans="1:9">
      <c r="A1612" s="121" t="s">
        <v>12489</v>
      </c>
      <c r="B1612" s="122" t="s">
        <v>12490</v>
      </c>
      <c r="C1612" s="122" t="s">
        <v>53</v>
      </c>
      <c r="D1612" s="122" t="s">
        <v>53</v>
      </c>
      <c r="E1612" s="118" t="s">
        <v>36</v>
      </c>
      <c r="F1612" s="105">
        <v>2667</v>
      </c>
      <c r="G1612" s="105">
        <v>2400.3</v>
      </c>
      <c r="H1612" s="113">
        <v>1395</v>
      </c>
      <c r="I1612" s="122"/>
    </row>
    <row r="1613" ht="13.5" spans="1:9">
      <c r="A1613" s="121" t="s">
        <v>12491</v>
      </c>
      <c r="B1613" s="122" t="s">
        <v>12492</v>
      </c>
      <c r="C1613" s="122" t="s">
        <v>12493</v>
      </c>
      <c r="D1613" s="122"/>
      <c r="E1613" s="118" t="s">
        <v>36</v>
      </c>
      <c r="F1613" s="105">
        <v>1659</v>
      </c>
      <c r="G1613" s="105">
        <v>1493.1</v>
      </c>
      <c r="H1613" s="113">
        <v>1011</v>
      </c>
      <c r="I1613" s="122"/>
    </row>
    <row r="1614" ht="13.5" spans="1:9">
      <c r="A1614" s="121" t="s">
        <v>12494</v>
      </c>
      <c r="B1614" s="122" t="s">
        <v>12495</v>
      </c>
      <c r="C1614" s="122"/>
      <c r="D1614" s="122"/>
      <c r="E1614" s="118" t="s">
        <v>36</v>
      </c>
      <c r="F1614" s="105">
        <v>1050</v>
      </c>
      <c r="G1614" s="105">
        <v>945</v>
      </c>
      <c r="H1614" s="113">
        <v>640</v>
      </c>
      <c r="I1614" s="122" t="s">
        <v>12496</v>
      </c>
    </row>
    <row r="1615" ht="24" spans="1:9">
      <c r="A1615" s="121" t="s">
        <v>12497</v>
      </c>
      <c r="B1615" s="122" t="s">
        <v>12498</v>
      </c>
      <c r="C1615" s="122" t="s">
        <v>12499</v>
      </c>
      <c r="D1615" s="122"/>
      <c r="E1615" s="118" t="s">
        <v>8040</v>
      </c>
      <c r="F1615" s="105">
        <v>3244</v>
      </c>
      <c r="G1615" s="105">
        <v>2774</v>
      </c>
      <c r="H1615" s="113">
        <v>1536</v>
      </c>
      <c r="I1615" s="21" t="s">
        <v>12500</v>
      </c>
    </row>
    <row r="1616" ht="13.5" spans="1:9">
      <c r="A1616" s="121" t="s">
        <v>12501</v>
      </c>
      <c r="B1616" s="122" t="s">
        <v>12502</v>
      </c>
      <c r="C1616" s="122"/>
      <c r="D1616" s="122"/>
      <c r="E1616" s="118" t="s">
        <v>36</v>
      </c>
      <c r="F1616" s="105">
        <v>2422</v>
      </c>
      <c r="G1616" s="105">
        <v>2179.8</v>
      </c>
      <c r="H1616" s="113">
        <v>1267</v>
      </c>
      <c r="I1616" s="122"/>
    </row>
    <row r="1617" ht="13.5" spans="1:9">
      <c r="A1617" s="121" t="s">
        <v>12503</v>
      </c>
      <c r="B1617" s="122" t="s">
        <v>12504</v>
      </c>
      <c r="C1617" s="122" t="s">
        <v>12505</v>
      </c>
      <c r="D1617" s="122"/>
      <c r="E1617" s="118" t="s">
        <v>8040</v>
      </c>
      <c r="F1617" s="105">
        <v>1505</v>
      </c>
      <c r="G1617" s="105">
        <v>1354.5</v>
      </c>
      <c r="H1617" s="113">
        <v>787</v>
      </c>
      <c r="I1617" s="21" t="s">
        <v>12506</v>
      </c>
    </row>
    <row r="1618" ht="13.5" spans="1:9">
      <c r="A1618" s="121" t="s">
        <v>12507</v>
      </c>
      <c r="B1618" s="122" t="s">
        <v>12508</v>
      </c>
      <c r="C1618" s="122"/>
      <c r="D1618" s="122"/>
      <c r="E1618" s="118" t="s">
        <v>36</v>
      </c>
      <c r="F1618" s="105">
        <v>1470</v>
      </c>
      <c r="G1618" s="105">
        <v>1323</v>
      </c>
      <c r="H1618" s="113">
        <v>768</v>
      </c>
      <c r="I1618" s="122"/>
    </row>
    <row r="1619" ht="24" spans="1:9">
      <c r="A1619" s="121" t="s">
        <v>12509</v>
      </c>
      <c r="B1619" s="122" t="s">
        <v>12510</v>
      </c>
      <c r="C1619" s="122"/>
      <c r="D1619" s="122"/>
      <c r="E1619" s="118" t="s">
        <v>8040</v>
      </c>
      <c r="F1619" s="105">
        <v>2700</v>
      </c>
      <c r="G1619" s="105">
        <v>2312</v>
      </c>
      <c r="H1619" s="113">
        <v>1280</v>
      </c>
      <c r="I1619" s="21" t="s">
        <v>12506</v>
      </c>
    </row>
    <row r="1620" ht="13.5" spans="1:9">
      <c r="A1620" s="121" t="s">
        <v>12511</v>
      </c>
      <c r="B1620" s="122" t="s">
        <v>12512</v>
      </c>
      <c r="C1620" s="122" t="s">
        <v>12513</v>
      </c>
      <c r="D1620" s="122" t="s">
        <v>53</v>
      </c>
      <c r="E1620" s="118" t="s">
        <v>36</v>
      </c>
      <c r="F1620" s="105">
        <v>2100</v>
      </c>
      <c r="G1620" s="105">
        <v>1890</v>
      </c>
      <c r="H1620" s="113">
        <v>1280</v>
      </c>
      <c r="I1620" s="122"/>
    </row>
    <row r="1621" ht="24" spans="1:9">
      <c r="A1621" s="121" t="s">
        <v>12514</v>
      </c>
      <c r="B1621" s="122" t="s">
        <v>12515</v>
      </c>
      <c r="C1621" s="122" t="s">
        <v>12516</v>
      </c>
      <c r="D1621" s="122"/>
      <c r="E1621" s="118" t="s">
        <v>36</v>
      </c>
      <c r="F1621" s="105">
        <v>4060</v>
      </c>
      <c r="G1621" s="105">
        <v>3468</v>
      </c>
      <c r="H1621" s="113">
        <v>1920</v>
      </c>
      <c r="I1621" s="21" t="s">
        <v>12517</v>
      </c>
    </row>
    <row r="1622" ht="13.5" spans="1:9">
      <c r="A1622" s="121" t="s">
        <v>12518</v>
      </c>
      <c r="B1622" s="122" t="s">
        <v>12519</v>
      </c>
      <c r="C1622" s="122"/>
      <c r="D1622" s="122"/>
      <c r="E1622" s="118" t="s">
        <v>36</v>
      </c>
      <c r="F1622" s="105">
        <v>1764</v>
      </c>
      <c r="G1622" s="105">
        <v>1587.6</v>
      </c>
      <c r="H1622" s="113">
        <v>1075</v>
      </c>
      <c r="I1622" s="122"/>
    </row>
    <row r="1623" ht="13.5" spans="1:9">
      <c r="A1623" s="121" t="s">
        <v>12520</v>
      </c>
      <c r="B1623" s="122" t="s">
        <v>12521</v>
      </c>
      <c r="C1623" s="122" t="s">
        <v>12522</v>
      </c>
      <c r="D1623" s="122"/>
      <c r="E1623" s="118" t="s">
        <v>36</v>
      </c>
      <c r="F1623" s="105">
        <v>1554</v>
      </c>
      <c r="G1623" s="105">
        <v>1398.6</v>
      </c>
      <c r="H1623" s="113">
        <v>947</v>
      </c>
      <c r="I1623" s="122"/>
    </row>
    <row r="1624" ht="13.5" spans="1:9">
      <c r="A1624" s="121" t="s">
        <v>12523</v>
      </c>
      <c r="B1624" s="122" t="s">
        <v>12524</v>
      </c>
      <c r="C1624" s="122"/>
      <c r="D1624" s="122"/>
      <c r="E1624" s="118" t="s">
        <v>36</v>
      </c>
      <c r="F1624" s="105">
        <v>960</v>
      </c>
      <c r="G1624" s="105">
        <v>864</v>
      </c>
      <c r="H1624" s="113">
        <v>640</v>
      </c>
      <c r="I1624" s="122"/>
    </row>
    <row r="1625" ht="24" spans="1:9">
      <c r="A1625" s="121" t="s">
        <v>12525</v>
      </c>
      <c r="B1625" s="122" t="s">
        <v>12526</v>
      </c>
      <c r="C1625" s="122"/>
      <c r="D1625" s="122"/>
      <c r="E1625" s="118" t="s">
        <v>36</v>
      </c>
      <c r="F1625" s="105">
        <v>3430</v>
      </c>
      <c r="G1625" s="105">
        <v>3087</v>
      </c>
      <c r="H1625" s="113">
        <v>1792</v>
      </c>
      <c r="I1625" s="21" t="s">
        <v>12527</v>
      </c>
    </row>
    <row r="1626" ht="48" spans="1:9">
      <c r="A1626" s="121" t="s">
        <v>12528</v>
      </c>
      <c r="B1626" s="122" t="s">
        <v>12529</v>
      </c>
      <c r="C1626" s="122" t="s">
        <v>12530</v>
      </c>
      <c r="D1626" s="122" t="s">
        <v>53</v>
      </c>
      <c r="E1626" s="118" t="s">
        <v>36</v>
      </c>
      <c r="F1626" s="105">
        <v>2793</v>
      </c>
      <c r="G1626" s="105">
        <v>2513.7</v>
      </c>
      <c r="H1626" s="113">
        <v>1459</v>
      </c>
      <c r="I1626" s="21" t="s">
        <v>12531</v>
      </c>
    </row>
    <row r="1627" ht="24" spans="1:9">
      <c r="A1627" s="121" t="s">
        <v>12532</v>
      </c>
      <c r="B1627" s="122" t="s">
        <v>12533</v>
      </c>
      <c r="C1627" s="122"/>
      <c r="D1627" s="122"/>
      <c r="E1627" s="118" t="s">
        <v>36</v>
      </c>
      <c r="F1627" s="105">
        <v>2975</v>
      </c>
      <c r="G1627" s="105">
        <v>2677.5</v>
      </c>
      <c r="H1627" s="113">
        <v>1555</v>
      </c>
      <c r="I1627" s="21" t="s">
        <v>12534</v>
      </c>
    </row>
    <row r="1628" ht="24" spans="1:9">
      <c r="A1628" s="121" t="s">
        <v>12535</v>
      </c>
      <c r="B1628" s="122" t="s">
        <v>12536</v>
      </c>
      <c r="C1628" s="122" t="s">
        <v>12537</v>
      </c>
      <c r="D1628" s="122"/>
      <c r="E1628" s="118" t="s">
        <v>36</v>
      </c>
      <c r="F1628" s="105">
        <v>2975</v>
      </c>
      <c r="G1628" s="105">
        <v>2677.5</v>
      </c>
      <c r="H1628" s="113">
        <v>1555</v>
      </c>
      <c r="I1628" s="21" t="s">
        <v>12534</v>
      </c>
    </row>
    <row r="1629" ht="24" spans="1:9">
      <c r="A1629" s="121" t="s">
        <v>12538</v>
      </c>
      <c r="B1629" s="122" t="s">
        <v>12539</v>
      </c>
      <c r="C1629" s="122" t="s">
        <v>12537</v>
      </c>
      <c r="D1629" s="122"/>
      <c r="E1629" s="118" t="s">
        <v>36</v>
      </c>
      <c r="F1629" s="105">
        <v>2975</v>
      </c>
      <c r="G1629" s="105">
        <v>2677.5</v>
      </c>
      <c r="H1629" s="113">
        <v>1555</v>
      </c>
      <c r="I1629" s="21" t="s">
        <v>12534</v>
      </c>
    </row>
    <row r="1630" ht="24" spans="1:9">
      <c r="A1630" s="121" t="s">
        <v>12540</v>
      </c>
      <c r="B1630" s="122" t="s">
        <v>12541</v>
      </c>
      <c r="C1630" s="122"/>
      <c r="D1630" s="122"/>
      <c r="E1630" s="118" t="s">
        <v>36</v>
      </c>
      <c r="F1630" s="105">
        <v>2975</v>
      </c>
      <c r="G1630" s="105">
        <v>2677.5</v>
      </c>
      <c r="H1630" s="113">
        <v>1555</v>
      </c>
      <c r="I1630" s="21" t="s">
        <v>12542</v>
      </c>
    </row>
    <row r="1631" ht="24" spans="1:9">
      <c r="A1631" s="121" t="s">
        <v>12543</v>
      </c>
      <c r="B1631" s="122" t="s">
        <v>12544</v>
      </c>
      <c r="C1631" s="122" t="s">
        <v>12545</v>
      </c>
      <c r="D1631" s="122"/>
      <c r="E1631" s="118" t="s">
        <v>36</v>
      </c>
      <c r="F1631" s="105">
        <v>3285</v>
      </c>
      <c r="G1631" s="105">
        <v>2809</v>
      </c>
      <c r="H1631" s="113">
        <v>1555</v>
      </c>
      <c r="I1631" s="122"/>
    </row>
    <row r="1632" ht="13.5" spans="1:9">
      <c r="A1632" s="121" t="s">
        <v>12546</v>
      </c>
      <c r="B1632" s="122" t="s">
        <v>12547</v>
      </c>
      <c r="C1632" s="122"/>
      <c r="D1632" s="122"/>
      <c r="E1632" s="118" t="s">
        <v>36</v>
      </c>
      <c r="F1632" s="105">
        <v>2975</v>
      </c>
      <c r="G1632" s="105">
        <v>2677.5</v>
      </c>
      <c r="H1632" s="113">
        <v>1555</v>
      </c>
      <c r="I1632" s="122"/>
    </row>
    <row r="1633" ht="13.5" spans="1:9">
      <c r="A1633" s="121" t="s">
        <v>12548</v>
      </c>
      <c r="B1633" s="122" t="s">
        <v>12549</v>
      </c>
      <c r="C1633" s="122"/>
      <c r="D1633" s="122"/>
      <c r="E1633" s="118" t="s">
        <v>36</v>
      </c>
      <c r="F1633" s="105">
        <v>1470</v>
      </c>
      <c r="G1633" s="105">
        <v>1323</v>
      </c>
      <c r="H1633" s="113">
        <v>896</v>
      </c>
      <c r="I1633" s="122"/>
    </row>
    <row r="1634" ht="24" spans="1:9">
      <c r="A1634" s="121" t="s">
        <v>12550</v>
      </c>
      <c r="B1634" s="122" t="s">
        <v>12551</v>
      </c>
      <c r="C1634" s="122"/>
      <c r="D1634" s="122"/>
      <c r="E1634" s="118" t="s">
        <v>36</v>
      </c>
      <c r="F1634" s="105">
        <v>2667</v>
      </c>
      <c r="G1634" s="105">
        <v>2400.3</v>
      </c>
      <c r="H1634" s="113">
        <v>1395</v>
      </c>
      <c r="I1634" s="21" t="s">
        <v>12552</v>
      </c>
    </row>
    <row r="1635" ht="13.5" spans="1:9">
      <c r="A1635" s="121" t="s">
        <v>12553</v>
      </c>
      <c r="B1635" s="122" t="s">
        <v>12554</v>
      </c>
      <c r="C1635" s="122" t="s">
        <v>53</v>
      </c>
      <c r="D1635" s="122"/>
      <c r="E1635" s="118" t="s">
        <v>12555</v>
      </c>
      <c r="F1635" s="105">
        <v>1050</v>
      </c>
      <c r="G1635" s="105">
        <v>945</v>
      </c>
      <c r="H1635" s="113">
        <v>640</v>
      </c>
      <c r="I1635" s="122" t="s">
        <v>12556</v>
      </c>
    </row>
    <row r="1636" ht="13.5" spans="1:9">
      <c r="A1636" s="121" t="s">
        <v>12557</v>
      </c>
      <c r="B1636" s="122" t="s">
        <v>12558</v>
      </c>
      <c r="C1636" s="122"/>
      <c r="D1636" s="122" t="s">
        <v>12559</v>
      </c>
      <c r="E1636" s="118" t="s">
        <v>36</v>
      </c>
      <c r="F1636" s="105">
        <v>2205</v>
      </c>
      <c r="G1636" s="105">
        <v>1984.5</v>
      </c>
      <c r="H1636" s="113">
        <v>1152</v>
      </c>
      <c r="I1636" s="122"/>
    </row>
    <row r="1637" ht="36" spans="1:9">
      <c r="A1637" s="121" t="s">
        <v>12560</v>
      </c>
      <c r="B1637" s="122" t="s">
        <v>12561</v>
      </c>
      <c r="C1637" s="122" t="s">
        <v>12562</v>
      </c>
      <c r="D1637" s="122"/>
      <c r="E1637" s="118" t="s">
        <v>12563</v>
      </c>
      <c r="F1637" s="105">
        <v>1890</v>
      </c>
      <c r="G1637" s="105">
        <v>1701</v>
      </c>
      <c r="H1637" s="113">
        <v>1152</v>
      </c>
      <c r="I1637" s="21" t="s">
        <v>12564</v>
      </c>
    </row>
    <row r="1638" ht="13.5" spans="1:9">
      <c r="A1638" s="121" t="s">
        <v>12565</v>
      </c>
      <c r="B1638" s="122" t="s">
        <v>12566</v>
      </c>
      <c r="C1638" s="122" t="s">
        <v>12567</v>
      </c>
      <c r="D1638" s="122"/>
      <c r="E1638" s="118" t="s">
        <v>12568</v>
      </c>
      <c r="F1638" s="105">
        <v>2700</v>
      </c>
      <c r="G1638" s="105">
        <v>2312</v>
      </c>
      <c r="H1638" s="113">
        <v>1280</v>
      </c>
      <c r="I1638" s="21" t="s">
        <v>12569</v>
      </c>
    </row>
    <row r="1639" ht="13.5" spans="1:9">
      <c r="A1639" s="121" t="s">
        <v>12570</v>
      </c>
      <c r="B1639" s="122" t="s">
        <v>12571</v>
      </c>
      <c r="C1639" s="122" t="s">
        <v>12572</v>
      </c>
      <c r="D1639" s="122" t="s">
        <v>12416</v>
      </c>
      <c r="E1639" s="118" t="s">
        <v>12568</v>
      </c>
      <c r="F1639" s="105">
        <v>3059</v>
      </c>
      <c r="G1639" s="105">
        <v>2753.1</v>
      </c>
      <c r="H1639" s="113">
        <v>1600</v>
      </c>
      <c r="I1639" s="21" t="s">
        <v>12569</v>
      </c>
    </row>
    <row r="1640" ht="24" spans="1:10">
      <c r="A1640" s="97" t="s">
        <v>12573</v>
      </c>
      <c r="B1640" s="20" t="s">
        <v>12574</v>
      </c>
      <c r="C1640" s="96"/>
      <c r="D1640" s="20" t="s">
        <v>12575</v>
      </c>
      <c r="E1640" s="134" t="s">
        <v>36</v>
      </c>
      <c r="F1640" s="96" t="s">
        <v>1374</v>
      </c>
      <c r="G1640" s="96"/>
      <c r="H1640" s="96"/>
      <c r="I1640" s="96"/>
      <c r="J1640" s="101" t="s">
        <v>38</v>
      </c>
    </row>
    <row r="1641" ht="120" spans="1:9">
      <c r="A1641" s="112" t="s">
        <v>12576</v>
      </c>
      <c r="B1641" s="21" t="s">
        <v>12577</v>
      </c>
      <c r="C1641" s="21" t="s">
        <v>12578</v>
      </c>
      <c r="D1641" s="21" t="s">
        <v>53</v>
      </c>
      <c r="E1641" s="94" t="s">
        <v>9584</v>
      </c>
      <c r="F1641" s="94" t="s">
        <v>84</v>
      </c>
      <c r="G1641" s="94"/>
      <c r="H1641" s="94"/>
      <c r="I1641" s="21" t="s">
        <v>223</v>
      </c>
    </row>
    <row r="1642" ht="72" spans="1:9">
      <c r="A1642" s="112" t="s">
        <v>12579</v>
      </c>
      <c r="B1642" s="21" t="s">
        <v>12580</v>
      </c>
      <c r="C1642" s="21" t="s">
        <v>12581</v>
      </c>
      <c r="D1642" s="21" t="s">
        <v>12582</v>
      </c>
      <c r="E1642" s="94" t="s">
        <v>36</v>
      </c>
      <c r="F1642" s="94" t="s">
        <v>84</v>
      </c>
      <c r="G1642" s="94"/>
      <c r="H1642" s="94"/>
      <c r="I1642" s="21" t="s">
        <v>223</v>
      </c>
    </row>
    <row r="1643" ht="48" spans="1:9">
      <c r="A1643" s="112" t="s">
        <v>12583</v>
      </c>
      <c r="B1643" s="21" t="s">
        <v>12584</v>
      </c>
      <c r="C1643" s="21" t="s">
        <v>12585</v>
      </c>
      <c r="D1643" s="21"/>
      <c r="E1643" s="94" t="s">
        <v>36</v>
      </c>
      <c r="F1643" s="110" t="s">
        <v>84</v>
      </c>
      <c r="G1643" s="110"/>
      <c r="H1643" s="110"/>
      <c r="I1643" s="10" t="s">
        <v>325</v>
      </c>
    </row>
    <row r="1644" ht="72" spans="1:9">
      <c r="A1644" s="112" t="s">
        <v>12586</v>
      </c>
      <c r="B1644" s="21" t="s">
        <v>12587</v>
      </c>
      <c r="C1644" s="21" t="s">
        <v>12588</v>
      </c>
      <c r="D1644" s="21"/>
      <c r="E1644" s="94" t="s">
        <v>36</v>
      </c>
      <c r="F1644" s="110" t="s">
        <v>84</v>
      </c>
      <c r="G1644" s="110"/>
      <c r="H1644" s="110"/>
      <c r="I1644" s="10" t="s">
        <v>325</v>
      </c>
    </row>
    <row r="1645" ht="84" spans="1:9">
      <c r="A1645" s="112" t="s">
        <v>12589</v>
      </c>
      <c r="B1645" s="21" t="s">
        <v>12590</v>
      </c>
      <c r="C1645" s="21" t="s">
        <v>12591</v>
      </c>
      <c r="D1645" s="21"/>
      <c r="E1645" s="94" t="s">
        <v>36</v>
      </c>
      <c r="F1645" s="110" t="s">
        <v>84</v>
      </c>
      <c r="G1645" s="110"/>
      <c r="H1645" s="110"/>
      <c r="I1645" s="10" t="s">
        <v>325</v>
      </c>
    </row>
    <row r="1646" ht="36" spans="1:9">
      <c r="A1646" s="112" t="s">
        <v>12592</v>
      </c>
      <c r="B1646" s="21" t="s">
        <v>12593</v>
      </c>
      <c r="C1646" s="21" t="s">
        <v>12594</v>
      </c>
      <c r="D1646" s="21"/>
      <c r="E1646" s="94" t="s">
        <v>36</v>
      </c>
      <c r="F1646" s="110" t="s">
        <v>84</v>
      </c>
      <c r="G1646" s="110"/>
      <c r="H1646" s="110"/>
      <c r="I1646" s="10" t="s">
        <v>325</v>
      </c>
    </row>
    <row r="1647" ht="13.5" spans="1:9">
      <c r="A1647" s="121" t="s">
        <v>12595</v>
      </c>
      <c r="B1647" s="122" t="s">
        <v>12596</v>
      </c>
      <c r="C1647" s="122"/>
      <c r="D1647" s="122" t="s">
        <v>8883</v>
      </c>
      <c r="E1647" s="118"/>
      <c r="F1647" s="105"/>
      <c r="G1647" s="105"/>
      <c r="H1647" s="113"/>
      <c r="I1647" s="122"/>
    </row>
    <row r="1648" ht="24" spans="1:9">
      <c r="A1648" s="121" t="s">
        <v>12597</v>
      </c>
      <c r="B1648" s="122" t="s">
        <v>12598</v>
      </c>
      <c r="C1648" s="122" t="s">
        <v>12599</v>
      </c>
      <c r="D1648" s="122"/>
      <c r="E1648" s="118" t="s">
        <v>36</v>
      </c>
      <c r="F1648" s="105">
        <v>1960</v>
      </c>
      <c r="G1648" s="105">
        <v>1764</v>
      </c>
      <c r="H1648" s="113">
        <v>1024</v>
      </c>
      <c r="I1648" s="21" t="s">
        <v>12600</v>
      </c>
    </row>
    <row r="1649" ht="13.5" spans="1:9">
      <c r="A1649" s="121" t="s">
        <v>12601</v>
      </c>
      <c r="B1649" s="122" t="s">
        <v>12602</v>
      </c>
      <c r="C1649" s="122"/>
      <c r="D1649" s="122"/>
      <c r="E1649" s="118" t="s">
        <v>36</v>
      </c>
      <c r="F1649" s="105">
        <v>2058</v>
      </c>
      <c r="G1649" s="105">
        <v>1852.2</v>
      </c>
      <c r="H1649" s="113">
        <v>1075</v>
      </c>
      <c r="I1649" s="122"/>
    </row>
    <row r="1650" ht="13.5" spans="1:9">
      <c r="A1650" s="121" t="s">
        <v>12603</v>
      </c>
      <c r="B1650" s="122" t="s">
        <v>12604</v>
      </c>
      <c r="C1650" s="122" t="s">
        <v>12605</v>
      </c>
      <c r="D1650" s="122"/>
      <c r="E1650" s="118" t="s">
        <v>36</v>
      </c>
      <c r="F1650" s="105">
        <v>2303</v>
      </c>
      <c r="G1650" s="105">
        <v>2072.7</v>
      </c>
      <c r="H1650" s="113">
        <v>1203</v>
      </c>
      <c r="I1650" s="122"/>
    </row>
    <row r="1651" ht="24" spans="1:9">
      <c r="A1651" s="121" t="s">
        <v>12606</v>
      </c>
      <c r="B1651" s="122" t="s">
        <v>12607</v>
      </c>
      <c r="C1651" s="122" t="s">
        <v>12608</v>
      </c>
      <c r="D1651" s="122"/>
      <c r="E1651" s="118" t="s">
        <v>36</v>
      </c>
      <c r="F1651" s="105">
        <v>2940</v>
      </c>
      <c r="G1651" s="105">
        <v>2646</v>
      </c>
      <c r="H1651" s="113">
        <v>1536</v>
      </c>
      <c r="I1651" s="21" t="s">
        <v>12609</v>
      </c>
    </row>
    <row r="1652" ht="13.5" spans="1:9">
      <c r="A1652" s="121" t="s">
        <v>12610</v>
      </c>
      <c r="B1652" s="122" t="s">
        <v>12611</v>
      </c>
      <c r="C1652" s="122" t="s">
        <v>12612</v>
      </c>
      <c r="D1652" s="122"/>
      <c r="E1652" s="118" t="s">
        <v>36</v>
      </c>
      <c r="F1652" s="105">
        <v>1029</v>
      </c>
      <c r="G1652" s="105">
        <v>926</v>
      </c>
      <c r="H1652" s="113">
        <v>627</v>
      </c>
      <c r="I1652" s="122"/>
    </row>
    <row r="1653" ht="13.5" spans="1:9">
      <c r="A1653" s="121" t="s">
        <v>12613</v>
      </c>
      <c r="B1653" s="122" t="s">
        <v>12614</v>
      </c>
      <c r="C1653" s="122"/>
      <c r="D1653" s="122" t="s">
        <v>12615</v>
      </c>
      <c r="E1653" s="118" t="s">
        <v>36</v>
      </c>
      <c r="F1653" s="105">
        <v>1050</v>
      </c>
      <c r="G1653" s="105">
        <v>945</v>
      </c>
      <c r="H1653" s="113">
        <v>640</v>
      </c>
      <c r="I1653" s="122"/>
    </row>
    <row r="1654" ht="13.5" spans="1:9">
      <c r="A1654" s="121" t="s">
        <v>12616</v>
      </c>
      <c r="B1654" s="122" t="s">
        <v>12617</v>
      </c>
      <c r="C1654" s="122" t="s">
        <v>12612</v>
      </c>
      <c r="D1654" s="122"/>
      <c r="E1654" s="118" t="s">
        <v>36</v>
      </c>
      <c r="F1654" s="105">
        <v>1764</v>
      </c>
      <c r="G1654" s="105">
        <v>1587.6</v>
      </c>
      <c r="H1654" s="113">
        <v>1075</v>
      </c>
      <c r="I1654" s="122"/>
    </row>
    <row r="1655" ht="13.5" spans="1:10">
      <c r="A1655" s="97" t="s">
        <v>12618</v>
      </c>
      <c r="B1655" s="20" t="s">
        <v>12619</v>
      </c>
      <c r="C1655" s="20" t="s">
        <v>12620</v>
      </c>
      <c r="D1655" s="20"/>
      <c r="E1655" s="96" t="s">
        <v>36</v>
      </c>
      <c r="F1655" s="136">
        <v>1575</v>
      </c>
      <c r="G1655" s="136">
        <v>1417.5</v>
      </c>
      <c r="H1655" s="140">
        <v>960</v>
      </c>
      <c r="I1655" s="20"/>
      <c r="J1655" s="101" t="s">
        <v>38</v>
      </c>
    </row>
    <row r="1656" ht="13.5" spans="1:9">
      <c r="A1656" s="121" t="s">
        <v>12621</v>
      </c>
      <c r="B1656" s="122" t="s">
        <v>12622</v>
      </c>
      <c r="C1656" s="122"/>
      <c r="D1656" s="122"/>
      <c r="E1656" s="118" t="s">
        <v>36</v>
      </c>
      <c r="F1656" s="105">
        <v>1029</v>
      </c>
      <c r="G1656" s="105">
        <v>926</v>
      </c>
      <c r="H1656" s="113">
        <v>627</v>
      </c>
      <c r="I1656" s="122"/>
    </row>
    <row r="1657" ht="13.5" spans="1:9">
      <c r="A1657" s="121" t="s">
        <v>12623</v>
      </c>
      <c r="B1657" s="122" t="s">
        <v>12624</v>
      </c>
      <c r="C1657" s="122"/>
      <c r="D1657" s="122"/>
      <c r="E1657" s="118" t="s">
        <v>36</v>
      </c>
      <c r="F1657" s="105">
        <v>1575</v>
      </c>
      <c r="G1657" s="105">
        <v>1417.5</v>
      </c>
      <c r="H1657" s="113">
        <v>960</v>
      </c>
      <c r="I1657" s="122"/>
    </row>
    <row r="1658" ht="13.5" spans="1:9">
      <c r="A1658" s="121" t="s">
        <v>12625</v>
      </c>
      <c r="B1658" s="122" t="s">
        <v>12626</v>
      </c>
      <c r="C1658" s="122"/>
      <c r="D1658" s="122"/>
      <c r="E1658" s="118" t="s">
        <v>36</v>
      </c>
      <c r="F1658" s="105">
        <v>1029</v>
      </c>
      <c r="G1658" s="105">
        <v>926</v>
      </c>
      <c r="H1658" s="113">
        <v>627</v>
      </c>
      <c r="I1658" s="122"/>
    </row>
    <row r="1659" ht="13.5" spans="1:9">
      <c r="A1659" s="121" t="s">
        <v>12627</v>
      </c>
      <c r="B1659" s="122" t="s">
        <v>12628</v>
      </c>
      <c r="C1659" s="122"/>
      <c r="D1659" s="122"/>
      <c r="E1659" s="118" t="s">
        <v>36</v>
      </c>
      <c r="F1659" s="105">
        <v>1162</v>
      </c>
      <c r="G1659" s="105">
        <v>1045.8</v>
      </c>
      <c r="H1659" s="113">
        <v>819</v>
      </c>
      <c r="I1659" s="122"/>
    </row>
    <row r="1660" ht="13.5" spans="1:9">
      <c r="A1660" s="121" t="s">
        <v>12629</v>
      </c>
      <c r="B1660" s="122" t="s">
        <v>12630</v>
      </c>
      <c r="C1660" s="122" t="s">
        <v>12631</v>
      </c>
      <c r="D1660" s="122"/>
      <c r="E1660" s="118" t="s">
        <v>36</v>
      </c>
      <c r="F1660" s="105">
        <v>1575</v>
      </c>
      <c r="G1660" s="105">
        <v>1417.5</v>
      </c>
      <c r="H1660" s="113">
        <v>960</v>
      </c>
      <c r="I1660" s="122"/>
    </row>
    <row r="1661" ht="13.5" spans="1:9">
      <c r="A1661" s="121" t="s">
        <v>12632</v>
      </c>
      <c r="B1661" s="122" t="s">
        <v>12633</v>
      </c>
      <c r="C1661" s="122"/>
      <c r="D1661" s="122"/>
      <c r="E1661" s="118" t="s">
        <v>36</v>
      </c>
      <c r="F1661" s="105">
        <v>1260</v>
      </c>
      <c r="G1661" s="105">
        <v>1134</v>
      </c>
      <c r="H1661" s="113">
        <v>768</v>
      </c>
      <c r="I1661" s="21" t="s">
        <v>12634</v>
      </c>
    </row>
    <row r="1662" ht="60" spans="1:9">
      <c r="A1662" s="112" t="s">
        <v>12635</v>
      </c>
      <c r="B1662" s="21" t="s">
        <v>12636</v>
      </c>
      <c r="C1662" s="21" t="s">
        <v>12637</v>
      </c>
      <c r="D1662" s="122"/>
      <c r="E1662" s="118" t="s">
        <v>36</v>
      </c>
      <c r="F1662" s="94" t="s">
        <v>84</v>
      </c>
      <c r="G1662" s="94"/>
      <c r="H1662" s="94"/>
      <c r="I1662" s="21" t="s">
        <v>223</v>
      </c>
    </row>
    <row r="1663" ht="48" spans="1:9">
      <c r="A1663" s="112" t="s">
        <v>12638</v>
      </c>
      <c r="B1663" s="21" t="s">
        <v>12639</v>
      </c>
      <c r="C1663" s="21" t="s">
        <v>12640</v>
      </c>
      <c r="D1663" s="122"/>
      <c r="E1663" s="118" t="s">
        <v>36</v>
      </c>
      <c r="F1663" s="94" t="s">
        <v>84</v>
      </c>
      <c r="G1663" s="94"/>
      <c r="H1663" s="94"/>
      <c r="I1663" s="21" t="s">
        <v>223</v>
      </c>
    </row>
    <row r="1664" ht="13.5" spans="1:9">
      <c r="A1664" s="121" t="s">
        <v>12641</v>
      </c>
      <c r="B1664" s="122" t="s">
        <v>12642</v>
      </c>
      <c r="C1664" s="122"/>
      <c r="D1664" s="122"/>
      <c r="E1664" s="118"/>
      <c r="F1664" s="105"/>
      <c r="G1664" s="105"/>
      <c r="H1664" s="113"/>
      <c r="I1664" s="122"/>
    </row>
    <row r="1665" ht="24" spans="1:9">
      <c r="A1665" s="121" t="s">
        <v>12643</v>
      </c>
      <c r="B1665" s="122" t="s">
        <v>12644</v>
      </c>
      <c r="C1665" s="122"/>
      <c r="D1665" s="122" t="s">
        <v>12645</v>
      </c>
      <c r="E1665" s="118" t="s">
        <v>36</v>
      </c>
      <c r="F1665" s="105">
        <v>2940</v>
      </c>
      <c r="G1665" s="105">
        <v>2646</v>
      </c>
      <c r="H1665" s="113">
        <v>1536</v>
      </c>
      <c r="I1665" s="122"/>
    </row>
    <row r="1666" ht="13.5" spans="1:9">
      <c r="A1666" s="121" t="s">
        <v>12646</v>
      </c>
      <c r="B1666" s="122" t="s">
        <v>12647</v>
      </c>
      <c r="C1666" s="122"/>
      <c r="D1666" s="122"/>
      <c r="E1666" s="118" t="s">
        <v>36</v>
      </c>
      <c r="F1666" s="105">
        <v>1890</v>
      </c>
      <c r="G1666" s="105">
        <v>1701</v>
      </c>
      <c r="H1666" s="113">
        <v>1152</v>
      </c>
      <c r="I1666" s="122"/>
    </row>
    <row r="1667" ht="13.5" spans="1:9">
      <c r="A1667" s="121" t="s">
        <v>12648</v>
      </c>
      <c r="B1667" s="122" t="s">
        <v>12649</v>
      </c>
      <c r="C1667" s="122"/>
      <c r="D1667" s="122" t="s">
        <v>12645</v>
      </c>
      <c r="E1667" s="118" t="s">
        <v>36</v>
      </c>
      <c r="F1667" s="105">
        <v>3430</v>
      </c>
      <c r="G1667" s="105">
        <v>3087</v>
      </c>
      <c r="H1667" s="113">
        <v>1792</v>
      </c>
      <c r="I1667" s="122"/>
    </row>
    <row r="1668" ht="24" spans="1:9">
      <c r="A1668" s="121" t="s">
        <v>12650</v>
      </c>
      <c r="B1668" s="122" t="s">
        <v>12651</v>
      </c>
      <c r="C1668" s="122" t="s">
        <v>12652</v>
      </c>
      <c r="D1668" s="122" t="s">
        <v>12653</v>
      </c>
      <c r="E1668" s="118" t="s">
        <v>36</v>
      </c>
      <c r="F1668" s="105">
        <v>1764</v>
      </c>
      <c r="G1668" s="105">
        <v>1587.6</v>
      </c>
      <c r="H1668" s="113">
        <v>1075</v>
      </c>
      <c r="I1668" s="122"/>
    </row>
    <row r="1669" ht="13.5" spans="1:9">
      <c r="A1669" s="121" t="s">
        <v>12654</v>
      </c>
      <c r="B1669" s="122" t="s">
        <v>12655</v>
      </c>
      <c r="C1669" s="122" t="s">
        <v>12656</v>
      </c>
      <c r="D1669" s="122"/>
      <c r="E1669" s="118" t="s">
        <v>36</v>
      </c>
      <c r="F1669" s="105">
        <v>2450</v>
      </c>
      <c r="G1669" s="105">
        <v>2205</v>
      </c>
      <c r="H1669" s="113">
        <v>1280</v>
      </c>
      <c r="I1669" s="122"/>
    </row>
    <row r="1670" ht="13.5" spans="1:9">
      <c r="A1670" s="121" t="s">
        <v>12657</v>
      </c>
      <c r="B1670" s="122" t="s">
        <v>12658</v>
      </c>
      <c r="C1670" s="122"/>
      <c r="D1670" s="122"/>
      <c r="E1670" s="118" t="s">
        <v>36</v>
      </c>
      <c r="F1670" s="105">
        <v>1890</v>
      </c>
      <c r="G1670" s="105">
        <v>1701</v>
      </c>
      <c r="H1670" s="113">
        <v>1152</v>
      </c>
      <c r="I1670" s="122"/>
    </row>
    <row r="1671" ht="13.5" spans="1:9">
      <c r="A1671" s="121" t="s">
        <v>12659</v>
      </c>
      <c r="B1671" s="122" t="s">
        <v>12660</v>
      </c>
      <c r="C1671" s="122" t="s">
        <v>12661</v>
      </c>
      <c r="D1671" s="122"/>
      <c r="E1671" s="118" t="s">
        <v>36</v>
      </c>
      <c r="F1671" s="105">
        <v>1288</v>
      </c>
      <c r="G1671" s="105">
        <v>1159.2</v>
      </c>
      <c r="H1671" s="113">
        <v>787</v>
      </c>
      <c r="I1671" s="122"/>
    </row>
    <row r="1672" ht="13.5" spans="1:9">
      <c r="A1672" s="121" t="s">
        <v>12662</v>
      </c>
      <c r="B1672" s="122" t="s">
        <v>12663</v>
      </c>
      <c r="C1672" s="122"/>
      <c r="D1672" s="122"/>
      <c r="E1672" s="118" t="s">
        <v>36</v>
      </c>
      <c r="F1672" s="105">
        <v>1764</v>
      </c>
      <c r="G1672" s="105">
        <v>1587.6</v>
      </c>
      <c r="H1672" s="113">
        <v>1075</v>
      </c>
      <c r="I1672" s="122"/>
    </row>
    <row r="1673" ht="24" spans="1:9">
      <c r="A1673" s="121" t="s">
        <v>12664</v>
      </c>
      <c r="B1673" s="122" t="s">
        <v>12665</v>
      </c>
      <c r="C1673" s="122"/>
      <c r="D1673" s="122" t="s">
        <v>12666</v>
      </c>
      <c r="E1673" s="118" t="s">
        <v>36</v>
      </c>
      <c r="F1673" s="105">
        <v>3430</v>
      </c>
      <c r="G1673" s="105">
        <v>3087</v>
      </c>
      <c r="H1673" s="113">
        <v>1792</v>
      </c>
      <c r="I1673" s="122"/>
    </row>
    <row r="1674" ht="24" spans="1:9">
      <c r="A1674" s="121" t="s">
        <v>12667</v>
      </c>
      <c r="B1674" s="122" t="s">
        <v>12668</v>
      </c>
      <c r="C1674" s="122"/>
      <c r="D1674" s="122" t="s">
        <v>12669</v>
      </c>
      <c r="E1674" s="118" t="s">
        <v>36</v>
      </c>
      <c r="F1674" s="105">
        <v>3430</v>
      </c>
      <c r="G1674" s="105">
        <v>3087</v>
      </c>
      <c r="H1674" s="113">
        <v>1792</v>
      </c>
      <c r="I1674" s="122"/>
    </row>
    <row r="1675" ht="13.5" spans="1:9">
      <c r="A1675" s="121" t="s">
        <v>12670</v>
      </c>
      <c r="B1675" s="122" t="s">
        <v>12671</v>
      </c>
      <c r="C1675" s="122"/>
      <c r="D1675" s="122"/>
      <c r="E1675" s="118" t="s">
        <v>36</v>
      </c>
      <c r="F1675" s="105">
        <v>2975</v>
      </c>
      <c r="G1675" s="105">
        <v>2677.5</v>
      </c>
      <c r="H1675" s="113">
        <v>1555</v>
      </c>
      <c r="I1675" s="122"/>
    </row>
    <row r="1676" ht="24" spans="1:9">
      <c r="A1676" s="121" t="s">
        <v>12672</v>
      </c>
      <c r="B1676" s="122" t="s">
        <v>12673</v>
      </c>
      <c r="C1676" s="122" t="s">
        <v>53</v>
      </c>
      <c r="D1676" s="122" t="s">
        <v>12674</v>
      </c>
      <c r="E1676" s="118" t="s">
        <v>36</v>
      </c>
      <c r="F1676" s="105">
        <v>2289</v>
      </c>
      <c r="G1676" s="105">
        <v>2060.1</v>
      </c>
      <c r="H1676" s="113">
        <v>1395</v>
      </c>
      <c r="I1676" s="122"/>
    </row>
    <row r="1677" ht="13.5" spans="1:9">
      <c r="A1677" s="121" t="s">
        <v>12675</v>
      </c>
      <c r="B1677" s="122" t="s">
        <v>12676</v>
      </c>
      <c r="C1677" s="122"/>
      <c r="D1677" s="122"/>
      <c r="E1677" s="118" t="s">
        <v>36</v>
      </c>
      <c r="F1677" s="105">
        <v>1288</v>
      </c>
      <c r="G1677" s="105">
        <v>1159.2</v>
      </c>
      <c r="H1677" s="113">
        <v>787</v>
      </c>
      <c r="I1677" s="122"/>
    </row>
    <row r="1678" ht="24" spans="1:9">
      <c r="A1678" s="121" t="s">
        <v>12677</v>
      </c>
      <c r="B1678" s="122" t="s">
        <v>12678</v>
      </c>
      <c r="C1678" s="122" t="s">
        <v>53</v>
      </c>
      <c r="D1678" s="122" t="s">
        <v>12679</v>
      </c>
      <c r="E1678" s="118" t="s">
        <v>36</v>
      </c>
      <c r="F1678" s="105">
        <v>2940</v>
      </c>
      <c r="G1678" s="105">
        <v>2646</v>
      </c>
      <c r="H1678" s="113">
        <v>1536</v>
      </c>
      <c r="I1678" s="122"/>
    </row>
    <row r="1679" ht="24" spans="1:10">
      <c r="A1679" s="97" t="s">
        <v>12680</v>
      </c>
      <c r="B1679" s="20" t="s">
        <v>12681</v>
      </c>
      <c r="C1679" s="20" t="s">
        <v>12682</v>
      </c>
      <c r="D1679" s="20" t="s">
        <v>12674</v>
      </c>
      <c r="E1679" s="96" t="s">
        <v>36</v>
      </c>
      <c r="F1679" s="136">
        <v>1659</v>
      </c>
      <c r="G1679" s="136">
        <v>1493.1</v>
      </c>
      <c r="H1679" s="140">
        <v>1011</v>
      </c>
      <c r="I1679" s="20"/>
      <c r="J1679" s="101" t="s">
        <v>38</v>
      </c>
    </row>
    <row r="1680" ht="13.5" spans="1:9">
      <c r="A1680" s="121" t="s">
        <v>12683</v>
      </c>
      <c r="B1680" s="122" t="s">
        <v>12684</v>
      </c>
      <c r="C1680" s="122" t="s">
        <v>12685</v>
      </c>
      <c r="D1680" s="122"/>
      <c r="E1680" s="118" t="s">
        <v>36</v>
      </c>
      <c r="F1680" s="105">
        <v>840</v>
      </c>
      <c r="G1680" s="105">
        <v>756</v>
      </c>
      <c r="H1680" s="113">
        <v>512</v>
      </c>
      <c r="I1680" s="122"/>
    </row>
    <row r="1681" ht="13.5" spans="1:9">
      <c r="A1681" s="121" t="s">
        <v>12686</v>
      </c>
      <c r="B1681" s="122" t="s">
        <v>12687</v>
      </c>
      <c r="C1681" s="122"/>
      <c r="D1681" s="122"/>
      <c r="E1681" s="118" t="s">
        <v>36</v>
      </c>
      <c r="F1681" s="105">
        <v>1554</v>
      </c>
      <c r="G1681" s="105">
        <v>1398.6</v>
      </c>
      <c r="H1681" s="113">
        <v>947</v>
      </c>
      <c r="I1681" s="122"/>
    </row>
    <row r="1682" ht="13.5" spans="1:9">
      <c r="A1682" s="121" t="s">
        <v>12688</v>
      </c>
      <c r="B1682" s="122" t="s">
        <v>12689</v>
      </c>
      <c r="C1682" s="122"/>
      <c r="D1682" s="122"/>
      <c r="E1682" s="118" t="s">
        <v>36</v>
      </c>
      <c r="F1682" s="105">
        <v>924</v>
      </c>
      <c r="G1682" s="105">
        <v>832</v>
      </c>
      <c r="H1682" s="113">
        <v>563</v>
      </c>
      <c r="I1682" s="122"/>
    </row>
    <row r="1683" ht="13.5" spans="1:9">
      <c r="A1683" s="121" t="s">
        <v>12690</v>
      </c>
      <c r="B1683" s="122" t="s">
        <v>12691</v>
      </c>
      <c r="C1683" s="122"/>
      <c r="D1683" s="122"/>
      <c r="E1683" s="118" t="s">
        <v>36</v>
      </c>
      <c r="F1683" s="105">
        <v>763</v>
      </c>
      <c r="G1683" s="105">
        <v>687</v>
      </c>
      <c r="H1683" s="113">
        <v>467</v>
      </c>
      <c r="I1683" s="122"/>
    </row>
    <row r="1684" ht="13.5" spans="1:9">
      <c r="A1684" s="121" t="s">
        <v>12692</v>
      </c>
      <c r="B1684" s="122" t="s">
        <v>12693</v>
      </c>
      <c r="C1684" s="122"/>
      <c r="D1684" s="122"/>
      <c r="E1684" s="118" t="s">
        <v>36</v>
      </c>
      <c r="F1684" s="105">
        <v>1365</v>
      </c>
      <c r="G1684" s="105">
        <v>1228.5</v>
      </c>
      <c r="H1684" s="113">
        <v>960</v>
      </c>
      <c r="I1684" s="122"/>
    </row>
    <row r="1685" ht="13.5" spans="1:9">
      <c r="A1685" s="121" t="s">
        <v>12694</v>
      </c>
      <c r="B1685" s="122" t="s">
        <v>12695</v>
      </c>
      <c r="C1685" s="122"/>
      <c r="D1685" s="122"/>
      <c r="E1685" s="118"/>
      <c r="F1685" s="105"/>
      <c r="G1685" s="105"/>
      <c r="H1685" s="113"/>
      <c r="I1685" s="122"/>
    </row>
    <row r="1686" ht="24" spans="1:9">
      <c r="A1686" s="121" t="s">
        <v>12696</v>
      </c>
      <c r="B1686" s="122" t="s">
        <v>12697</v>
      </c>
      <c r="C1686" s="122" t="s">
        <v>12698</v>
      </c>
      <c r="D1686" s="122"/>
      <c r="E1686" s="118" t="s">
        <v>36</v>
      </c>
      <c r="F1686" s="105">
        <v>1575</v>
      </c>
      <c r="G1686" s="105">
        <v>1417.5</v>
      </c>
      <c r="H1686" s="113">
        <v>960</v>
      </c>
      <c r="I1686" s="122"/>
    </row>
    <row r="1687" ht="13.5" spans="1:9">
      <c r="A1687" s="121" t="s">
        <v>12699</v>
      </c>
      <c r="B1687" s="122" t="s">
        <v>12700</v>
      </c>
      <c r="C1687" s="122"/>
      <c r="D1687" s="122"/>
      <c r="E1687" s="118" t="s">
        <v>36</v>
      </c>
      <c r="F1687" s="105">
        <v>1764</v>
      </c>
      <c r="G1687" s="105">
        <v>1587.6</v>
      </c>
      <c r="H1687" s="113">
        <v>1075</v>
      </c>
      <c r="I1687" s="122"/>
    </row>
    <row r="1688" ht="13.5" spans="1:9">
      <c r="A1688" s="121" t="s">
        <v>12701</v>
      </c>
      <c r="B1688" s="122" t="s">
        <v>12702</v>
      </c>
      <c r="C1688" s="122" t="s">
        <v>12703</v>
      </c>
      <c r="D1688" s="122"/>
      <c r="E1688" s="118" t="s">
        <v>36</v>
      </c>
      <c r="F1688" s="105">
        <v>1764</v>
      </c>
      <c r="G1688" s="105">
        <v>1587.6</v>
      </c>
      <c r="H1688" s="113">
        <v>1075</v>
      </c>
      <c r="I1688" s="122"/>
    </row>
    <row r="1689" ht="13.5" spans="1:9">
      <c r="A1689" s="121" t="s">
        <v>12704</v>
      </c>
      <c r="B1689" s="122" t="s">
        <v>12705</v>
      </c>
      <c r="C1689" s="122" t="s">
        <v>12706</v>
      </c>
      <c r="D1689" s="122"/>
      <c r="E1689" s="118" t="s">
        <v>36</v>
      </c>
      <c r="F1689" s="105">
        <v>1764</v>
      </c>
      <c r="G1689" s="105">
        <v>1587.6</v>
      </c>
      <c r="H1689" s="113">
        <v>1075</v>
      </c>
      <c r="I1689" s="122"/>
    </row>
    <row r="1690" ht="24" spans="1:9">
      <c r="A1690" s="121" t="s">
        <v>12707</v>
      </c>
      <c r="B1690" s="122" t="s">
        <v>12708</v>
      </c>
      <c r="C1690" s="122"/>
      <c r="D1690" s="122"/>
      <c r="E1690" s="118" t="s">
        <v>36</v>
      </c>
      <c r="F1690" s="105">
        <v>1764</v>
      </c>
      <c r="G1690" s="105">
        <v>1587.6</v>
      </c>
      <c r="H1690" s="113">
        <v>1075</v>
      </c>
      <c r="I1690" s="122"/>
    </row>
    <row r="1691" ht="13.5" spans="1:9">
      <c r="A1691" s="121" t="s">
        <v>12709</v>
      </c>
      <c r="B1691" s="122" t="s">
        <v>12710</v>
      </c>
      <c r="C1691" s="122"/>
      <c r="D1691" s="122"/>
      <c r="E1691" s="118" t="s">
        <v>36</v>
      </c>
      <c r="F1691" s="105">
        <v>2079</v>
      </c>
      <c r="G1691" s="105">
        <v>1871.1</v>
      </c>
      <c r="H1691" s="113">
        <v>1267</v>
      </c>
      <c r="I1691" s="122"/>
    </row>
    <row r="1692" ht="24" spans="1:9">
      <c r="A1692" s="121" t="s">
        <v>12711</v>
      </c>
      <c r="B1692" s="122" t="s">
        <v>12712</v>
      </c>
      <c r="C1692" s="122"/>
      <c r="D1692" s="122"/>
      <c r="E1692" s="118" t="s">
        <v>36</v>
      </c>
      <c r="F1692" s="105">
        <v>2793</v>
      </c>
      <c r="G1692" s="105">
        <v>2513.7</v>
      </c>
      <c r="H1692" s="113">
        <v>1459</v>
      </c>
      <c r="I1692" s="122"/>
    </row>
    <row r="1693" ht="13.5" spans="1:9">
      <c r="A1693" s="121" t="s">
        <v>12713</v>
      </c>
      <c r="B1693" s="122" t="s">
        <v>12714</v>
      </c>
      <c r="C1693" s="122"/>
      <c r="D1693" s="122"/>
      <c r="E1693" s="118" t="s">
        <v>36</v>
      </c>
      <c r="F1693" s="105">
        <v>2667</v>
      </c>
      <c r="G1693" s="105">
        <v>2400.3</v>
      </c>
      <c r="H1693" s="113">
        <v>1395</v>
      </c>
      <c r="I1693" s="122"/>
    </row>
    <row r="1694" ht="13.5" spans="1:9">
      <c r="A1694" s="121" t="s">
        <v>12715</v>
      </c>
      <c r="B1694" s="122" t="s">
        <v>12716</v>
      </c>
      <c r="C1694" s="122"/>
      <c r="D1694" s="122"/>
      <c r="E1694" s="118" t="s">
        <v>36</v>
      </c>
      <c r="F1694" s="105">
        <v>2940</v>
      </c>
      <c r="G1694" s="105">
        <v>2646</v>
      </c>
      <c r="H1694" s="113">
        <v>1536</v>
      </c>
      <c r="I1694" s="122"/>
    </row>
    <row r="1695" ht="13.5" spans="1:9">
      <c r="A1695" s="121" t="s">
        <v>12717</v>
      </c>
      <c r="B1695" s="122" t="s">
        <v>12718</v>
      </c>
      <c r="C1695" s="122" t="s">
        <v>12719</v>
      </c>
      <c r="D1695" s="122"/>
      <c r="E1695" s="118" t="s">
        <v>36</v>
      </c>
      <c r="F1695" s="105">
        <v>1764</v>
      </c>
      <c r="G1695" s="105">
        <v>1587.6</v>
      </c>
      <c r="H1695" s="113">
        <v>1075</v>
      </c>
      <c r="I1695" s="122"/>
    </row>
    <row r="1696" ht="13.5" spans="1:9">
      <c r="A1696" s="121" t="s">
        <v>12720</v>
      </c>
      <c r="B1696" s="122" t="s">
        <v>12721</v>
      </c>
      <c r="C1696" s="122"/>
      <c r="D1696" s="122"/>
      <c r="E1696" s="118" t="s">
        <v>36</v>
      </c>
      <c r="F1696" s="105">
        <v>1344</v>
      </c>
      <c r="G1696" s="105">
        <v>1209.6</v>
      </c>
      <c r="H1696" s="113">
        <v>947</v>
      </c>
      <c r="I1696" s="122"/>
    </row>
    <row r="1697" ht="36" spans="1:10">
      <c r="A1697" s="130" t="s">
        <v>12722</v>
      </c>
      <c r="B1697" s="12" t="s">
        <v>12723</v>
      </c>
      <c r="C1697" s="12"/>
      <c r="D1697" s="12"/>
      <c r="E1697" s="12"/>
      <c r="F1697" s="114" t="s">
        <v>151</v>
      </c>
      <c r="G1697" s="114"/>
      <c r="H1697" s="114"/>
      <c r="I1697" s="114" t="s">
        <v>12724</v>
      </c>
      <c r="J1697" s="117" t="s">
        <v>110</v>
      </c>
    </row>
    <row r="1698" ht="13.5" spans="1:9">
      <c r="A1698" s="121" t="s">
        <v>12725</v>
      </c>
      <c r="B1698" s="122" t="s">
        <v>12726</v>
      </c>
      <c r="C1698" s="122"/>
      <c r="D1698" s="122"/>
      <c r="E1698" s="118" t="s">
        <v>36</v>
      </c>
      <c r="F1698" s="105">
        <v>999</v>
      </c>
      <c r="G1698" s="105">
        <v>866</v>
      </c>
      <c r="H1698" s="113">
        <v>627</v>
      </c>
      <c r="I1698" s="122"/>
    </row>
    <row r="1699" ht="24" spans="1:9">
      <c r="A1699" s="121" t="s">
        <v>12727</v>
      </c>
      <c r="B1699" s="122" t="s">
        <v>12728</v>
      </c>
      <c r="C1699" s="122"/>
      <c r="D1699" s="122"/>
      <c r="E1699" s="118" t="s">
        <v>36</v>
      </c>
      <c r="F1699" s="105">
        <v>1344</v>
      </c>
      <c r="G1699" s="105">
        <v>1209.6</v>
      </c>
      <c r="H1699" s="113">
        <v>819</v>
      </c>
      <c r="I1699" s="122"/>
    </row>
    <row r="1700" ht="13.5" spans="1:9">
      <c r="A1700" s="121" t="s">
        <v>12729</v>
      </c>
      <c r="B1700" s="122" t="s">
        <v>12730</v>
      </c>
      <c r="C1700" s="122"/>
      <c r="D1700" s="122"/>
      <c r="E1700" s="118" t="s">
        <v>36</v>
      </c>
      <c r="F1700" s="105">
        <v>1001</v>
      </c>
      <c r="G1700" s="105">
        <v>901</v>
      </c>
      <c r="H1700" s="113">
        <v>704</v>
      </c>
      <c r="I1700" s="122"/>
    </row>
    <row r="1701" ht="13.5" spans="1:9">
      <c r="A1701" s="121" t="s">
        <v>12731</v>
      </c>
      <c r="B1701" s="122" t="s">
        <v>12732</v>
      </c>
      <c r="C1701" s="122" t="s">
        <v>12733</v>
      </c>
      <c r="D1701" s="122"/>
      <c r="E1701" s="118" t="s">
        <v>36</v>
      </c>
      <c r="F1701" s="105">
        <v>1420</v>
      </c>
      <c r="G1701" s="105">
        <v>1163</v>
      </c>
      <c r="H1701" s="113">
        <v>768</v>
      </c>
      <c r="I1701" s="122"/>
    </row>
    <row r="1702" ht="24" spans="1:9">
      <c r="A1702" s="121" t="s">
        <v>12734</v>
      </c>
      <c r="B1702" s="122" t="s">
        <v>12735</v>
      </c>
      <c r="C1702" s="122" t="s">
        <v>12736</v>
      </c>
      <c r="D1702" s="122"/>
      <c r="E1702" s="118" t="s">
        <v>36</v>
      </c>
      <c r="F1702" s="105">
        <v>1365</v>
      </c>
      <c r="G1702" s="105">
        <v>1228.5</v>
      </c>
      <c r="H1702" s="113">
        <v>832</v>
      </c>
      <c r="I1702" s="122"/>
    </row>
    <row r="1703" ht="24" spans="1:10">
      <c r="A1703" s="97" t="s">
        <v>12737</v>
      </c>
      <c r="B1703" s="20" t="s">
        <v>12738</v>
      </c>
      <c r="C1703" s="20" t="s">
        <v>12739</v>
      </c>
      <c r="D1703" s="20"/>
      <c r="E1703" s="96" t="s">
        <v>36</v>
      </c>
      <c r="F1703" s="114">
        <v>940</v>
      </c>
      <c r="G1703" s="114">
        <v>846</v>
      </c>
      <c r="H1703" s="115">
        <v>627.2</v>
      </c>
      <c r="I1703" s="20"/>
      <c r="J1703" s="101" t="s">
        <v>38</v>
      </c>
    </row>
    <row r="1704" ht="13.5" spans="1:9">
      <c r="A1704" s="121" t="s">
        <v>12740</v>
      </c>
      <c r="B1704" s="122" t="s">
        <v>12741</v>
      </c>
      <c r="C1704" s="122"/>
      <c r="D1704" s="122"/>
      <c r="E1704" s="118" t="s">
        <v>36</v>
      </c>
      <c r="F1704" s="105">
        <v>768</v>
      </c>
      <c r="G1704" s="105">
        <v>691</v>
      </c>
      <c r="H1704" s="113">
        <v>512</v>
      </c>
      <c r="I1704" s="122"/>
    </row>
    <row r="1705" ht="13.5" spans="1:9">
      <c r="A1705" s="121" t="s">
        <v>12742</v>
      </c>
      <c r="B1705" s="122" t="s">
        <v>12743</v>
      </c>
      <c r="C1705" s="122" t="s">
        <v>12744</v>
      </c>
      <c r="D1705" s="122"/>
      <c r="E1705" s="118" t="s">
        <v>36</v>
      </c>
      <c r="F1705" s="105">
        <v>1050</v>
      </c>
      <c r="G1705" s="105">
        <v>945</v>
      </c>
      <c r="H1705" s="113">
        <v>640</v>
      </c>
      <c r="I1705" s="122"/>
    </row>
    <row r="1706" ht="13.5" spans="1:9">
      <c r="A1706" s="121" t="s">
        <v>12745</v>
      </c>
      <c r="B1706" s="122" t="s">
        <v>12746</v>
      </c>
      <c r="C1706" s="122"/>
      <c r="D1706" s="122"/>
      <c r="E1706" s="118" t="s">
        <v>36</v>
      </c>
      <c r="F1706" s="105">
        <v>1470</v>
      </c>
      <c r="G1706" s="105">
        <v>1323</v>
      </c>
      <c r="H1706" s="113">
        <v>896</v>
      </c>
      <c r="I1706" s="122"/>
    </row>
    <row r="1707" ht="24" spans="1:9">
      <c r="A1707" s="121" t="s">
        <v>12747</v>
      </c>
      <c r="B1707" s="122" t="s">
        <v>12748</v>
      </c>
      <c r="C1707" s="122"/>
      <c r="D1707" s="122"/>
      <c r="E1707" s="118" t="s">
        <v>36</v>
      </c>
      <c r="F1707" s="105">
        <v>1660</v>
      </c>
      <c r="G1707" s="105">
        <v>1357</v>
      </c>
      <c r="H1707" s="113">
        <v>896</v>
      </c>
      <c r="I1707" s="122"/>
    </row>
    <row r="1708" ht="13.5" spans="1:9">
      <c r="A1708" s="121" t="s">
        <v>12749</v>
      </c>
      <c r="B1708" s="122" t="s">
        <v>12750</v>
      </c>
      <c r="C1708" s="122" t="s">
        <v>12751</v>
      </c>
      <c r="D1708" s="122"/>
      <c r="E1708" s="118" t="s">
        <v>36</v>
      </c>
      <c r="F1708" s="105">
        <v>1365</v>
      </c>
      <c r="G1708" s="105">
        <v>1228.5</v>
      </c>
      <c r="H1708" s="113">
        <v>832</v>
      </c>
      <c r="I1708" s="122"/>
    </row>
    <row r="1709" ht="13.5" spans="1:9">
      <c r="A1709" s="121" t="s">
        <v>12752</v>
      </c>
      <c r="B1709" s="122" t="s">
        <v>12753</v>
      </c>
      <c r="C1709" s="122"/>
      <c r="D1709" s="122"/>
      <c r="E1709" s="118" t="s">
        <v>36</v>
      </c>
      <c r="F1709" s="105">
        <v>2205</v>
      </c>
      <c r="G1709" s="105">
        <v>1984.5</v>
      </c>
      <c r="H1709" s="113">
        <v>1152</v>
      </c>
      <c r="I1709" s="122"/>
    </row>
    <row r="1710" ht="13.5" spans="1:9">
      <c r="A1710" s="121" t="s">
        <v>12754</v>
      </c>
      <c r="B1710" s="122" t="s">
        <v>12755</v>
      </c>
      <c r="C1710" s="122"/>
      <c r="D1710" s="122"/>
      <c r="E1710" s="118" t="s">
        <v>36</v>
      </c>
      <c r="F1710" s="105">
        <v>1575</v>
      </c>
      <c r="G1710" s="105">
        <v>1417.5</v>
      </c>
      <c r="H1710" s="113">
        <v>960</v>
      </c>
      <c r="I1710" s="122"/>
    </row>
    <row r="1711" ht="13.5" spans="1:9">
      <c r="A1711" s="121" t="s">
        <v>12756</v>
      </c>
      <c r="B1711" s="122" t="s">
        <v>12757</v>
      </c>
      <c r="C1711" s="122"/>
      <c r="D1711" s="122"/>
      <c r="E1711" s="118" t="s">
        <v>36</v>
      </c>
      <c r="F1711" s="105">
        <v>1659</v>
      </c>
      <c r="G1711" s="105">
        <v>1493.1</v>
      </c>
      <c r="H1711" s="113">
        <v>1011</v>
      </c>
      <c r="I1711" s="122"/>
    </row>
    <row r="1712" ht="24" spans="1:9">
      <c r="A1712" s="121" t="s">
        <v>12758</v>
      </c>
      <c r="B1712" s="122" t="s">
        <v>12759</v>
      </c>
      <c r="C1712" s="122"/>
      <c r="D1712" s="122"/>
      <c r="E1712" s="118" t="s">
        <v>36</v>
      </c>
      <c r="F1712" s="105">
        <v>2667</v>
      </c>
      <c r="G1712" s="105">
        <v>2400.3</v>
      </c>
      <c r="H1712" s="113">
        <v>1395</v>
      </c>
      <c r="I1712" s="122"/>
    </row>
    <row r="1713" ht="13.5" spans="1:9">
      <c r="A1713" s="121" t="s">
        <v>12760</v>
      </c>
      <c r="B1713" s="122" t="s">
        <v>12761</v>
      </c>
      <c r="C1713" s="122"/>
      <c r="D1713" s="122"/>
      <c r="E1713" s="118" t="s">
        <v>36</v>
      </c>
      <c r="F1713" s="105">
        <v>1659</v>
      </c>
      <c r="G1713" s="105">
        <v>1493.1</v>
      </c>
      <c r="H1713" s="113">
        <v>1011</v>
      </c>
      <c r="I1713" s="122"/>
    </row>
    <row r="1714" ht="13.5" spans="1:9">
      <c r="A1714" s="121" t="s">
        <v>12762</v>
      </c>
      <c r="B1714" s="122" t="s">
        <v>12763</v>
      </c>
      <c r="C1714" s="122"/>
      <c r="D1714" s="122"/>
      <c r="E1714" s="118" t="s">
        <v>36</v>
      </c>
      <c r="F1714" s="105">
        <v>1876</v>
      </c>
      <c r="G1714" s="105">
        <v>1531</v>
      </c>
      <c r="H1714" s="113">
        <v>1011</v>
      </c>
      <c r="I1714" s="122"/>
    </row>
    <row r="1715" ht="24" spans="1:9">
      <c r="A1715" s="121" t="s">
        <v>12764</v>
      </c>
      <c r="B1715" s="122" t="s">
        <v>12765</v>
      </c>
      <c r="C1715" s="122"/>
      <c r="D1715" s="122"/>
      <c r="E1715" s="118" t="s">
        <v>36</v>
      </c>
      <c r="F1715" s="105">
        <v>1659</v>
      </c>
      <c r="G1715" s="105">
        <v>1493.1</v>
      </c>
      <c r="H1715" s="113">
        <v>1011.2</v>
      </c>
      <c r="I1715" s="122"/>
    </row>
    <row r="1716" ht="13.5" spans="1:10">
      <c r="A1716" s="130" t="s">
        <v>12766</v>
      </c>
      <c r="B1716" s="12" t="s">
        <v>12767</v>
      </c>
      <c r="C1716" s="12" t="s">
        <v>12768</v>
      </c>
      <c r="D1716" s="12"/>
      <c r="E1716" s="12" t="s">
        <v>36</v>
      </c>
      <c r="F1716" s="114">
        <v>1092</v>
      </c>
      <c r="G1716" s="114">
        <v>983</v>
      </c>
      <c r="H1716" s="114">
        <v>768</v>
      </c>
      <c r="I1716" s="114">
        <v>0</v>
      </c>
      <c r="J1716" s="117" t="s">
        <v>110</v>
      </c>
    </row>
    <row r="1717" ht="24" spans="1:9">
      <c r="A1717" s="121" t="s">
        <v>12769</v>
      </c>
      <c r="B1717" s="122" t="s">
        <v>12770</v>
      </c>
      <c r="C1717" s="122"/>
      <c r="D1717" s="122"/>
      <c r="E1717" s="118" t="s">
        <v>36</v>
      </c>
      <c r="F1717" s="105">
        <v>1764</v>
      </c>
      <c r="G1717" s="105">
        <v>1587.6</v>
      </c>
      <c r="H1717" s="113">
        <v>1075</v>
      </c>
      <c r="I1717" s="122"/>
    </row>
    <row r="1718" ht="13.5" spans="1:9">
      <c r="A1718" s="121" t="s">
        <v>12771</v>
      </c>
      <c r="B1718" s="122" t="s">
        <v>12772</v>
      </c>
      <c r="C1718" s="122"/>
      <c r="D1718" s="122"/>
      <c r="E1718" s="118" t="s">
        <v>36</v>
      </c>
      <c r="F1718" s="105">
        <v>1124</v>
      </c>
      <c r="G1718" s="105">
        <v>924</v>
      </c>
      <c r="H1718" s="113">
        <v>704</v>
      </c>
      <c r="I1718" s="122"/>
    </row>
    <row r="1719" ht="13.5" spans="1:10">
      <c r="A1719" s="97" t="s">
        <v>12773</v>
      </c>
      <c r="B1719" s="20" t="s">
        <v>12774</v>
      </c>
      <c r="C1719" s="20"/>
      <c r="D1719" s="96"/>
      <c r="E1719" s="96" t="s">
        <v>36</v>
      </c>
      <c r="F1719" s="96">
        <v>1001</v>
      </c>
      <c r="G1719" s="96">
        <v>901</v>
      </c>
      <c r="H1719" s="96">
        <v>704</v>
      </c>
      <c r="I1719" s="20"/>
      <c r="J1719" s="101" t="s">
        <v>38</v>
      </c>
    </row>
    <row r="1720" ht="13.5" spans="1:9">
      <c r="A1720" s="121" t="s">
        <v>12775</v>
      </c>
      <c r="B1720" s="122" t="s">
        <v>12776</v>
      </c>
      <c r="C1720" s="122"/>
      <c r="D1720" s="122"/>
      <c r="E1720" s="118" t="s">
        <v>36</v>
      </c>
      <c r="F1720" s="105">
        <v>1659</v>
      </c>
      <c r="G1720" s="105">
        <v>1493.1</v>
      </c>
      <c r="H1720" s="113">
        <v>1011</v>
      </c>
      <c r="I1720" s="122"/>
    </row>
    <row r="1721" ht="24" spans="1:9">
      <c r="A1721" s="121" t="s">
        <v>12777</v>
      </c>
      <c r="B1721" s="122" t="s">
        <v>12778</v>
      </c>
      <c r="C1721" s="122"/>
      <c r="D1721" s="122"/>
      <c r="E1721" s="118" t="s">
        <v>36</v>
      </c>
      <c r="F1721" s="105">
        <v>1575</v>
      </c>
      <c r="G1721" s="105">
        <v>1417.5</v>
      </c>
      <c r="H1721" s="113">
        <v>960</v>
      </c>
      <c r="I1721" s="122"/>
    </row>
    <row r="1722" ht="24" spans="1:9">
      <c r="A1722" s="121" t="s">
        <v>12779</v>
      </c>
      <c r="B1722" s="122" t="s">
        <v>12780</v>
      </c>
      <c r="C1722" s="122"/>
      <c r="D1722" s="122"/>
      <c r="E1722" s="118" t="s">
        <v>36</v>
      </c>
      <c r="F1722" s="105">
        <v>1575</v>
      </c>
      <c r="G1722" s="105">
        <v>1417.5</v>
      </c>
      <c r="H1722" s="113">
        <v>960</v>
      </c>
      <c r="I1722" s="122"/>
    </row>
    <row r="1723" ht="24" spans="1:9">
      <c r="A1723" s="121" t="s">
        <v>12781</v>
      </c>
      <c r="B1723" s="122" t="s">
        <v>12782</v>
      </c>
      <c r="C1723" s="122"/>
      <c r="D1723" s="122"/>
      <c r="E1723" s="118" t="s">
        <v>36</v>
      </c>
      <c r="F1723" s="105">
        <v>1890</v>
      </c>
      <c r="G1723" s="105">
        <v>1701</v>
      </c>
      <c r="H1723" s="113">
        <v>1152</v>
      </c>
      <c r="I1723" s="122"/>
    </row>
    <row r="1724" ht="24" spans="1:9">
      <c r="A1724" s="121" t="s">
        <v>12783</v>
      </c>
      <c r="B1724" s="122" t="s">
        <v>12784</v>
      </c>
      <c r="C1724" s="122"/>
      <c r="D1724" s="122"/>
      <c r="E1724" s="118" t="s">
        <v>36</v>
      </c>
      <c r="F1724" s="105">
        <v>1890</v>
      </c>
      <c r="G1724" s="105">
        <v>1701</v>
      </c>
      <c r="H1724" s="113">
        <v>1152</v>
      </c>
      <c r="I1724" s="122"/>
    </row>
    <row r="1725" ht="13.5" spans="1:9">
      <c r="A1725" s="121" t="s">
        <v>12785</v>
      </c>
      <c r="B1725" s="122" t="s">
        <v>12786</v>
      </c>
      <c r="C1725" s="122" t="s">
        <v>12408</v>
      </c>
      <c r="D1725" s="122" t="s">
        <v>53</v>
      </c>
      <c r="E1725" s="118" t="s">
        <v>36</v>
      </c>
      <c r="F1725" s="105">
        <v>1029</v>
      </c>
      <c r="G1725" s="105">
        <v>926</v>
      </c>
      <c r="H1725" s="113">
        <v>627</v>
      </c>
      <c r="I1725" s="122" t="s">
        <v>53</v>
      </c>
    </row>
    <row r="1726" ht="24" spans="1:9">
      <c r="A1726" s="121" t="s">
        <v>12787</v>
      </c>
      <c r="B1726" s="122" t="s">
        <v>12788</v>
      </c>
      <c r="C1726" s="122"/>
      <c r="D1726" s="122"/>
      <c r="E1726" s="118" t="s">
        <v>36</v>
      </c>
      <c r="F1726" s="105">
        <v>1575</v>
      </c>
      <c r="G1726" s="105">
        <v>1417.5</v>
      </c>
      <c r="H1726" s="113">
        <v>960</v>
      </c>
      <c r="I1726" s="122"/>
    </row>
    <row r="1727" ht="24" spans="1:9">
      <c r="A1727" s="121" t="s">
        <v>12789</v>
      </c>
      <c r="B1727" s="122" t="s">
        <v>12790</v>
      </c>
      <c r="C1727" s="122"/>
      <c r="D1727" s="122"/>
      <c r="E1727" s="118" t="s">
        <v>36</v>
      </c>
      <c r="F1727" s="105">
        <v>1764</v>
      </c>
      <c r="G1727" s="105">
        <v>1587.6</v>
      </c>
      <c r="H1727" s="113">
        <v>1075</v>
      </c>
      <c r="I1727" s="122"/>
    </row>
    <row r="1728" ht="13.5" spans="1:9">
      <c r="A1728" s="121" t="s">
        <v>12791</v>
      </c>
      <c r="B1728" s="122" t="s">
        <v>12792</v>
      </c>
      <c r="C1728" s="122"/>
      <c r="D1728" s="122"/>
      <c r="E1728" s="118" t="s">
        <v>36</v>
      </c>
      <c r="F1728" s="105">
        <v>1365</v>
      </c>
      <c r="G1728" s="105">
        <v>1228.5</v>
      </c>
      <c r="H1728" s="113">
        <v>832</v>
      </c>
      <c r="I1728" s="122"/>
    </row>
    <row r="1729" ht="24" spans="1:9">
      <c r="A1729" s="121" t="s">
        <v>12793</v>
      </c>
      <c r="B1729" s="122" t="s">
        <v>12794</v>
      </c>
      <c r="C1729" s="122"/>
      <c r="D1729" s="122"/>
      <c r="E1729" s="118" t="s">
        <v>36</v>
      </c>
      <c r="F1729" s="105">
        <v>1890</v>
      </c>
      <c r="G1729" s="105">
        <v>1701</v>
      </c>
      <c r="H1729" s="113">
        <v>1152</v>
      </c>
      <c r="I1729" s="122"/>
    </row>
    <row r="1730" ht="24" spans="1:9">
      <c r="A1730" s="121" t="s">
        <v>12795</v>
      </c>
      <c r="B1730" s="122" t="s">
        <v>12796</v>
      </c>
      <c r="C1730" s="122"/>
      <c r="D1730" s="122"/>
      <c r="E1730" s="118" t="s">
        <v>36</v>
      </c>
      <c r="F1730" s="105">
        <v>1764</v>
      </c>
      <c r="G1730" s="105">
        <v>1587.6</v>
      </c>
      <c r="H1730" s="113">
        <v>1075</v>
      </c>
      <c r="I1730" s="122"/>
    </row>
    <row r="1731" ht="13.5" spans="1:9">
      <c r="A1731" s="121" t="s">
        <v>12797</v>
      </c>
      <c r="B1731" s="122" t="s">
        <v>12798</v>
      </c>
      <c r="C1731" s="122"/>
      <c r="D1731" s="122"/>
      <c r="E1731" s="118" t="s">
        <v>36</v>
      </c>
      <c r="F1731" s="105">
        <v>1680</v>
      </c>
      <c r="G1731" s="105">
        <v>1512</v>
      </c>
      <c r="H1731" s="113">
        <v>1024</v>
      </c>
      <c r="I1731" s="122"/>
    </row>
    <row r="1732" ht="13.5" spans="1:10">
      <c r="A1732" s="121" t="s">
        <v>12799</v>
      </c>
      <c r="B1732" s="122" t="s">
        <v>12800</v>
      </c>
      <c r="C1732" s="122"/>
      <c r="D1732" s="122"/>
      <c r="E1732" s="118" t="s">
        <v>36</v>
      </c>
      <c r="F1732" s="105" t="s">
        <v>12801</v>
      </c>
      <c r="G1732" s="105" t="s">
        <v>12802</v>
      </c>
      <c r="H1732" s="105" t="s">
        <v>12803</v>
      </c>
      <c r="I1732" s="122"/>
      <c r="J1732" s="91" t="s">
        <v>49</v>
      </c>
    </row>
    <row r="1733" ht="24" spans="1:9">
      <c r="A1733" s="121" t="s">
        <v>12804</v>
      </c>
      <c r="B1733" s="122" t="s">
        <v>12805</v>
      </c>
      <c r="C1733" s="122"/>
      <c r="D1733" s="122" t="s">
        <v>53</v>
      </c>
      <c r="E1733" s="118" t="s">
        <v>36</v>
      </c>
      <c r="F1733" s="105">
        <v>1470</v>
      </c>
      <c r="G1733" s="105">
        <v>1323</v>
      </c>
      <c r="H1733" s="113">
        <v>896</v>
      </c>
      <c r="I1733" s="122"/>
    </row>
    <row r="1734" ht="24" spans="1:9">
      <c r="A1734" s="121" t="s">
        <v>12806</v>
      </c>
      <c r="B1734" s="122" t="s">
        <v>12807</v>
      </c>
      <c r="C1734" s="122" t="s">
        <v>12808</v>
      </c>
      <c r="D1734" s="122"/>
      <c r="E1734" s="118" t="s">
        <v>36</v>
      </c>
      <c r="F1734" s="105"/>
      <c r="G1734" s="105"/>
      <c r="H1734" s="113"/>
      <c r="I1734" s="122"/>
    </row>
    <row r="1735" ht="13.5" spans="1:9">
      <c r="A1735" s="121" t="s">
        <v>12809</v>
      </c>
      <c r="B1735" s="122" t="s">
        <v>12810</v>
      </c>
      <c r="C1735" s="122"/>
      <c r="D1735" s="122"/>
      <c r="E1735" s="118"/>
      <c r="F1735" s="105">
        <v>1449</v>
      </c>
      <c r="G1735" s="105">
        <v>1304.1</v>
      </c>
      <c r="H1735" s="113">
        <v>883</v>
      </c>
      <c r="I1735" s="122"/>
    </row>
    <row r="1736" ht="13.5" spans="1:9">
      <c r="A1736" s="121" t="s">
        <v>12811</v>
      </c>
      <c r="B1736" s="122" t="s">
        <v>12812</v>
      </c>
      <c r="C1736" s="122"/>
      <c r="D1736" s="122"/>
      <c r="E1736" s="118"/>
      <c r="F1736" s="105">
        <v>1056</v>
      </c>
      <c r="G1736" s="105">
        <v>950</v>
      </c>
      <c r="H1736" s="113">
        <v>704</v>
      </c>
      <c r="I1736" s="122"/>
    </row>
    <row r="1737" ht="13.5" spans="1:9">
      <c r="A1737" s="121" t="s">
        <v>12813</v>
      </c>
      <c r="B1737" s="122" t="s">
        <v>12814</v>
      </c>
      <c r="C1737" s="122"/>
      <c r="D1737" s="122"/>
      <c r="E1737" s="118"/>
      <c r="F1737" s="105">
        <v>700</v>
      </c>
      <c r="G1737" s="105">
        <v>630</v>
      </c>
      <c r="H1737" s="113">
        <v>467</v>
      </c>
      <c r="I1737" s="122"/>
    </row>
    <row r="1738" ht="13.5" spans="1:9">
      <c r="A1738" s="121" t="s">
        <v>12815</v>
      </c>
      <c r="B1738" s="122" t="s">
        <v>12816</v>
      </c>
      <c r="C1738" s="122" t="s">
        <v>12817</v>
      </c>
      <c r="D1738" s="122"/>
      <c r="E1738" s="118" t="s">
        <v>36</v>
      </c>
      <c r="F1738" s="105">
        <v>1420</v>
      </c>
      <c r="G1738" s="105">
        <v>1163</v>
      </c>
      <c r="H1738" s="113">
        <v>768</v>
      </c>
      <c r="I1738" s="21" t="s">
        <v>12818</v>
      </c>
    </row>
    <row r="1739" ht="13.5" spans="1:9">
      <c r="A1739" s="121" t="s">
        <v>12819</v>
      </c>
      <c r="B1739" s="122" t="s">
        <v>12820</v>
      </c>
      <c r="C1739" s="122" t="s">
        <v>12817</v>
      </c>
      <c r="D1739" s="122"/>
      <c r="E1739" s="118" t="s">
        <v>36</v>
      </c>
      <c r="F1739" s="105">
        <v>1420</v>
      </c>
      <c r="G1739" s="105">
        <v>1163</v>
      </c>
      <c r="H1739" s="113">
        <v>768</v>
      </c>
      <c r="I1739" s="122"/>
    </row>
    <row r="1740" ht="13.5" spans="1:9">
      <c r="A1740" s="121" t="s">
        <v>12821</v>
      </c>
      <c r="B1740" s="122" t="s">
        <v>12822</v>
      </c>
      <c r="C1740" s="122"/>
      <c r="D1740" s="122"/>
      <c r="E1740" s="118"/>
      <c r="F1740" s="105"/>
      <c r="G1740" s="105"/>
      <c r="H1740" s="113"/>
      <c r="I1740" s="122"/>
    </row>
    <row r="1741" ht="24" spans="1:9">
      <c r="A1741" s="121" t="s">
        <v>12823</v>
      </c>
      <c r="B1741" s="122" t="s">
        <v>12824</v>
      </c>
      <c r="C1741" s="122" t="s">
        <v>12825</v>
      </c>
      <c r="D1741" s="122"/>
      <c r="E1741" s="118" t="s">
        <v>36</v>
      </c>
      <c r="F1741" s="105">
        <v>2100</v>
      </c>
      <c r="G1741" s="105">
        <v>1890</v>
      </c>
      <c r="H1741" s="113">
        <v>1280</v>
      </c>
      <c r="I1741" s="122"/>
    </row>
    <row r="1742" ht="13.5" spans="1:9">
      <c r="A1742" s="121" t="s">
        <v>12826</v>
      </c>
      <c r="B1742" s="122" t="s">
        <v>12827</v>
      </c>
      <c r="C1742" s="122"/>
      <c r="D1742" s="122"/>
      <c r="E1742" s="118" t="s">
        <v>36</v>
      </c>
      <c r="F1742" s="105">
        <v>1470</v>
      </c>
      <c r="G1742" s="105">
        <v>1323</v>
      </c>
      <c r="H1742" s="113">
        <v>896</v>
      </c>
      <c r="I1742" s="21" t="s">
        <v>12828</v>
      </c>
    </row>
    <row r="1743" ht="24" spans="1:9">
      <c r="A1743" s="121" t="s">
        <v>12829</v>
      </c>
      <c r="B1743" s="122" t="s">
        <v>12830</v>
      </c>
      <c r="C1743" s="122" t="s">
        <v>12831</v>
      </c>
      <c r="D1743" s="122"/>
      <c r="E1743" s="118" t="s">
        <v>36</v>
      </c>
      <c r="F1743" s="105">
        <v>1554</v>
      </c>
      <c r="G1743" s="105">
        <v>1398.6</v>
      </c>
      <c r="H1743" s="113">
        <v>947</v>
      </c>
      <c r="I1743" s="122"/>
    </row>
    <row r="1744" ht="13.5" spans="1:9">
      <c r="A1744" s="121" t="s">
        <v>12832</v>
      </c>
      <c r="B1744" s="122" t="s">
        <v>12833</v>
      </c>
      <c r="C1744" s="122"/>
      <c r="D1744" s="122"/>
      <c r="E1744" s="118" t="s">
        <v>36</v>
      </c>
      <c r="F1744" s="105">
        <v>1554</v>
      </c>
      <c r="G1744" s="105">
        <v>1398.6</v>
      </c>
      <c r="H1744" s="113">
        <v>947</v>
      </c>
      <c r="I1744" s="122"/>
    </row>
    <row r="1745" ht="24" spans="1:10">
      <c r="A1745" s="97" t="s">
        <v>12834</v>
      </c>
      <c r="B1745" s="20" t="s">
        <v>12835</v>
      </c>
      <c r="C1745" s="20" t="s">
        <v>12836</v>
      </c>
      <c r="D1745" s="20"/>
      <c r="E1745" s="96" t="s">
        <v>36</v>
      </c>
      <c r="F1745" s="136">
        <v>1050</v>
      </c>
      <c r="G1745" s="136">
        <v>945</v>
      </c>
      <c r="H1745" s="140">
        <v>640</v>
      </c>
      <c r="I1745" s="20"/>
      <c r="J1745" s="101" t="s">
        <v>38</v>
      </c>
    </row>
    <row r="1746" ht="24" spans="1:10">
      <c r="A1746" s="97" t="s">
        <v>12837</v>
      </c>
      <c r="B1746" s="20" t="s">
        <v>12838</v>
      </c>
      <c r="C1746" s="20" t="s">
        <v>12839</v>
      </c>
      <c r="D1746" s="20"/>
      <c r="E1746" s="96" t="s">
        <v>36</v>
      </c>
      <c r="F1746" s="136">
        <v>1764</v>
      </c>
      <c r="G1746" s="136">
        <v>1587.6</v>
      </c>
      <c r="H1746" s="140">
        <v>1075</v>
      </c>
      <c r="I1746" s="20"/>
      <c r="J1746" s="101" t="s">
        <v>38</v>
      </c>
    </row>
    <row r="1747" ht="24" spans="1:10">
      <c r="A1747" s="97" t="s">
        <v>12840</v>
      </c>
      <c r="B1747" s="20" t="s">
        <v>12841</v>
      </c>
      <c r="C1747" s="20" t="s">
        <v>12842</v>
      </c>
      <c r="D1747" s="20"/>
      <c r="E1747" s="96" t="s">
        <v>36</v>
      </c>
      <c r="F1747" s="136">
        <v>1764</v>
      </c>
      <c r="G1747" s="136">
        <v>1587.6</v>
      </c>
      <c r="H1747" s="140">
        <v>1075</v>
      </c>
      <c r="I1747" s="20"/>
      <c r="J1747" s="101" t="s">
        <v>38</v>
      </c>
    </row>
    <row r="1748" ht="24" spans="1:10">
      <c r="A1748" s="97" t="s">
        <v>12843</v>
      </c>
      <c r="B1748" s="20" t="s">
        <v>12844</v>
      </c>
      <c r="C1748" s="20" t="s">
        <v>12845</v>
      </c>
      <c r="D1748" s="20"/>
      <c r="E1748" s="96" t="s">
        <v>36</v>
      </c>
      <c r="F1748" s="136">
        <v>1890</v>
      </c>
      <c r="G1748" s="136">
        <v>1701</v>
      </c>
      <c r="H1748" s="140">
        <v>1152</v>
      </c>
      <c r="I1748" s="20"/>
      <c r="J1748" s="101" t="s">
        <v>38</v>
      </c>
    </row>
    <row r="1749" ht="13.5" spans="1:9">
      <c r="A1749" s="121" t="s">
        <v>12846</v>
      </c>
      <c r="B1749" s="122" t="s">
        <v>12847</v>
      </c>
      <c r="C1749" s="122" t="s">
        <v>12848</v>
      </c>
      <c r="D1749" s="122"/>
      <c r="E1749" s="118" t="s">
        <v>36</v>
      </c>
      <c r="F1749" s="105">
        <v>2100</v>
      </c>
      <c r="G1749" s="105">
        <v>1890</v>
      </c>
      <c r="H1749" s="113">
        <v>1280</v>
      </c>
      <c r="I1749" s="122"/>
    </row>
    <row r="1750" ht="13.5" spans="1:9">
      <c r="A1750" s="121" t="s">
        <v>12849</v>
      </c>
      <c r="B1750" s="122" t="s">
        <v>12850</v>
      </c>
      <c r="C1750" s="122"/>
      <c r="D1750" s="122" t="s">
        <v>53</v>
      </c>
      <c r="E1750" s="118" t="s">
        <v>36</v>
      </c>
      <c r="F1750" s="105">
        <v>1554</v>
      </c>
      <c r="G1750" s="105">
        <v>1398.6</v>
      </c>
      <c r="H1750" s="113">
        <v>947</v>
      </c>
      <c r="I1750" s="122"/>
    </row>
    <row r="1751" ht="24" spans="1:9">
      <c r="A1751" s="121" t="s">
        <v>12851</v>
      </c>
      <c r="B1751" s="122" t="s">
        <v>12852</v>
      </c>
      <c r="C1751" s="122"/>
      <c r="D1751" s="122"/>
      <c r="E1751" s="118" t="s">
        <v>36</v>
      </c>
      <c r="F1751" s="105">
        <v>1470</v>
      </c>
      <c r="G1751" s="105">
        <v>1323</v>
      </c>
      <c r="H1751" s="113">
        <v>896</v>
      </c>
      <c r="I1751" s="122"/>
    </row>
    <row r="1752" ht="24" spans="1:9">
      <c r="A1752" s="121" t="s">
        <v>12853</v>
      </c>
      <c r="B1752" s="122" t="s">
        <v>12854</v>
      </c>
      <c r="C1752" s="122"/>
      <c r="D1752" s="122"/>
      <c r="E1752" s="118" t="s">
        <v>36</v>
      </c>
      <c r="F1752" s="105">
        <v>2058</v>
      </c>
      <c r="G1752" s="105">
        <v>1852.2</v>
      </c>
      <c r="H1752" s="113">
        <v>1075</v>
      </c>
      <c r="I1752" s="122"/>
    </row>
    <row r="1753" ht="24" spans="1:9">
      <c r="A1753" s="121" t="s">
        <v>12855</v>
      </c>
      <c r="B1753" s="122" t="s">
        <v>12856</v>
      </c>
      <c r="C1753" s="122"/>
      <c r="D1753" s="122"/>
      <c r="E1753" s="118" t="s">
        <v>36</v>
      </c>
      <c r="F1753" s="105">
        <v>2058</v>
      </c>
      <c r="G1753" s="105">
        <v>1852.2</v>
      </c>
      <c r="H1753" s="113">
        <v>1075</v>
      </c>
      <c r="I1753" s="122"/>
    </row>
    <row r="1754" ht="24" spans="1:10">
      <c r="A1754" s="97" t="s">
        <v>12857</v>
      </c>
      <c r="B1754" s="20" t="s">
        <v>12858</v>
      </c>
      <c r="C1754" s="20" t="s">
        <v>12859</v>
      </c>
      <c r="D1754" s="96"/>
      <c r="E1754" s="96" t="s">
        <v>36</v>
      </c>
      <c r="F1754" s="96">
        <v>1470</v>
      </c>
      <c r="G1754" s="96">
        <v>1323</v>
      </c>
      <c r="H1754" s="96">
        <v>896</v>
      </c>
      <c r="I1754" s="20"/>
      <c r="J1754" s="101" t="s">
        <v>38</v>
      </c>
    </row>
    <row r="1755" ht="13.5" spans="1:9">
      <c r="A1755" s="121" t="s">
        <v>12860</v>
      </c>
      <c r="B1755" s="122" t="s">
        <v>12861</v>
      </c>
      <c r="C1755" s="122"/>
      <c r="D1755" s="122"/>
      <c r="E1755" s="118" t="s">
        <v>36</v>
      </c>
      <c r="F1755" s="105">
        <v>1365</v>
      </c>
      <c r="G1755" s="105">
        <v>1228.5</v>
      </c>
      <c r="H1755" s="113">
        <v>832</v>
      </c>
      <c r="I1755" s="122"/>
    </row>
    <row r="1756" ht="13.5" spans="1:9">
      <c r="A1756" s="121" t="s">
        <v>12862</v>
      </c>
      <c r="B1756" s="122" t="s">
        <v>12863</v>
      </c>
      <c r="C1756" s="122" t="s">
        <v>12864</v>
      </c>
      <c r="D1756" s="122"/>
      <c r="E1756" s="118" t="s">
        <v>36</v>
      </c>
      <c r="F1756" s="105">
        <v>1764</v>
      </c>
      <c r="G1756" s="105">
        <v>1587.6</v>
      </c>
      <c r="H1756" s="113">
        <v>1075</v>
      </c>
      <c r="I1756" s="21" t="s">
        <v>12865</v>
      </c>
    </row>
    <row r="1757" ht="13.5" spans="1:9">
      <c r="A1757" s="121" t="s">
        <v>12866</v>
      </c>
      <c r="B1757" s="122" t="s">
        <v>12867</v>
      </c>
      <c r="C1757" s="122" t="s">
        <v>12868</v>
      </c>
      <c r="D1757" s="122"/>
      <c r="E1757" s="118" t="s">
        <v>36</v>
      </c>
      <c r="F1757" s="105">
        <v>1344</v>
      </c>
      <c r="G1757" s="105">
        <v>1209.6</v>
      </c>
      <c r="H1757" s="113">
        <v>819</v>
      </c>
      <c r="I1757" s="21" t="s">
        <v>12865</v>
      </c>
    </row>
    <row r="1758" ht="13.5" spans="1:9">
      <c r="A1758" s="121" t="s">
        <v>12869</v>
      </c>
      <c r="B1758" s="122" t="s">
        <v>12870</v>
      </c>
      <c r="C1758" s="122" t="s">
        <v>12871</v>
      </c>
      <c r="D1758" s="122"/>
      <c r="E1758" s="118" t="s">
        <v>36</v>
      </c>
      <c r="F1758" s="105">
        <v>1050</v>
      </c>
      <c r="G1758" s="105">
        <v>945</v>
      </c>
      <c r="H1758" s="113">
        <v>640</v>
      </c>
      <c r="I1758" s="21" t="s">
        <v>12865</v>
      </c>
    </row>
    <row r="1759" ht="13.5" spans="1:9">
      <c r="A1759" s="121" t="s">
        <v>12872</v>
      </c>
      <c r="B1759" s="122" t="s">
        <v>12873</v>
      </c>
      <c r="C1759" s="122"/>
      <c r="D1759" s="122"/>
      <c r="E1759" s="118" t="s">
        <v>36</v>
      </c>
      <c r="F1759" s="105">
        <v>1344</v>
      </c>
      <c r="G1759" s="105">
        <v>1209.6</v>
      </c>
      <c r="H1759" s="113">
        <v>819</v>
      </c>
      <c r="I1759" s="21" t="s">
        <v>12865</v>
      </c>
    </row>
    <row r="1760" ht="36" spans="1:9">
      <c r="A1760" s="121" t="s">
        <v>12874</v>
      </c>
      <c r="B1760" s="122" t="s">
        <v>12875</v>
      </c>
      <c r="C1760" s="122" t="s">
        <v>12876</v>
      </c>
      <c r="D1760" s="122"/>
      <c r="E1760" s="118" t="s">
        <v>36</v>
      </c>
      <c r="F1760" s="105">
        <v>1540</v>
      </c>
      <c r="G1760" s="105">
        <v>1260</v>
      </c>
      <c r="H1760" s="113">
        <v>832</v>
      </c>
      <c r="I1760" s="21" t="s">
        <v>12865</v>
      </c>
    </row>
    <row r="1761" ht="13.5" spans="1:9">
      <c r="A1761" s="121" t="s">
        <v>12877</v>
      </c>
      <c r="B1761" s="122" t="s">
        <v>12878</v>
      </c>
      <c r="C1761" s="122"/>
      <c r="D1761" s="122"/>
      <c r="E1761" s="118" t="s">
        <v>36</v>
      </c>
      <c r="F1761" s="105">
        <v>1029</v>
      </c>
      <c r="G1761" s="105">
        <v>926</v>
      </c>
      <c r="H1761" s="113">
        <v>627</v>
      </c>
      <c r="I1761" s="122"/>
    </row>
    <row r="1762" ht="13.5" spans="1:9">
      <c r="A1762" s="121" t="s">
        <v>12879</v>
      </c>
      <c r="B1762" s="122" t="s">
        <v>12880</v>
      </c>
      <c r="C1762" s="122"/>
      <c r="D1762" s="122"/>
      <c r="E1762" s="118" t="s">
        <v>36</v>
      </c>
      <c r="F1762" s="105">
        <v>768</v>
      </c>
      <c r="G1762" s="105">
        <v>691</v>
      </c>
      <c r="H1762" s="113">
        <v>512</v>
      </c>
      <c r="I1762" s="122"/>
    </row>
    <row r="1763" ht="13.5" spans="1:9">
      <c r="A1763" s="121" t="s">
        <v>12881</v>
      </c>
      <c r="B1763" s="122" t="s">
        <v>12882</v>
      </c>
      <c r="C1763" s="122"/>
      <c r="D1763" s="122"/>
      <c r="E1763" s="118" t="s">
        <v>36</v>
      </c>
      <c r="F1763" s="105">
        <v>1575</v>
      </c>
      <c r="G1763" s="105">
        <v>1417.5</v>
      </c>
      <c r="H1763" s="113">
        <v>960</v>
      </c>
      <c r="I1763" s="122"/>
    </row>
    <row r="1764" ht="13.5" spans="1:9">
      <c r="A1764" s="121" t="s">
        <v>12883</v>
      </c>
      <c r="B1764" s="122" t="s">
        <v>12884</v>
      </c>
      <c r="C1764" s="122" t="s">
        <v>12885</v>
      </c>
      <c r="D1764" s="122"/>
      <c r="E1764" s="118" t="s">
        <v>36</v>
      </c>
      <c r="F1764" s="105">
        <v>1575</v>
      </c>
      <c r="G1764" s="105">
        <v>1417.5</v>
      </c>
      <c r="H1764" s="113">
        <v>960</v>
      </c>
      <c r="I1764" s="122"/>
    </row>
    <row r="1765" ht="36" spans="1:9">
      <c r="A1765" s="112" t="s">
        <v>12886</v>
      </c>
      <c r="B1765" s="21" t="s">
        <v>12887</v>
      </c>
      <c r="C1765" s="21" t="s">
        <v>12888</v>
      </c>
      <c r="D1765" s="21" t="s">
        <v>12889</v>
      </c>
      <c r="E1765" s="94" t="s">
        <v>727</v>
      </c>
      <c r="F1765" s="94" t="s">
        <v>84</v>
      </c>
      <c r="G1765" s="94"/>
      <c r="H1765" s="94"/>
      <c r="I1765" s="21" t="s">
        <v>223</v>
      </c>
    </row>
    <row r="1766" ht="48" spans="1:9">
      <c r="A1766" s="112" t="s">
        <v>12890</v>
      </c>
      <c r="B1766" s="21" t="s">
        <v>12891</v>
      </c>
      <c r="C1766" s="21" t="s">
        <v>12892</v>
      </c>
      <c r="D1766" s="21"/>
      <c r="E1766" s="94" t="s">
        <v>36</v>
      </c>
      <c r="F1766" s="110" t="s">
        <v>84</v>
      </c>
      <c r="G1766" s="110"/>
      <c r="H1766" s="110"/>
      <c r="I1766" s="10" t="s">
        <v>325</v>
      </c>
    </row>
    <row r="1767" ht="13.5" spans="1:9">
      <c r="A1767" s="121" t="s">
        <v>12893</v>
      </c>
      <c r="B1767" s="122" t="s">
        <v>12894</v>
      </c>
      <c r="C1767" s="122"/>
      <c r="D1767" s="122" t="s">
        <v>12645</v>
      </c>
      <c r="E1767" s="118"/>
      <c r="F1767" s="105"/>
      <c r="G1767" s="105"/>
      <c r="H1767" s="113"/>
      <c r="I1767" s="122"/>
    </row>
    <row r="1768" ht="13.5" spans="1:10">
      <c r="A1768" s="123" t="s">
        <v>12895</v>
      </c>
      <c r="B1768" s="148" t="s">
        <v>12896</v>
      </c>
      <c r="C1768" s="20" t="s">
        <v>12897</v>
      </c>
      <c r="D1768" s="148"/>
      <c r="E1768" s="149" t="s">
        <v>727</v>
      </c>
      <c r="F1768" s="136">
        <v>3185</v>
      </c>
      <c r="G1768" s="136">
        <v>2866.5</v>
      </c>
      <c r="H1768" s="140">
        <v>1664</v>
      </c>
      <c r="I1768" s="151" t="s">
        <v>12898</v>
      </c>
      <c r="J1768" s="101" t="s">
        <v>38</v>
      </c>
    </row>
    <row r="1769" ht="13.5" spans="1:10">
      <c r="A1769" s="123" t="s">
        <v>12899</v>
      </c>
      <c r="B1769" s="148" t="s">
        <v>12900</v>
      </c>
      <c r="C1769" s="20"/>
      <c r="D1769" s="148"/>
      <c r="E1769" s="149" t="s">
        <v>727</v>
      </c>
      <c r="F1769" s="136">
        <v>2793</v>
      </c>
      <c r="G1769" s="136">
        <v>2513.7</v>
      </c>
      <c r="H1769" s="140">
        <v>1459</v>
      </c>
      <c r="I1769" s="151"/>
      <c r="J1769" s="101" t="s">
        <v>38</v>
      </c>
    </row>
    <row r="1770" ht="13.5" spans="1:10">
      <c r="A1770" s="123" t="s">
        <v>12901</v>
      </c>
      <c r="B1770" s="148" t="s">
        <v>12902</v>
      </c>
      <c r="C1770" s="20"/>
      <c r="D1770" s="148"/>
      <c r="E1770" s="149" t="s">
        <v>727</v>
      </c>
      <c r="F1770" s="136">
        <v>2793</v>
      </c>
      <c r="G1770" s="136">
        <v>2513.7</v>
      </c>
      <c r="H1770" s="140">
        <v>1459</v>
      </c>
      <c r="I1770" s="151" t="s">
        <v>12898</v>
      </c>
      <c r="J1770" s="101" t="s">
        <v>38</v>
      </c>
    </row>
    <row r="1771" ht="13.5" spans="1:10">
      <c r="A1771" s="123" t="s">
        <v>12903</v>
      </c>
      <c r="B1771" s="148" t="s">
        <v>12904</v>
      </c>
      <c r="C1771" s="20"/>
      <c r="D1771" s="148"/>
      <c r="E1771" s="149" t="s">
        <v>727</v>
      </c>
      <c r="F1771" s="136">
        <v>2793</v>
      </c>
      <c r="G1771" s="136">
        <v>2513.7</v>
      </c>
      <c r="H1771" s="140">
        <v>1459</v>
      </c>
      <c r="I1771" s="151" t="s">
        <v>12898</v>
      </c>
      <c r="J1771" s="101" t="s">
        <v>38</v>
      </c>
    </row>
    <row r="1772" ht="13.5" spans="1:10">
      <c r="A1772" s="123" t="s">
        <v>12905</v>
      </c>
      <c r="B1772" s="148" t="s">
        <v>12906</v>
      </c>
      <c r="C1772" s="20"/>
      <c r="D1772" s="148"/>
      <c r="E1772" s="149" t="s">
        <v>727</v>
      </c>
      <c r="F1772" s="136">
        <v>4400</v>
      </c>
      <c r="G1772" s="136">
        <v>3569</v>
      </c>
      <c r="H1772" s="140">
        <v>1664</v>
      </c>
      <c r="I1772" s="151" t="s">
        <v>12898</v>
      </c>
      <c r="J1772" s="101" t="s">
        <v>38</v>
      </c>
    </row>
    <row r="1773" ht="13.5" spans="1:10">
      <c r="A1773" s="123" t="s">
        <v>12907</v>
      </c>
      <c r="B1773" s="148" t="s">
        <v>12908</v>
      </c>
      <c r="C1773" s="20"/>
      <c r="D1773" s="148"/>
      <c r="E1773" s="149" t="s">
        <v>727</v>
      </c>
      <c r="F1773" s="136">
        <v>2793</v>
      </c>
      <c r="G1773" s="136">
        <v>2513.7</v>
      </c>
      <c r="H1773" s="140">
        <v>1459</v>
      </c>
      <c r="I1773" s="151"/>
      <c r="J1773" s="101" t="s">
        <v>38</v>
      </c>
    </row>
    <row r="1774" ht="13.5" spans="1:10">
      <c r="A1774" s="123" t="s">
        <v>12909</v>
      </c>
      <c r="B1774" s="148" t="s">
        <v>12910</v>
      </c>
      <c r="C1774" s="20"/>
      <c r="D1774" s="148"/>
      <c r="E1774" s="149" t="s">
        <v>727</v>
      </c>
      <c r="F1774" s="136">
        <v>4400</v>
      </c>
      <c r="G1774" s="136">
        <v>3569</v>
      </c>
      <c r="H1774" s="140">
        <v>1664</v>
      </c>
      <c r="I1774" s="151" t="s">
        <v>12898</v>
      </c>
      <c r="J1774" s="101" t="s">
        <v>38</v>
      </c>
    </row>
    <row r="1775" ht="13.5" spans="1:10">
      <c r="A1775" s="123" t="s">
        <v>12911</v>
      </c>
      <c r="B1775" s="148" t="s">
        <v>12912</v>
      </c>
      <c r="C1775" s="20"/>
      <c r="D1775" s="148"/>
      <c r="E1775" s="149" t="s">
        <v>727</v>
      </c>
      <c r="F1775" s="136">
        <v>3304</v>
      </c>
      <c r="G1775" s="136">
        <v>2973.6</v>
      </c>
      <c r="H1775" s="140">
        <v>1728</v>
      </c>
      <c r="I1775" s="151" t="s">
        <v>12898</v>
      </c>
      <c r="J1775" s="101" t="s">
        <v>38</v>
      </c>
    </row>
    <row r="1776" ht="13.5" spans="1:10">
      <c r="A1776" s="123" t="s">
        <v>12913</v>
      </c>
      <c r="B1776" s="148" t="s">
        <v>12914</v>
      </c>
      <c r="C1776" s="20"/>
      <c r="D1776" s="148"/>
      <c r="E1776" s="149" t="s">
        <v>727</v>
      </c>
      <c r="F1776" s="136">
        <v>2975</v>
      </c>
      <c r="G1776" s="136">
        <v>2677.5</v>
      </c>
      <c r="H1776" s="140">
        <v>1555</v>
      </c>
      <c r="I1776" s="151" t="s">
        <v>12898</v>
      </c>
      <c r="J1776" s="101" t="s">
        <v>38</v>
      </c>
    </row>
    <row r="1777" ht="13.5" spans="1:10">
      <c r="A1777" s="123" t="s">
        <v>12915</v>
      </c>
      <c r="B1777" s="148" t="s">
        <v>12916</v>
      </c>
      <c r="C1777" s="20" t="s">
        <v>12917</v>
      </c>
      <c r="D1777" s="148"/>
      <c r="E1777" s="149" t="s">
        <v>727</v>
      </c>
      <c r="F1777" s="136">
        <v>2793</v>
      </c>
      <c r="G1777" s="136">
        <v>2513.7</v>
      </c>
      <c r="H1777" s="140">
        <v>1459</v>
      </c>
      <c r="I1777" s="151"/>
      <c r="J1777" s="101" t="s">
        <v>38</v>
      </c>
    </row>
    <row r="1778" ht="13.5" spans="1:10">
      <c r="A1778" s="123" t="s">
        <v>12918</v>
      </c>
      <c r="B1778" s="148" t="s">
        <v>12919</v>
      </c>
      <c r="C1778" s="20"/>
      <c r="D1778" s="148"/>
      <c r="E1778" s="149" t="s">
        <v>727</v>
      </c>
      <c r="F1778" s="136">
        <v>1813</v>
      </c>
      <c r="G1778" s="136">
        <v>1631.7</v>
      </c>
      <c r="H1778" s="140">
        <v>947</v>
      </c>
      <c r="I1778" s="151"/>
      <c r="J1778" s="101" t="s">
        <v>38</v>
      </c>
    </row>
    <row r="1779" ht="13.5" spans="1:10">
      <c r="A1779" s="123" t="s">
        <v>12920</v>
      </c>
      <c r="B1779" s="148" t="s">
        <v>12921</v>
      </c>
      <c r="C1779" s="20"/>
      <c r="D1779" s="148"/>
      <c r="E1779" s="149" t="s">
        <v>727</v>
      </c>
      <c r="F1779" s="136">
        <v>3367</v>
      </c>
      <c r="G1779" s="136">
        <v>3030.3</v>
      </c>
      <c r="H1779" s="140">
        <v>1760</v>
      </c>
      <c r="I1779" s="151"/>
      <c r="J1779" s="101" t="s">
        <v>38</v>
      </c>
    </row>
    <row r="1780" ht="13.5" spans="1:10">
      <c r="A1780" s="123" t="s">
        <v>12922</v>
      </c>
      <c r="B1780" s="148" t="s">
        <v>12923</v>
      </c>
      <c r="C1780" s="20" t="s">
        <v>12924</v>
      </c>
      <c r="D1780" s="148" t="s">
        <v>12645</v>
      </c>
      <c r="E1780" s="149" t="s">
        <v>727</v>
      </c>
      <c r="F1780" s="136">
        <v>2450</v>
      </c>
      <c r="G1780" s="136">
        <v>2205</v>
      </c>
      <c r="H1780" s="140">
        <v>1280</v>
      </c>
      <c r="I1780" s="151"/>
      <c r="J1780" s="101" t="s">
        <v>38</v>
      </c>
    </row>
    <row r="1781" ht="13.5" spans="1:10">
      <c r="A1781" s="123" t="s">
        <v>12925</v>
      </c>
      <c r="B1781" s="148" t="s">
        <v>12926</v>
      </c>
      <c r="C1781" s="20"/>
      <c r="D1781" s="148" t="s">
        <v>12645</v>
      </c>
      <c r="E1781" s="149" t="s">
        <v>727</v>
      </c>
      <c r="F1781" s="136">
        <v>3367</v>
      </c>
      <c r="G1781" s="136">
        <v>3030.3</v>
      </c>
      <c r="H1781" s="140">
        <v>1760</v>
      </c>
      <c r="I1781" s="151"/>
      <c r="J1781" s="101" t="s">
        <v>38</v>
      </c>
    </row>
    <row r="1782" ht="51" customHeight="true" spans="1:9">
      <c r="A1782" s="112" t="s">
        <v>12927</v>
      </c>
      <c r="B1782" s="21" t="s">
        <v>12928</v>
      </c>
      <c r="C1782" s="21" t="s">
        <v>12929</v>
      </c>
      <c r="D1782" s="21"/>
      <c r="E1782" s="94" t="s">
        <v>36</v>
      </c>
      <c r="F1782" s="110" t="s">
        <v>84</v>
      </c>
      <c r="G1782" s="110"/>
      <c r="H1782" s="110"/>
      <c r="I1782" s="10" t="s">
        <v>325</v>
      </c>
    </row>
    <row r="1783" ht="13.5" spans="1:9">
      <c r="A1783" s="121" t="s">
        <v>12930</v>
      </c>
      <c r="B1783" s="122" t="s">
        <v>12931</v>
      </c>
      <c r="C1783" s="122"/>
      <c r="D1783" s="122"/>
      <c r="E1783" s="118"/>
      <c r="F1783" s="105"/>
      <c r="G1783" s="105"/>
      <c r="H1783" s="113"/>
      <c r="I1783" s="122"/>
    </row>
    <row r="1784" ht="13.5" spans="1:9">
      <c r="A1784" s="121" t="s">
        <v>12932</v>
      </c>
      <c r="B1784" s="122" t="s">
        <v>12933</v>
      </c>
      <c r="C1784" s="122"/>
      <c r="D1784" s="122"/>
      <c r="E1784" s="118" t="s">
        <v>36</v>
      </c>
      <c r="F1784" s="105">
        <v>1470</v>
      </c>
      <c r="G1784" s="105">
        <v>1323</v>
      </c>
      <c r="H1784" s="113">
        <v>896</v>
      </c>
      <c r="I1784" s="122"/>
    </row>
    <row r="1785" ht="13.5" spans="1:9">
      <c r="A1785" s="121" t="s">
        <v>12934</v>
      </c>
      <c r="B1785" s="122" t="s">
        <v>12935</v>
      </c>
      <c r="C1785" s="122"/>
      <c r="D1785" s="122"/>
      <c r="E1785" s="118" t="s">
        <v>36</v>
      </c>
      <c r="F1785" s="105">
        <v>1050</v>
      </c>
      <c r="G1785" s="105">
        <v>945</v>
      </c>
      <c r="H1785" s="113">
        <v>640</v>
      </c>
      <c r="I1785" s="122"/>
    </row>
    <row r="1786" ht="13.5" spans="1:9">
      <c r="A1786" s="121" t="s">
        <v>12936</v>
      </c>
      <c r="B1786" s="122" t="s">
        <v>12937</v>
      </c>
      <c r="C1786" s="122"/>
      <c r="D1786" s="122"/>
      <c r="E1786" s="118" t="s">
        <v>36</v>
      </c>
      <c r="F1786" s="105">
        <v>1050</v>
      </c>
      <c r="G1786" s="105">
        <v>945</v>
      </c>
      <c r="H1786" s="113">
        <v>640</v>
      </c>
      <c r="I1786" s="122"/>
    </row>
    <row r="1787" ht="24" spans="1:9">
      <c r="A1787" s="121" t="s">
        <v>12938</v>
      </c>
      <c r="B1787" s="122" t="s">
        <v>12939</v>
      </c>
      <c r="C1787" s="122"/>
      <c r="D1787" s="122"/>
      <c r="E1787" s="118" t="s">
        <v>36</v>
      </c>
      <c r="F1787" s="105">
        <v>1974</v>
      </c>
      <c r="G1787" s="105">
        <v>1776.6</v>
      </c>
      <c r="H1787" s="113">
        <v>1203</v>
      </c>
      <c r="I1787" s="122"/>
    </row>
    <row r="1788" ht="13.5" spans="1:9">
      <c r="A1788" s="121" t="s">
        <v>12940</v>
      </c>
      <c r="B1788" s="122" t="s">
        <v>12941</v>
      </c>
      <c r="C1788" s="122"/>
      <c r="D1788" s="122"/>
      <c r="E1788" s="118" t="s">
        <v>36</v>
      </c>
      <c r="F1788" s="105">
        <v>1974</v>
      </c>
      <c r="G1788" s="105">
        <v>1776.6</v>
      </c>
      <c r="H1788" s="113">
        <v>1203</v>
      </c>
      <c r="I1788" s="122"/>
    </row>
    <row r="1789" ht="13.5" spans="1:9">
      <c r="A1789" s="121" t="s">
        <v>12942</v>
      </c>
      <c r="B1789" s="122" t="s">
        <v>12943</v>
      </c>
      <c r="C1789" s="122"/>
      <c r="D1789" s="122"/>
      <c r="E1789" s="118"/>
      <c r="F1789" s="105"/>
      <c r="G1789" s="105"/>
      <c r="H1789" s="113"/>
      <c r="I1789" s="122"/>
    </row>
    <row r="1790" ht="13.5" spans="1:9">
      <c r="A1790" s="121" t="s">
        <v>12944</v>
      </c>
      <c r="B1790" s="122" t="s">
        <v>12945</v>
      </c>
      <c r="C1790" s="122"/>
      <c r="D1790" s="122"/>
      <c r="E1790" s="118" t="s">
        <v>36</v>
      </c>
      <c r="F1790" s="105">
        <v>1260</v>
      </c>
      <c r="G1790" s="105">
        <v>1134</v>
      </c>
      <c r="H1790" s="113">
        <v>768</v>
      </c>
      <c r="I1790" s="122"/>
    </row>
    <row r="1791" ht="24" spans="1:9">
      <c r="A1791" s="121" t="s">
        <v>12946</v>
      </c>
      <c r="B1791" s="122" t="s">
        <v>12947</v>
      </c>
      <c r="C1791" s="122"/>
      <c r="D1791" s="122"/>
      <c r="E1791" s="118" t="s">
        <v>36</v>
      </c>
      <c r="F1791" s="105">
        <v>1365</v>
      </c>
      <c r="G1791" s="105">
        <v>1228.5</v>
      </c>
      <c r="H1791" s="113">
        <v>832</v>
      </c>
      <c r="I1791" s="122"/>
    </row>
    <row r="1792" ht="13.5" spans="1:9">
      <c r="A1792" s="121" t="s">
        <v>12948</v>
      </c>
      <c r="B1792" s="122" t="s">
        <v>12949</v>
      </c>
      <c r="C1792" s="122" t="s">
        <v>53</v>
      </c>
      <c r="D1792" s="122"/>
      <c r="E1792" s="118" t="s">
        <v>36</v>
      </c>
      <c r="F1792" s="105">
        <v>1554</v>
      </c>
      <c r="G1792" s="105">
        <v>1398.6</v>
      </c>
      <c r="H1792" s="113">
        <v>947</v>
      </c>
      <c r="I1792" s="122"/>
    </row>
    <row r="1793" ht="13.5" spans="1:9">
      <c r="A1793" s="121" t="s">
        <v>12950</v>
      </c>
      <c r="B1793" s="122" t="s">
        <v>12951</v>
      </c>
      <c r="C1793" s="122"/>
      <c r="D1793" s="122"/>
      <c r="E1793" s="118" t="s">
        <v>36</v>
      </c>
      <c r="F1793" s="105">
        <v>1239</v>
      </c>
      <c r="G1793" s="105">
        <v>1115.1</v>
      </c>
      <c r="H1793" s="113">
        <v>755</v>
      </c>
      <c r="I1793" s="122"/>
    </row>
    <row r="1794" ht="13.5" spans="1:9">
      <c r="A1794" s="121" t="s">
        <v>12952</v>
      </c>
      <c r="B1794" s="122" t="s">
        <v>12953</v>
      </c>
      <c r="C1794" s="122"/>
      <c r="D1794" s="122"/>
      <c r="E1794" s="118" t="s">
        <v>36</v>
      </c>
      <c r="F1794" s="105">
        <v>940</v>
      </c>
      <c r="G1794" s="105">
        <v>846</v>
      </c>
      <c r="H1794" s="113">
        <v>627</v>
      </c>
      <c r="I1794" s="122"/>
    </row>
    <row r="1795" ht="13.5" spans="1:9">
      <c r="A1795" s="121" t="s">
        <v>12954</v>
      </c>
      <c r="B1795" s="122" t="s">
        <v>12955</v>
      </c>
      <c r="C1795" s="122" t="s">
        <v>12956</v>
      </c>
      <c r="D1795" s="122"/>
      <c r="E1795" s="118" t="s">
        <v>36</v>
      </c>
      <c r="F1795" s="105">
        <v>1029</v>
      </c>
      <c r="G1795" s="105">
        <v>926</v>
      </c>
      <c r="H1795" s="113">
        <v>627</v>
      </c>
      <c r="I1795" s="21" t="s">
        <v>12957</v>
      </c>
    </row>
    <row r="1796" ht="24" spans="1:9">
      <c r="A1796" s="121" t="s">
        <v>12958</v>
      </c>
      <c r="B1796" s="122" t="s">
        <v>12959</v>
      </c>
      <c r="C1796" s="122"/>
      <c r="D1796" s="122"/>
      <c r="E1796" s="118" t="s">
        <v>36</v>
      </c>
      <c r="F1796" s="105">
        <v>1554</v>
      </c>
      <c r="G1796" s="105">
        <v>1398.6</v>
      </c>
      <c r="H1796" s="113">
        <v>947</v>
      </c>
      <c r="I1796" s="122"/>
    </row>
    <row r="1797" ht="24" spans="1:9">
      <c r="A1797" s="121" t="s">
        <v>12960</v>
      </c>
      <c r="B1797" s="122" t="s">
        <v>12961</v>
      </c>
      <c r="C1797" s="122"/>
      <c r="D1797" s="122"/>
      <c r="E1797" s="118" t="s">
        <v>36</v>
      </c>
      <c r="F1797" s="105">
        <v>2940</v>
      </c>
      <c r="G1797" s="105">
        <v>2646</v>
      </c>
      <c r="H1797" s="113">
        <v>1536</v>
      </c>
      <c r="I1797" s="122"/>
    </row>
    <row r="1798" ht="13.5" spans="1:9">
      <c r="A1798" s="121" t="s">
        <v>12962</v>
      </c>
      <c r="B1798" s="122" t="s">
        <v>12963</v>
      </c>
      <c r="C1798" s="122"/>
      <c r="D1798" s="122"/>
      <c r="E1798" s="118" t="s">
        <v>36</v>
      </c>
      <c r="F1798" s="105">
        <v>1155</v>
      </c>
      <c r="G1798" s="105">
        <v>1039.5</v>
      </c>
      <c r="H1798" s="113">
        <v>704</v>
      </c>
      <c r="I1798" s="122"/>
    </row>
    <row r="1799" ht="13.5" spans="1:9">
      <c r="A1799" s="121" t="s">
        <v>12964</v>
      </c>
      <c r="B1799" s="122" t="s">
        <v>12965</v>
      </c>
      <c r="C1799" s="122"/>
      <c r="D1799" s="122"/>
      <c r="E1799" s="118"/>
      <c r="F1799" s="105"/>
      <c r="G1799" s="105"/>
      <c r="H1799" s="113"/>
      <c r="I1799" s="122"/>
    </row>
    <row r="1800" ht="13.5" spans="1:9">
      <c r="A1800" s="121" t="s">
        <v>12966</v>
      </c>
      <c r="B1800" s="122" t="s">
        <v>12967</v>
      </c>
      <c r="C1800" s="122"/>
      <c r="D1800" s="122"/>
      <c r="E1800" s="118" t="s">
        <v>36</v>
      </c>
      <c r="F1800" s="105">
        <v>1470</v>
      </c>
      <c r="G1800" s="105">
        <v>1323</v>
      </c>
      <c r="H1800" s="113">
        <v>896</v>
      </c>
      <c r="I1800" s="122"/>
    </row>
    <row r="1801" ht="13.5" spans="1:9">
      <c r="A1801" s="121" t="s">
        <v>12968</v>
      </c>
      <c r="B1801" s="122" t="s">
        <v>12969</v>
      </c>
      <c r="C1801" s="122"/>
      <c r="D1801" s="122"/>
      <c r="E1801" s="118" t="s">
        <v>36</v>
      </c>
      <c r="F1801" s="105">
        <v>1260</v>
      </c>
      <c r="G1801" s="105">
        <v>1134</v>
      </c>
      <c r="H1801" s="113">
        <v>768</v>
      </c>
      <c r="I1801" s="122"/>
    </row>
    <row r="1802" ht="13.5" spans="1:9">
      <c r="A1802" s="121" t="s">
        <v>12970</v>
      </c>
      <c r="B1802" s="122" t="s">
        <v>12971</v>
      </c>
      <c r="C1802" s="122"/>
      <c r="D1802" s="122"/>
      <c r="E1802" s="118" t="s">
        <v>36</v>
      </c>
      <c r="F1802" s="105">
        <v>1029</v>
      </c>
      <c r="G1802" s="105">
        <v>926</v>
      </c>
      <c r="H1802" s="113">
        <v>627</v>
      </c>
      <c r="I1802" s="122"/>
    </row>
    <row r="1803" ht="13.5" spans="1:9">
      <c r="A1803" s="121" t="s">
        <v>12972</v>
      </c>
      <c r="B1803" s="122" t="s">
        <v>12973</v>
      </c>
      <c r="C1803" s="122" t="s">
        <v>12408</v>
      </c>
      <c r="D1803" s="122"/>
      <c r="E1803" s="118" t="s">
        <v>36</v>
      </c>
      <c r="F1803" s="105">
        <v>1932</v>
      </c>
      <c r="G1803" s="105">
        <v>1738.8</v>
      </c>
      <c r="H1803" s="113">
        <v>1011</v>
      </c>
      <c r="I1803" s="122"/>
    </row>
    <row r="1804" ht="13.5" spans="1:9">
      <c r="A1804" s="121" t="s">
        <v>12974</v>
      </c>
      <c r="B1804" s="122" t="s">
        <v>12975</v>
      </c>
      <c r="C1804" s="122"/>
      <c r="D1804" s="122"/>
      <c r="E1804" s="118" t="s">
        <v>36</v>
      </c>
      <c r="F1804" s="105">
        <v>1687</v>
      </c>
      <c r="G1804" s="105">
        <v>1518.3</v>
      </c>
      <c r="H1804" s="113">
        <v>883.2</v>
      </c>
      <c r="I1804" s="122"/>
    </row>
    <row r="1805" ht="13.5" spans="1:9">
      <c r="A1805" s="121" t="s">
        <v>12976</v>
      </c>
      <c r="B1805" s="122" t="s">
        <v>12977</v>
      </c>
      <c r="C1805" s="122" t="s">
        <v>12978</v>
      </c>
      <c r="D1805" s="122"/>
      <c r="E1805" s="118" t="s">
        <v>36</v>
      </c>
      <c r="F1805" s="105">
        <v>1575</v>
      </c>
      <c r="G1805" s="105">
        <v>1417.5</v>
      </c>
      <c r="H1805" s="113">
        <v>960</v>
      </c>
      <c r="I1805" s="122"/>
    </row>
    <row r="1806" ht="13.5" spans="1:10">
      <c r="A1806" s="97" t="s">
        <v>12979</v>
      </c>
      <c r="B1806" s="20" t="s">
        <v>12980</v>
      </c>
      <c r="C1806" s="20" t="s">
        <v>12981</v>
      </c>
      <c r="D1806" s="20"/>
      <c r="E1806" s="96" t="s">
        <v>36</v>
      </c>
      <c r="F1806" s="136">
        <v>1659</v>
      </c>
      <c r="G1806" s="136">
        <v>1493.1</v>
      </c>
      <c r="H1806" s="140">
        <v>1011</v>
      </c>
      <c r="I1806" s="20"/>
      <c r="J1806" s="101" t="s">
        <v>38</v>
      </c>
    </row>
    <row r="1807" ht="13.5" spans="1:9">
      <c r="A1807" s="121" t="s">
        <v>12982</v>
      </c>
      <c r="B1807" s="122" t="s">
        <v>12983</v>
      </c>
      <c r="C1807" s="122"/>
      <c r="D1807" s="122"/>
      <c r="E1807" s="118" t="s">
        <v>36</v>
      </c>
      <c r="F1807" s="105">
        <v>1659</v>
      </c>
      <c r="G1807" s="105">
        <v>1493.1</v>
      </c>
      <c r="H1807" s="113">
        <v>1011</v>
      </c>
      <c r="I1807" s="122"/>
    </row>
    <row r="1808" ht="13.5" spans="1:9">
      <c r="A1808" s="121" t="s">
        <v>12984</v>
      </c>
      <c r="B1808" s="122" t="s">
        <v>12985</v>
      </c>
      <c r="C1808" s="122"/>
      <c r="D1808" s="122" t="s">
        <v>53</v>
      </c>
      <c r="E1808" s="118" t="s">
        <v>36</v>
      </c>
      <c r="F1808" s="105">
        <v>1554</v>
      </c>
      <c r="G1808" s="105">
        <v>1398.6</v>
      </c>
      <c r="H1808" s="113">
        <v>947</v>
      </c>
      <c r="I1808" s="122"/>
    </row>
    <row r="1809" ht="13.5" spans="1:9">
      <c r="A1809" s="121" t="s">
        <v>12986</v>
      </c>
      <c r="B1809" s="122" t="s">
        <v>12987</v>
      </c>
      <c r="C1809" s="122"/>
      <c r="D1809" s="122"/>
      <c r="E1809" s="118" t="s">
        <v>36</v>
      </c>
      <c r="F1809" s="105">
        <v>1764</v>
      </c>
      <c r="G1809" s="105">
        <v>1587.6</v>
      </c>
      <c r="H1809" s="113">
        <v>1075</v>
      </c>
      <c r="I1809" s="122"/>
    </row>
    <row r="1810" ht="13.5" spans="1:9">
      <c r="A1810" s="121" t="s">
        <v>12988</v>
      </c>
      <c r="B1810" s="122" t="s">
        <v>12989</v>
      </c>
      <c r="C1810" s="122"/>
      <c r="D1810" s="122"/>
      <c r="E1810" s="118"/>
      <c r="F1810" s="105"/>
      <c r="G1810" s="105"/>
      <c r="H1810" s="113"/>
      <c r="I1810" s="122"/>
    </row>
    <row r="1811" ht="13.5" spans="1:9">
      <c r="A1811" s="121" t="s">
        <v>12990</v>
      </c>
      <c r="B1811" s="122" t="s">
        <v>12991</v>
      </c>
      <c r="C1811" s="122"/>
      <c r="D1811" s="122"/>
      <c r="E1811" s="118" t="s">
        <v>36</v>
      </c>
      <c r="F1811" s="105">
        <v>1554</v>
      </c>
      <c r="G1811" s="105">
        <v>1398.6</v>
      </c>
      <c r="H1811" s="113">
        <v>947</v>
      </c>
      <c r="I1811" s="122"/>
    </row>
    <row r="1812" ht="24" spans="1:9">
      <c r="A1812" s="121" t="s">
        <v>12992</v>
      </c>
      <c r="B1812" s="122" t="s">
        <v>12993</v>
      </c>
      <c r="C1812" s="122"/>
      <c r="D1812" s="122"/>
      <c r="E1812" s="118" t="s">
        <v>36</v>
      </c>
      <c r="F1812" s="105">
        <v>1659</v>
      </c>
      <c r="G1812" s="105">
        <v>1493.1</v>
      </c>
      <c r="H1812" s="113">
        <v>1011</v>
      </c>
      <c r="I1812" s="122"/>
    </row>
    <row r="1813" ht="13.5" spans="1:9">
      <c r="A1813" s="121" t="s">
        <v>12994</v>
      </c>
      <c r="B1813" s="122" t="s">
        <v>12995</v>
      </c>
      <c r="C1813" s="122" t="s">
        <v>12996</v>
      </c>
      <c r="D1813" s="122"/>
      <c r="E1813" s="118" t="s">
        <v>36</v>
      </c>
      <c r="F1813" s="105">
        <v>1554</v>
      </c>
      <c r="G1813" s="105">
        <v>1398.6</v>
      </c>
      <c r="H1813" s="113">
        <v>947</v>
      </c>
      <c r="I1813" s="21" t="s">
        <v>12997</v>
      </c>
    </row>
    <row r="1814" ht="13.5" spans="1:9">
      <c r="A1814" s="121" t="s">
        <v>12998</v>
      </c>
      <c r="B1814" s="122" t="s">
        <v>12999</v>
      </c>
      <c r="C1814" s="122"/>
      <c r="D1814" s="122"/>
      <c r="E1814" s="118" t="s">
        <v>36</v>
      </c>
      <c r="F1814" s="105">
        <v>1260</v>
      </c>
      <c r="G1814" s="105">
        <v>1134</v>
      </c>
      <c r="H1814" s="113">
        <v>768</v>
      </c>
      <c r="I1814" s="122"/>
    </row>
    <row r="1815" ht="13.5" spans="1:9">
      <c r="A1815" s="121" t="s">
        <v>13000</v>
      </c>
      <c r="B1815" s="122" t="s">
        <v>13001</v>
      </c>
      <c r="C1815" s="122" t="s">
        <v>13002</v>
      </c>
      <c r="D1815" s="122"/>
      <c r="E1815" s="118" t="s">
        <v>36</v>
      </c>
      <c r="F1815" s="105">
        <v>1092</v>
      </c>
      <c r="G1815" s="105">
        <v>983</v>
      </c>
      <c r="H1815" s="113">
        <v>768</v>
      </c>
      <c r="I1815" s="122"/>
    </row>
    <row r="1816" ht="13.5" spans="1:9">
      <c r="A1816" s="121" t="s">
        <v>13003</v>
      </c>
      <c r="B1816" s="122" t="s">
        <v>13004</v>
      </c>
      <c r="C1816" s="122"/>
      <c r="D1816" s="122"/>
      <c r="E1816" s="118"/>
      <c r="F1816" s="105"/>
      <c r="G1816" s="105"/>
      <c r="H1816" s="113"/>
      <c r="I1816" s="122"/>
    </row>
    <row r="1817" ht="13.5" spans="1:9">
      <c r="A1817" s="121" t="s">
        <v>13005</v>
      </c>
      <c r="B1817" s="122" t="s">
        <v>13006</v>
      </c>
      <c r="C1817" s="122"/>
      <c r="D1817" s="122"/>
      <c r="E1817" s="118" t="s">
        <v>36</v>
      </c>
      <c r="F1817" s="105">
        <v>1365</v>
      </c>
      <c r="G1817" s="105">
        <v>1228.5</v>
      </c>
      <c r="H1817" s="113">
        <v>832</v>
      </c>
      <c r="I1817" s="122"/>
    </row>
    <row r="1818" ht="13.5" spans="1:9">
      <c r="A1818" s="121" t="s">
        <v>13007</v>
      </c>
      <c r="B1818" s="122" t="s">
        <v>13008</v>
      </c>
      <c r="C1818" s="122"/>
      <c r="D1818" s="122"/>
      <c r="E1818" s="118" t="s">
        <v>36</v>
      </c>
      <c r="F1818" s="105">
        <v>840</v>
      </c>
      <c r="G1818" s="105">
        <v>756</v>
      </c>
      <c r="H1818" s="113">
        <v>512</v>
      </c>
      <c r="I1818" s="122"/>
    </row>
    <row r="1819" ht="13.5" spans="1:9">
      <c r="A1819" s="121" t="s">
        <v>13009</v>
      </c>
      <c r="B1819" s="122" t="s">
        <v>13010</v>
      </c>
      <c r="C1819" s="122"/>
      <c r="D1819" s="122"/>
      <c r="E1819" s="118" t="s">
        <v>36</v>
      </c>
      <c r="F1819" s="105">
        <v>1288</v>
      </c>
      <c r="G1819" s="105">
        <v>1159.2</v>
      </c>
      <c r="H1819" s="113">
        <v>787</v>
      </c>
      <c r="I1819" s="122"/>
    </row>
    <row r="1820" ht="13.5" spans="1:9">
      <c r="A1820" s="121" t="s">
        <v>13011</v>
      </c>
      <c r="B1820" s="122" t="s">
        <v>13012</v>
      </c>
      <c r="C1820" s="122"/>
      <c r="D1820" s="122"/>
      <c r="E1820" s="118" t="s">
        <v>36</v>
      </c>
      <c r="F1820" s="105">
        <v>1449</v>
      </c>
      <c r="G1820" s="105">
        <v>1304.1</v>
      </c>
      <c r="H1820" s="113">
        <v>883</v>
      </c>
      <c r="I1820" s="122"/>
    </row>
    <row r="1821" ht="13.5" spans="1:9">
      <c r="A1821" s="121" t="s">
        <v>13013</v>
      </c>
      <c r="B1821" s="122" t="s">
        <v>13014</v>
      </c>
      <c r="C1821" s="122"/>
      <c r="D1821" s="122"/>
      <c r="E1821" s="118" t="s">
        <v>36</v>
      </c>
      <c r="F1821" s="105">
        <v>1470</v>
      </c>
      <c r="G1821" s="105">
        <v>1323</v>
      </c>
      <c r="H1821" s="113">
        <v>896</v>
      </c>
      <c r="I1821" s="122"/>
    </row>
    <row r="1822" ht="13.5" spans="1:9">
      <c r="A1822" s="121" t="s">
        <v>13015</v>
      </c>
      <c r="B1822" s="122" t="s">
        <v>13016</v>
      </c>
      <c r="C1822" s="122"/>
      <c r="D1822" s="122"/>
      <c r="E1822" s="118" t="s">
        <v>36</v>
      </c>
      <c r="F1822" s="105">
        <v>1449</v>
      </c>
      <c r="G1822" s="105">
        <v>1304.1</v>
      </c>
      <c r="H1822" s="113">
        <v>883</v>
      </c>
      <c r="I1822" s="122"/>
    </row>
    <row r="1823" ht="13.5" spans="1:9">
      <c r="A1823" s="121" t="s">
        <v>13017</v>
      </c>
      <c r="B1823" s="122" t="s">
        <v>13018</v>
      </c>
      <c r="C1823" s="122"/>
      <c r="D1823" s="122"/>
      <c r="E1823" s="118" t="s">
        <v>36</v>
      </c>
      <c r="F1823" s="105">
        <v>1813</v>
      </c>
      <c r="G1823" s="105">
        <v>1631.7</v>
      </c>
      <c r="H1823" s="113">
        <v>947</v>
      </c>
      <c r="I1823" s="122"/>
    </row>
    <row r="1824" ht="13.5" spans="1:9">
      <c r="A1824" s="121" t="s">
        <v>13019</v>
      </c>
      <c r="B1824" s="122" t="s">
        <v>13020</v>
      </c>
      <c r="C1824" s="122"/>
      <c r="D1824" s="122"/>
      <c r="E1824" s="118" t="s">
        <v>36</v>
      </c>
      <c r="F1824" s="105">
        <v>1365</v>
      </c>
      <c r="G1824" s="105">
        <v>1228.5</v>
      </c>
      <c r="H1824" s="113">
        <v>832</v>
      </c>
      <c r="I1824" s="122"/>
    </row>
    <row r="1825" ht="13.5" spans="1:9">
      <c r="A1825" s="121" t="s">
        <v>13021</v>
      </c>
      <c r="B1825" s="122" t="s">
        <v>13022</v>
      </c>
      <c r="C1825" s="122"/>
      <c r="D1825" s="122"/>
      <c r="E1825" s="118" t="s">
        <v>36</v>
      </c>
      <c r="F1825" s="105">
        <v>1890</v>
      </c>
      <c r="G1825" s="105">
        <v>1701</v>
      </c>
      <c r="H1825" s="113">
        <v>1152</v>
      </c>
      <c r="I1825" s="122"/>
    </row>
    <row r="1826" ht="13.5" spans="1:9">
      <c r="A1826" s="121" t="s">
        <v>13023</v>
      </c>
      <c r="B1826" s="122" t="s">
        <v>13024</v>
      </c>
      <c r="C1826" s="122"/>
      <c r="D1826" s="122"/>
      <c r="E1826" s="118" t="s">
        <v>36</v>
      </c>
      <c r="F1826" s="105">
        <v>1288</v>
      </c>
      <c r="G1826" s="105">
        <v>1159.2</v>
      </c>
      <c r="H1826" s="113">
        <v>787</v>
      </c>
      <c r="I1826" s="122"/>
    </row>
    <row r="1827" ht="13.5" spans="1:9">
      <c r="A1827" s="121" t="s">
        <v>13025</v>
      </c>
      <c r="B1827" s="122" t="s">
        <v>13026</v>
      </c>
      <c r="C1827" s="122"/>
      <c r="D1827" s="122" t="s">
        <v>53</v>
      </c>
      <c r="E1827" s="118" t="s">
        <v>36</v>
      </c>
      <c r="F1827" s="105">
        <v>1029</v>
      </c>
      <c r="G1827" s="105">
        <v>926</v>
      </c>
      <c r="H1827" s="113">
        <v>627</v>
      </c>
      <c r="I1827" s="122"/>
    </row>
    <row r="1828" ht="24" spans="1:9">
      <c r="A1828" s="121" t="s">
        <v>13027</v>
      </c>
      <c r="B1828" s="122" t="s">
        <v>13028</v>
      </c>
      <c r="C1828" s="122" t="s">
        <v>13029</v>
      </c>
      <c r="D1828" s="122" t="s">
        <v>13030</v>
      </c>
      <c r="E1828" s="118" t="s">
        <v>36</v>
      </c>
      <c r="F1828" s="105">
        <v>1974</v>
      </c>
      <c r="G1828" s="105">
        <v>1776.6</v>
      </c>
      <c r="H1828" s="113">
        <v>1203</v>
      </c>
      <c r="I1828" s="122"/>
    </row>
    <row r="1829" ht="13.5" spans="1:9">
      <c r="A1829" s="121" t="s">
        <v>13031</v>
      </c>
      <c r="B1829" s="122" t="s">
        <v>13032</v>
      </c>
      <c r="C1829" s="122"/>
      <c r="D1829" s="122"/>
      <c r="E1829" s="118" t="s">
        <v>36</v>
      </c>
      <c r="F1829" s="105">
        <v>1288</v>
      </c>
      <c r="G1829" s="105">
        <v>1159.2</v>
      </c>
      <c r="H1829" s="113">
        <v>787</v>
      </c>
      <c r="I1829" s="122"/>
    </row>
    <row r="1830" ht="13.5" spans="1:10">
      <c r="A1830" s="97" t="s">
        <v>13033</v>
      </c>
      <c r="B1830" s="20" t="s">
        <v>13034</v>
      </c>
      <c r="C1830" s="20" t="s">
        <v>13035</v>
      </c>
      <c r="D1830" s="20" t="s">
        <v>53</v>
      </c>
      <c r="E1830" s="96" t="s">
        <v>727</v>
      </c>
      <c r="F1830" s="136">
        <v>1365</v>
      </c>
      <c r="G1830" s="136">
        <v>1228.5</v>
      </c>
      <c r="H1830" s="140">
        <v>832</v>
      </c>
      <c r="I1830" s="20"/>
      <c r="J1830" s="101" t="s">
        <v>38</v>
      </c>
    </row>
    <row r="1831" ht="13.5" spans="1:9">
      <c r="A1831" s="121" t="s">
        <v>13036</v>
      </c>
      <c r="B1831" s="122" t="s">
        <v>13037</v>
      </c>
      <c r="C1831" s="122"/>
      <c r="D1831" s="122"/>
      <c r="E1831" s="118" t="s">
        <v>13038</v>
      </c>
      <c r="F1831" s="105">
        <v>1029</v>
      </c>
      <c r="G1831" s="105">
        <v>926</v>
      </c>
      <c r="H1831" s="113">
        <v>627</v>
      </c>
      <c r="I1831" s="122" t="s">
        <v>53</v>
      </c>
    </row>
    <row r="1832" ht="13.5" spans="1:9">
      <c r="A1832" s="121" t="s">
        <v>13039</v>
      </c>
      <c r="B1832" s="122" t="s">
        <v>13040</v>
      </c>
      <c r="C1832" s="122"/>
      <c r="D1832" s="122"/>
      <c r="E1832" s="118" t="s">
        <v>36</v>
      </c>
      <c r="F1832" s="105">
        <v>1155</v>
      </c>
      <c r="G1832" s="105">
        <v>1039.5</v>
      </c>
      <c r="H1832" s="113">
        <v>704</v>
      </c>
      <c r="I1832" s="122"/>
    </row>
    <row r="1833" ht="36" spans="1:9">
      <c r="A1833" s="121" t="s">
        <v>13041</v>
      </c>
      <c r="B1833" s="122" t="s">
        <v>13042</v>
      </c>
      <c r="C1833" s="122"/>
      <c r="D1833" s="122" t="s">
        <v>13043</v>
      </c>
      <c r="E1833" s="118" t="s">
        <v>36</v>
      </c>
      <c r="F1833" s="105">
        <v>1260</v>
      </c>
      <c r="G1833" s="105">
        <v>1134</v>
      </c>
      <c r="H1833" s="113">
        <v>768</v>
      </c>
      <c r="I1833" s="122"/>
    </row>
    <row r="1834" ht="13.5" spans="1:10">
      <c r="A1834" s="97" t="s">
        <v>13044</v>
      </c>
      <c r="B1834" s="20" t="s">
        <v>13045</v>
      </c>
      <c r="C1834" s="20" t="s">
        <v>13046</v>
      </c>
      <c r="D1834" s="20"/>
      <c r="E1834" s="96" t="s">
        <v>36</v>
      </c>
      <c r="F1834" s="136">
        <v>2450</v>
      </c>
      <c r="G1834" s="136">
        <v>2205</v>
      </c>
      <c r="H1834" s="140">
        <v>1280</v>
      </c>
      <c r="I1834" s="20"/>
      <c r="J1834" s="101" t="s">
        <v>38</v>
      </c>
    </row>
    <row r="1835" ht="13.5" spans="1:9">
      <c r="A1835" s="121" t="s">
        <v>13047</v>
      </c>
      <c r="B1835" s="122" t="s">
        <v>13048</v>
      </c>
      <c r="C1835" s="122" t="s">
        <v>13049</v>
      </c>
      <c r="D1835" s="122"/>
      <c r="E1835" s="118" t="s">
        <v>36</v>
      </c>
      <c r="F1835" s="105">
        <v>1680</v>
      </c>
      <c r="G1835" s="105">
        <v>1512</v>
      </c>
      <c r="H1835" s="113">
        <v>1024</v>
      </c>
      <c r="I1835" s="122"/>
    </row>
    <row r="1836" ht="13.5" spans="1:9">
      <c r="A1836" s="121" t="s">
        <v>13050</v>
      </c>
      <c r="B1836" s="122" t="s">
        <v>13051</v>
      </c>
      <c r="C1836" s="122" t="s">
        <v>13052</v>
      </c>
      <c r="D1836" s="122"/>
      <c r="E1836" s="118" t="s">
        <v>36</v>
      </c>
      <c r="F1836" s="105">
        <v>1680</v>
      </c>
      <c r="G1836" s="105">
        <v>1512</v>
      </c>
      <c r="H1836" s="113">
        <v>1024</v>
      </c>
      <c r="I1836" s="122"/>
    </row>
    <row r="1837" ht="79.95" customHeight="true" spans="1:9">
      <c r="A1837" s="112" t="s">
        <v>13053</v>
      </c>
      <c r="B1837" s="21" t="s">
        <v>13054</v>
      </c>
      <c r="C1837" s="21" t="s">
        <v>13055</v>
      </c>
      <c r="D1837" s="21" t="s">
        <v>12645</v>
      </c>
      <c r="E1837" s="94" t="s">
        <v>36</v>
      </c>
      <c r="F1837" s="110" t="s">
        <v>84</v>
      </c>
      <c r="G1837" s="110"/>
      <c r="H1837" s="110"/>
      <c r="I1837" s="10" t="s">
        <v>325</v>
      </c>
    </row>
    <row r="1838" ht="79.95" customHeight="true" spans="1:9">
      <c r="A1838" s="112" t="s">
        <v>13056</v>
      </c>
      <c r="B1838" s="21" t="s">
        <v>13057</v>
      </c>
      <c r="C1838" s="21" t="s">
        <v>13058</v>
      </c>
      <c r="D1838" s="21"/>
      <c r="E1838" s="94" t="s">
        <v>36</v>
      </c>
      <c r="F1838" s="110" t="s">
        <v>84</v>
      </c>
      <c r="G1838" s="110"/>
      <c r="H1838" s="110"/>
      <c r="I1838" s="10" t="s">
        <v>325</v>
      </c>
    </row>
    <row r="1839" ht="13.5" spans="1:9">
      <c r="A1839" s="121" t="s">
        <v>13059</v>
      </c>
      <c r="B1839" s="122" t="s">
        <v>13060</v>
      </c>
      <c r="C1839" s="122"/>
      <c r="D1839" s="122"/>
      <c r="E1839" s="118"/>
      <c r="F1839" s="105"/>
      <c r="G1839" s="105"/>
      <c r="H1839" s="113"/>
      <c r="I1839" s="122"/>
    </row>
    <row r="1840" ht="13.5" spans="1:9">
      <c r="A1840" s="121" t="s">
        <v>13061</v>
      </c>
      <c r="B1840" s="122" t="s">
        <v>13062</v>
      </c>
      <c r="C1840" s="122"/>
      <c r="D1840" s="122"/>
      <c r="E1840" s="118" t="s">
        <v>36</v>
      </c>
      <c r="F1840" s="105">
        <v>1449</v>
      </c>
      <c r="G1840" s="105">
        <v>1304.1</v>
      </c>
      <c r="H1840" s="113">
        <v>883</v>
      </c>
      <c r="I1840" s="122"/>
    </row>
    <row r="1841" ht="13.5" spans="1:9">
      <c r="A1841" s="121" t="s">
        <v>13063</v>
      </c>
      <c r="B1841" s="122" t="s">
        <v>13064</v>
      </c>
      <c r="C1841" s="122"/>
      <c r="D1841" s="122"/>
      <c r="E1841" s="118" t="s">
        <v>36</v>
      </c>
      <c r="F1841" s="105">
        <v>1764</v>
      </c>
      <c r="G1841" s="105">
        <v>1587.6</v>
      </c>
      <c r="H1841" s="113">
        <v>1075</v>
      </c>
      <c r="I1841" s="122"/>
    </row>
    <row r="1842" ht="13.5" spans="1:9">
      <c r="A1842" s="121" t="s">
        <v>13065</v>
      </c>
      <c r="B1842" s="122" t="s">
        <v>13066</v>
      </c>
      <c r="C1842" s="122" t="s">
        <v>13067</v>
      </c>
      <c r="D1842" s="122"/>
      <c r="E1842" s="118" t="s">
        <v>36</v>
      </c>
      <c r="F1842" s="105">
        <v>940</v>
      </c>
      <c r="G1842" s="105">
        <v>846</v>
      </c>
      <c r="H1842" s="113">
        <v>627</v>
      </c>
      <c r="I1842" s="122"/>
    </row>
    <row r="1843" ht="13.5" spans="1:9">
      <c r="A1843" s="121" t="s">
        <v>13068</v>
      </c>
      <c r="B1843" s="122" t="s">
        <v>13069</v>
      </c>
      <c r="C1843" s="122"/>
      <c r="D1843" s="122"/>
      <c r="E1843" s="118" t="s">
        <v>36</v>
      </c>
      <c r="F1843" s="105">
        <v>1036</v>
      </c>
      <c r="G1843" s="105">
        <v>932</v>
      </c>
      <c r="H1843" s="113">
        <v>691</v>
      </c>
      <c r="I1843" s="122"/>
    </row>
    <row r="1844" ht="13.5" spans="1:9">
      <c r="A1844" s="121" t="s">
        <v>13070</v>
      </c>
      <c r="B1844" s="122" t="s">
        <v>13071</v>
      </c>
      <c r="C1844" s="122"/>
      <c r="D1844" s="122"/>
      <c r="E1844" s="118" t="s">
        <v>36</v>
      </c>
      <c r="F1844" s="105">
        <v>1974</v>
      </c>
      <c r="G1844" s="105">
        <v>1776.6</v>
      </c>
      <c r="H1844" s="113">
        <v>1203</v>
      </c>
      <c r="I1844" s="122"/>
    </row>
    <row r="1845" ht="13.5" spans="1:9">
      <c r="A1845" s="121" t="s">
        <v>13072</v>
      </c>
      <c r="B1845" s="122" t="s">
        <v>13073</v>
      </c>
      <c r="C1845" s="122"/>
      <c r="D1845" s="122"/>
      <c r="E1845" s="118" t="s">
        <v>36</v>
      </c>
      <c r="F1845" s="105">
        <v>1974</v>
      </c>
      <c r="G1845" s="105">
        <v>1776.6</v>
      </c>
      <c r="H1845" s="113">
        <v>1203</v>
      </c>
      <c r="I1845" s="122"/>
    </row>
    <row r="1846" ht="13.5" spans="1:9">
      <c r="A1846" s="121" t="s">
        <v>13074</v>
      </c>
      <c r="B1846" s="122" t="s">
        <v>13075</v>
      </c>
      <c r="C1846" s="122"/>
      <c r="D1846" s="122"/>
      <c r="E1846" s="118" t="s">
        <v>36</v>
      </c>
      <c r="F1846" s="105">
        <v>1071</v>
      </c>
      <c r="G1846" s="105">
        <v>964</v>
      </c>
      <c r="H1846" s="113">
        <v>755.2</v>
      </c>
      <c r="I1846" s="122"/>
    </row>
    <row r="1847" ht="13.5" spans="1:9">
      <c r="A1847" s="121" t="s">
        <v>13076</v>
      </c>
      <c r="B1847" s="122" t="s">
        <v>13077</v>
      </c>
      <c r="C1847" s="122"/>
      <c r="D1847" s="122"/>
      <c r="E1847" s="118" t="s">
        <v>36</v>
      </c>
      <c r="F1847" s="105">
        <v>1344</v>
      </c>
      <c r="G1847" s="105">
        <v>1209.6</v>
      </c>
      <c r="H1847" s="113">
        <v>819</v>
      </c>
      <c r="I1847" s="122"/>
    </row>
    <row r="1848" ht="13.5" spans="1:9">
      <c r="A1848" s="121" t="s">
        <v>13078</v>
      </c>
      <c r="B1848" s="122" t="s">
        <v>13079</v>
      </c>
      <c r="C1848" s="122" t="s">
        <v>13080</v>
      </c>
      <c r="D1848" s="122"/>
      <c r="E1848" s="118" t="s">
        <v>36</v>
      </c>
      <c r="F1848" s="105">
        <v>576</v>
      </c>
      <c r="G1848" s="105">
        <v>518</v>
      </c>
      <c r="H1848" s="113">
        <v>384</v>
      </c>
      <c r="I1848" s="122"/>
    </row>
    <row r="1849" ht="13.5" spans="1:9">
      <c r="A1849" s="121" t="s">
        <v>13081</v>
      </c>
      <c r="B1849" s="122" t="s">
        <v>13082</v>
      </c>
      <c r="C1849" s="122"/>
      <c r="D1849" s="122"/>
      <c r="E1849" s="118"/>
      <c r="F1849" s="105"/>
      <c r="G1849" s="105"/>
      <c r="H1849" s="113"/>
      <c r="I1849" s="122"/>
    </row>
    <row r="1850" ht="13.5" spans="1:9">
      <c r="A1850" s="121" t="s">
        <v>13083</v>
      </c>
      <c r="B1850" s="122" t="s">
        <v>13082</v>
      </c>
      <c r="C1850" s="122"/>
      <c r="D1850" s="122"/>
      <c r="E1850" s="118" t="s">
        <v>13084</v>
      </c>
      <c r="F1850" s="105">
        <v>2912</v>
      </c>
      <c r="G1850" s="105">
        <v>2620.8</v>
      </c>
      <c r="H1850" s="113">
        <v>1523</v>
      </c>
      <c r="I1850" s="21" t="s">
        <v>13085</v>
      </c>
    </row>
    <row r="1851" ht="13.5" spans="1:9">
      <c r="A1851" s="121" t="s">
        <v>13086</v>
      </c>
      <c r="B1851" s="122" t="s">
        <v>13087</v>
      </c>
      <c r="C1851" s="122" t="s">
        <v>13088</v>
      </c>
      <c r="D1851" s="122"/>
      <c r="E1851" s="118" t="s">
        <v>13089</v>
      </c>
      <c r="F1851" s="105">
        <v>2303</v>
      </c>
      <c r="G1851" s="105">
        <v>2072.7</v>
      </c>
      <c r="H1851" s="113">
        <v>1203</v>
      </c>
      <c r="I1851" s="21" t="s">
        <v>13090</v>
      </c>
    </row>
    <row r="1852" ht="36" spans="1:10">
      <c r="A1852" s="97" t="s">
        <v>13091</v>
      </c>
      <c r="B1852" s="20" t="s">
        <v>13092</v>
      </c>
      <c r="C1852" s="20" t="s">
        <v>13093</v>
      </c>
      <c r="D1852" s="20"/>
      <c r="E1852" s="96" t="s">
        <v>13094</v>
      </c>
      <c r="F1852" s="152" t="s">
        <v>109</v>
      </c>
      <c r="G1852" s="153"/>
      <c r="H1852" s="154"/>
      <c r="I1852" s="20"/>
      <c r="J1852" s="101" t="s">
        <v>110</v>
      </c>
    </row>
    <row r="1853" ht="13.5" spans="1:9">
      <c r="A1853" s="121" t="s">
        <v>13095</v>
      </c>
      <c r="B1853" s="122" t="s">
        <v>13096</v>
      </c>
      <c r="C1853" s="122"/>
      <c r="D1853" s="122"/>
      <c r="E1853" s="118"/>
      <c r="F1853" s="105"/>
      <c r="G1853" s="105"/>
      <c r="H1853" s="113"/>
      <c r="I1853" s="21"/>
    </row>
    <row r="1854" ht="24" spans="1:10">
      <c r="A1854" s="121" t="s">
        <v>13097</v>
      </c>
      <c r="B1854" s="122" t="s">
        <v>13098</v>
      </c>
      <c r="C1854" s="122"/>
      <c r="D1854" s="122"/>
      <c r="E1854" s="118" t="s">
        <v>36</v>
      </c>
      <c r="F1854" s="105" t="s">
        <v>8479</v>
      </c>
      <c r="G1854" s="105" t="s">
        <v>8383</v>
      </c>
      <c r="H1854" s="105" t="s">
        <v>13099</v>
      </c>
      <c r="I1854" s="147" t="s">
        <v>13100</v>
      </c>
      <c r="J1854" s="91" t="s">
        <v>49</v>
      </c>
    </row>
    <row r="1855" ht="24" spans="1:9">
      <c r="A1855" s="121" t="s">
        <v>13101</v>
      </c>
      <c r="B1855" s="122" t="s">
        <v>13102</v>
      </c>
      <c r="C1855" s="122"/>
      <c r="D1855" s="122"/>
      <c r="E1855" s="118" t="s">
        <v>36</v>
      </c>
      <c r="F1855" s="105">
        <v>1239</v>
      </c>
      <c r="G1855" s="105">
        <v>1115.1</v>
      </c>
      <c r="H1855" s="113">
        <v>755</v>
      </c>
      <c r="I1855" s="21" t="s">
        <v>13103</v>
      </c>
    </row>
    <row r="1856" ht="24" spans="1:9">
      <c r="A1856" s="121" t="s">
        <v>13104</v>
      </c>
      <c r="B1856" s="122" t="s">
        <v>13105</v>
      </c>
      <c r="C1856" s="122"/>
      <c r="D1856" s="122"/>
      <c r="E1856" s="118" t="s">
        <v>36</v>
      </c>
      <c r="F1856" s="105">
        <v>1239</v>
      </c>
      <c r="G1856" s="105">
        <v>1115.1</v>
      </c>
      <c r="H1856" s="113">
        <v>755</v>
      </c>
      <c r="I1856" s="122"/>
    </row>
    <row r="1857" ht="13.5" spans="1:9">
      <c r="A1857" s="121" t="s">
        <v>13106</v>
      </c>
      <c r="B1857" s="122" t="s">
        <v>13107</v>
      </c>
      <c r="C1857" s="122"/>
      <c r="D1857" s="122"/>
      <c r="E1857" s="118" t="s">
        <v>36</v>
      </c>
      <c r="F1857" s="105">
        <v>1239</v>
      </c>
      <c r="G1857" s="105">
        <v>1115.1</v>
      </c>
      <c r="H1857" s="113">
        <v>755</v>
      </c>
      <c r="I1857" s="122"/>
    </row>
    <row r="1858" ht="13.5" spans="1:9">
      <c r="A1858" s="121" t="s">
        <v>13108</v>
      </c>
      <c r="B1858" s="122" t="s">
        <v>13109</v>
      </c>
      <c r="C1858" s="122"/>
      <c r="D1858" s="122"/>
      <c r="E1858" s="118" t="s">
        <v>36</v>
      </c>
      <c r="F1858" s="105">
        <v>1239</v>
      </c>
      <c r="G1858" s="105">
        <v>1115.1</v>
      </c>
      <c r="H1858" s="113">
        <v>755</v>
      </c>
      <c r="I1858" s="122"/>
    </row>
    <row r="1859" ht="24" spans="1:9">
      <c r="A1859" s="121" t="s">
        <v>13110</v>
      </c>
      <c r="B1859" s="122" t="s">
        <v>13111</v>
      </c>
      <c r="C1859" s="122"/>
      <c r="D1859" s="122"/>
      <c r="E1859" s="118" t="s">
        <v>36</v>
      </c>
      <c r="F1859" s="105">
        <v>1239</v>
      </c>
      <c r="G1859" s="105">
        <v>1115.1</v>
      </c>
      <c r="H1859" s="113">
        <v>755</v>
      </c>
      <c r="I1859" s="122"/>
    </row>
    <row r="1860" ht="13.5" spans="1:9">
      <c r="A1860" s="121" t="s">
        <v>13112</v>
      </c>
      <c r="B1860" s="122" t="s">
        <v>13113</v>
      </c>
      <c r="C1860" s="122"/>
      <c r="D1860" s="122"/>
      <c r="E1860" s="118" t="s">
        <v>36</v>
      </c>
      <c r="F1860" s="105">
        <v>1239</v>
      </c>
      <c r="G1860" s="105">
        <v>1115.1</v>
      </c>
      <c r="H1860" s="113">
        <v>755</v>
      </c>
      <c r="I1860" s="122"/>
    </row>
    <row r="1861" ht="13.5" spans="1:9">
      <c r="A1861" s="121" t="s">
        <v>13114</v>
      </c>
      <c r="B1861" s="122" t="s">
        <v>13115</v>
      </c>
      <c r="C1861" s="122"/>
      <c r="D1861" s="122"/>
      <c r="E1861" s="118" t="s">
        <v>36</v>
      </c>
      <c r="F1861" s="105">
        <v>1071</v>
      </c>
      <c r="G1861" s="105">
        <v>964</v>
      </c>
      <c r="H1861" s="113">
        <v>755</v>
      </c>
      <c r="I1861" s="122"/>
    </row>
    <row r="1862" ht="13.5" spans="1:9">
      <c r="A1862" s="121" t="s">
        <v>13116</v>
      </c>
      <c r="B1862" s="122" t="s">
        <v>13117</v>
      </c>
      <c r="C1862" s="122" t="s">
        <v>13118</v>
      </c>
      <c r="D1862" s="122"/>
      <c r="E1862" s="118" t="s">
        <v>36</v>
      </c>
      <c r="F1862" s="105">
        <v>1050</v>
      </c>
      <c r="G1862" s="105">
        <v>945</v>
      </c>
      <c r="H1862" s="113">
        <v>640</v>
      </c>
      <c r="I1862" s="122"/>
    </row>
    <row r="1863" ht="13.5" spans="1:9">
      <c r="A1863" s="121" t="s">
        <v>13119</v>
      </c>
      <c r="B1863" s="122" t="s">
        <v>13120</v>
      </c>
      <c r="C1863" s="122"/>
      <c r="D1863" s="122"/>
      <c r="E1863" s="118" t="s">
        <v>727</v>
      </c>
      <c r="F1863" s="105">
        <v>1470</v>
      </c>
      <c r="G1863" s="105">
        <v>1323</v>
      </c>
      <c r="H1863" s="113">
        <v>896</v>
      </c>
      <c r="I1863" s="122"/>
    </row>
    <row r="1864" ht="13.5" spans="1:9">
      <c r="A1864" s="121" t="s">
        <v>13121</v>
      </c>
      <c r="B1864" s="122" t="s">
        <v>13122</v>
      </c>
      <c r="C1864" s="122"/>
      <c r="D1864" s="122"/>
      <c r="E1864" s="118"/>
      <c r="F1864" s="105"/>
      <c r="G1864" s="105"/>
      <c r="H1864" s="113"/>
      <c r="I1864" s="122"/>
    </row>
    <row r="1865" ht="24" spans="1:9">
      <c r="A1865" s="121" t="s">
        <v>13123</v>
      </c>
      <c r="B1865" s="122" t="s">
        <v>13124</v>
      </c>
      <c r="C1865" s="122" t="s">
        <v>13125</v>
      </c>
      <c r="D1865" s="122"/>
      <c r="E1865" s="118" t="s">
        <v>36</v>
      </c>
      <c r="F1865" s="105">
        <v>1029</v>
      </c>
      <c r="G1865" s="105">
        <v>926</v>
      </c>
      <c r="H1865" s="113">
        <v>627</v>
      </c>
      <c r="I1865" s="21" t="s">
        <v>13126</v>
      </c>
    </row>
    <row r="1866" ht="13.5" spans="1:9">
      <c r="A1866" s="121" t="s">
        <v>13127</v>
      </c>
      <c r="B1866" s="122" t="s">
        <v>13128</v>
      </c>
      <c r="C1866" s="122"/>
      <c r="D1866" s="122"/>
      <c r="E1866" s="118"/>
      <c r="F1866" s="105"/>
      <c r="G1866" s="105"/>
      <c r="H1866" s="113"/>
      <c r="I1866" s="21"/>
    </row>
    <row r="1867" ht="13.5" spans="1:9">
      <c r="A1867" s="121" t="s">
        <v>13129</v>
      </c>
      <c r="B1867" s="122" t="s">
        <v>13130</v>
      </c>
      <c r="C1867" s="122"/>
      <c r="D1867" s="122"/>
      <c r="E1867" s="118" t="s">
        <v>36</v>
      </c>
      <c r="F1867" s="105">
        <v>1029</v>
      </c>
      <c r="G1867" s="105">
        <v>926</v>
      </c>
      <c r="H1867" s="113">
        <v>627.2</v>
      </c>
      <c r="I1867" s="21"/>
    </row>
    <row r="1868" ht="13.5" spans="1:9">
      <c r="A1868" s="121" t="s">
        <v>13131</v>
      </c>
      <c r="B1868" s="122" t="s">
        <v>13132</v>
      </c>
      <c r="C1868" s="122"/>
      <c r="D1868" s="122"/>
      <c r="E1868" s="118" t="s">
        <v>36</v>
      </c>
      <c r="F1868" s="105">
        <v>748</v>
      </c>
      <c r="G1868" s="105">
        <v>673</v>
      </c>
      <c r="H1868" s="113">
        <v>499</v>
      </c>
      <c r="I1868" s="21"/>
    </row>
    <row r="1869" ht="13.5" spans="1:9">
      <c r="A1869" s="121" t="s">
        <v>13133</v>
      </c>
      <c r="B1869" s="122" t="s">
        <v>13134</v>
      </c>
      <c r="C1869" s="122"/>
      <c r="D1869" s="122"/>
      <c r="E1869" s="118" t="s">
        <v>36</v>
      </c>
      <c r="F1869" s="105">
        <v>768</v>
      </c>
      <c r="G1869" s="105">
        <v>691</v>
      </c>
      <c r="H1869" s="113">
        <v>512</v>
      </c>
      <c r="I1869" s="21" t="s">
        <v>13135</v>
      </c>
    </row>
    <row r="1870" ht="13.5" spans="1:9">
      <c r="A1870" s="121" t="s">
        <v>13136</v>
      </c>
      <c r="B1870" s="122" t="s">
        <v>13137</v>
      </c>
      <c r="C1870" s="122" t="s">
        <v>13138</v>
      </c>
      <c r="D1870" s="122"/>
      <c r="E1870" s="118" t="s">
        <v>36</v>
      </c>
      <c r="F1870" s="105">
        <v>1470</v>
      </c>
      <c r="G1870" s="105">
        <v>1323</v>
      </c>
      <c r="H1870" s="113">
        <v>896</v>
      </c>
      <c r="I1870" s="21"/>
    </row>
    <row r="1871" ht="13.5" spans="1:9">
      <c r="A1871" s="121" t="s">
        <v>13139</v>
      </c>
      <c r="B1871" s="122" t="s">
        <v>13140</v>
      </c>
      <c r="C1871" s="122"/>
      <c r="D1871" s="122"/>
      <c r="E1871" s="118"/>
      <c r="F1871" s="105"/>
      <c r="G1871" s="105"/>
      <c r="H1871" s="113"/>
      <c r="I1871" s="21"/>
    </row>
    <row r="1872" ht="13.5" spans="1:9">
      <c r="A1872" s="121" t="s">
        <v>13141</v>
      </c>
      <c r="B1872" s="122" t="s">
        <v>13142</v>
      </c>
      <c r="C1872" s="122"/>
      <c r="D1872" s="122"/>
      <c r="E1872" s="118" t="s">
        <v>36</v>
      </c>
      <c r="F1872" s="105">
        <v>768</v>
      </c>
      <c r="G1872" s="105">
        <v>691</v>
      </c>
      <c r="H1872" s="113">
        <v>512</v>
      </c>
      <c r="I1872" s="21" t="s">
        <v>13143</v>
      </c>
    </row>
    <row r="1873" ht="13.5" spans="1:9">
      <c r="A1873" s="121" t="s">
        <v>13144</v>
      </c>
      <c r="B1873" s="122" t="s">
        <v>13145</v>
      </c>
      <c r="C1873" s="122" t="s">
        <v>13146</v>
      </c>
      <c r="D1873" s="122"/>
      <c r="E1873" s="118" t="s">
        <v>36</v>
      </c>
      <c r="F1873" s="105">
        <v>840</v>
      </c>
      <c r="G1873" s="105">
        <v>756</v>
      </c>
      <c r="H1873" s="113">
        <v>512</v>
      </c>
      <c r="I1873" s="21"/>
    </row>
    <row r="1874" ht="13.5" spans="1:9">
      <c r="A1874" s="121" t="s">
        <v>13147</v>
      </c>
      <c r="B1874" s="122" t="s">
        <v>13148</v>
      </c>
      <c r="C1874" s="122"/>
      <c r="D1874" s="122"/>
      <c r="E1874" s="118" t="s">
        <v>36</v>
      </c>
      <c r="F1874" s="105">
        <v>1260</v>
      </c>
      <c r="G1874" s="105">
        <v>1134</v>
      </c>
      <c r="H1874" s="113">
        <v>768</v>
      </c>
      <c r="I1874" s="21"/>
    </row>
    <row r="1875" ht="13.5" spans="1:9">
      <c r="A1875" s="121" t="s">
        <v>13149</v>
      </c>
      <c r="B1875" s="122" t="s">
        <v>13150</v>
      </c>
      <c r="C1875" s="122"/>
      <c r="D1875" s="122"/>
      <c r="E1875" s="118" t="s">
        <v>36</v>
      </c>
      <c r="F1875" s="105">
        <v>768</v>
      </c>
      <c r="G1875" s="105">
        <v>691</v>
      </c>
      <c r="H1875" s="113">
        <v>512</v>
      </c>
      <c r="I1875" s="21"/>
    </row>
    <row r="1876" ht="13.5" spans="1:9">
      <c r="A1876" s="121" t="s">
        <v>13151</v>
      </c>
      <c r="B1876" s="122" t="s">
        <v>13152</v>
      </c>
      <c r="C1876" s="122"/>
      <c r="D1876" s="122"/>
      <c r="E1876" s="118" t="s">
        <v>36</v>
      </c>
      <c r="F1876" s="105">
        <v>1029</v>
      </c>
      <c r="G1876" s="105">
        <v>926</v>
      </c>
      <c r="H1876" s="113">
        <v>627.2</v>
      </c>
      <c r="I1876" s="21"/>
    </row>
    <row r="1877" ht="13.5" spans="1:9">
      <c r="A1877" s="121" t="s">
        <v>13153</v>
      </c>
      <c r="B1877" s="122" t="s">
        <v>13154</v>
      </c>
      <c r="C1877" s="122" t="s">
        <v>13155</v>
      </c>
      <c r="D1877" s="122"/>
      <c r="E1877" s="118" t="s">
        <v>36</v>
      </c>
      <c r="F1877" s="105">
        <v>1344</v>
      </c>
      <c r="G1877" s="105">
        <v>1209.6</v>
      </c>
      <c r="H1877" s="113">
        <v>819.2</v>
      </c>
      <c r="I1877" s="21"/>
    </row>
    <row r="1878" ht="13.5" spans="1:9">
      <c r="A1878" s="121" t="s">
        <v>13156</v>
      </c>
      <c r="B1878" s="122" t="s">
        <v>13157</v>
      </c>
      <c r="C1878" s="122" t="s">
        <v>13158</v>
      </c>
      <c r="D1878" s="122"/>
      <c r="E1878" s="118" t="s">
        <v>36</v>
      </c>
      <c r="F1878" s="105">
        <v>1575</v>
      </c>
      <c r="G1878" s="105">
        <v>1417.5</v>
      </c>
      <c r="H1878" s="113">
        <v>960</v>
      </c>
      <c r="I1878" s="21"/>
    </row>
    <row r="1879" ht="13.5" spans="1:9">
      <c r="A1879" s="121" t="s">
        <v>13159</v>
      </c>
      <c r="B1879" s="122" t="s">
        <v>13160</v>
      </c>
      <c r="C1879" s="122"/>
      <c r="D1879" s="122"/>
      <c r="E1879" s="118"/>
      <c r="F1879" s="105"/>
      <c r="G1879" s="105"/>
      <c r="H1879" s="113"/>
      <c r="I1879" s="21"/>
    </row>
    <row r="1880" ht="24" spans="1:9">
      <c r="A1880" s="121" t="s">
        <v>13161</v>
      </c>
      <c r="B1880" s="122" t="s">
        <v>13162</v>
      </c>
      <c r="C1880" s="122" t="s">
        <v>13163</v>
      </c>
      <c r="D1880" s="122"/>
      <c r="E1880" s="118" t="s">
        <v>13164</v>
      </c>
      <c r="F1880" s="105">
        <v>768</v>
      </c>
      <c r="G1880" s="105">
        <v>691</v>
      </c>
      <c r="H1880" s="113">
        <v>512</v>
      </c>
      <c r="I1880" s="21" t="s">
        <v>13165</v>
      </c>
    </row>
    <row r="1881" ht="24" spans="1:9">
      <c r="A1881" s="121" t="s">
        <v>13166</v>
      </c>
      <c r="B1881" s="122" t="s">
        <v>13167</v>
      </c>
      <c r="C1881" s="122" t="s">
        <v>13168</v>
      </c>
      <c r="D1881" s="122"/>
      <c r="E1881" s="118" t="s">
        <v>36</v>
      </c>
      <c r="F1881" s="105">
        <v>1687</v>
      </c>
      <c r="G1881" s="105">
        <v>1518.3</v>
      </c>
      <c r="H1881" s="113">
        <v>883</v>
      </c>
      <c r="I1881" s="122"/>
    </row>
    <row r="1882" ht="24" spans="1:9">
      <c r="A1882" s="121" t="s">
        <v>13169</v>
      </c>
      <c r="B1882" s="122" t="s">
        <v>13170</v>
      </c>
      <c r="C1882" s="122" t="s">
        <v>13171</v>
      </c>
      <c r="D1882" s="122"/>
      <c r="E1882" s="118" t="s">
        <v>36</v>
      </c>
      <c r="F1882" s="105">
        <v>3038</v>
      </c>
      <c r="G1882" s="105">
        <v>2734.2</v>
      </c>
      <c r="H1882" s="113">
        <v>1587</v>
      </c>
      <c r="I1882" s="122"/>
    </row>
    <row r="1883" ht="13.5" spans="1:9">
      <c r="A1883" s="121" t="s">
        <v>13172</v>
      </c>
      <c r="B1883" s="122" t="s">
        <v>13173</v>
      </c>
      <c r="C1883" s="122" t="s">
        <v>13174</v>
      </c>
      <c r="D1883" s="122"/>
      <c r="E1883" s="118" t="s">
        <v>36</v>
      </c>
      <c r="F1883" s="105">
        <v>3038</v>
      </c>
      <c r="G1883" s="105">
        <v>2734.2</v>
      </c>
      <c r="H1883" s="113">
        <v>1587</v>
      </c>
      <c r="I1883" s="122"/>
    </row>
    <row r="1884" ht="24" spans="1:9">
      <c r="A1884" s="121" t="s">
        <v>13175</v>
      </c>
      <c r="B1884" s="122" t="s">
        <v>13176</v>
      </c>
      <c r="C1884" s="122" t="s">
        <v>13177</v>
      </c>
      <c r="D1884" s="122"/>
      <c r="E1884" s="118" t="s">
        <v>36</v>
      </c>
      <c r="F1884" s="105">
        <v>1932</v>
      </c>
      <c r="G1884" s="105">
        <v>1738.8</v>
      </c>
      <c r="H1884" s="113">
        <v>1011</v>
      </c>
      <c r="I1884" s="122"/>
    </row>
    <row r="1885" ht="13.5" spans="1:9">
      <c r="A1885" s="121" t="s">
        <v>13178</v>
      </c>
      <c r="B1885" s="122" t="s">
        <v>13179</v>
      </c>
      <c r="C1885" s="122" t="s">
        <v>13180</v>
      </c>
      <c r="D1885" s="122"/>
      <c r="E1885" s="118" t="s">
        <v>36</v>
      </c>
      <c r="F1885" s="105">
        <v>1932</v>
      </c>
      <c r="G1885" s="105">
        <v>1738.8</v>
      </c>
      <c r="H1885" s="113">
        <v>1011</v>
      </c>
      <c r="I1885" s="122"/>
    </row>
    <row r="1886" ht="13.5" spans="1:9">
      <c r="A1886" s="121" t="s">
        <v>13181</v>
      </c>
      <c r="B1886" s="122" t="s">
        <v>13182</v>
      </c>
      <c r="C1886" s="122" t="s">
        <v>13183</v>
      </c>
      <c r="D1886" s="122"/>
      <c r="E1886" s="118" t="s">
        <v>36</v>
      </c>
      <c r="F1886" s="105">
        <v>1813</v>
      </c>
      <c r="G1886" s="105">
        <v>1631.7</v>
      </c>
      <c r="H1886" s="113">
        <v>947</v>
      </c>
      <c r="I1886" s="122"/>
    </row>
    <row r="1887" ht="13.5" spans="1:9">
      <c r="A1887" s="121" t="s">
        <v>13184</v>
      </c>
      <c r="B1887" s="122" t="s">
        <v>13185</v>
      </c>
      <c r="C1887" s="122"/>
      <c r="D1887" s="122"/>
      <c r="E1887" s="118" t="s">
        <v>36</v>
      </c>
      <c r="F1887" s="105">
        <v>768</v>
      </c>
      <c r="G1887" s="105">
        <v>691</v>
      </c>
      <c r="H1887" s="113">
        <v>512</v>
      </c>
      <c r="I1887" s="122"/>
    </row>
    <row r="1888" ht="24" spans="1:9">
      <c r="A1888" s="121" t="s">
        <v>13186</v>
      </c>
      <c r="B1888" s="122" t="s">
        <v>13187</v>
      </c>
      <c r="C1888" s="122" t="s">
        <v>13188</v>
      </c>
      <c r="D1888" s="122"/>
      <c r="E1888" s="118" t="s">
        <v>36</v>
      </c>
      <c r="F1888" s="105">
        <v>1659</v>
      </c>
      <c r="G1888" s="105">
        <v>1493.1</v>
      </c>
      <c r="H1888" s="113">
        <v>1011</v>
      </c>
      <c r="I1888" s="122" t="s">
        <v>53</v>
      </c>
    </row>
    <row r="1889" ht="24" spans="1:9">
      <c r="A1889" s="121" t="s">
        <v>13189</v>
      </c>
      <c r="B1889" s="122" t="s">
        <v>13190</v>
      </c>
      <c r="C1889" s="122" t="s">
        <v>13191</v>
      </c>
      <c r="D1889" s="122"/>
      <c r="E1889" s="118" t="s">
        <v>36</v>
      </c>
      <c r="F1889" s="105">
        <v>1974</v>
      </c>
      <c r="G1889" s="105">
        <v>1776.6</v>
      </c>
      <c r="H1889" s="113">
        <v>1203</v>
      </c>
      <c r="I1889" s="122" t="s">
        <v>53</v>
      </c>
    </row>
    <row r="1890" ht="24" spans="1:9">
      <c r="A1890" s="121" t="s">
        <v>13192</v>
      </c>
      <c r="B1890" s="122" t="s">
        <v>13193</v>
      </c>
      <c r="C1890" s="122" t="s">
        <v>13194</v>
      </c>
      <c r="D1890" s="122"/>
      <c r="E1890" s="118" t="s">
        <v>13195</v>
      </c>
      <c r="F1890" s="105">
        <v>1659</v>
      </c>
      <c r="G1890" s="105">
        <v>1493.1</v>
      </c>
      <c r="H1890" s="113">
        <v>1011</v>
      </c>
      <c r="I1890" s="122"/>
    </row>
    <row r="1891" ht="24" spans="1:9">
      <c r="A1891" s="121" t="s">
        <v>13196</v>
      </c>
      <c r="B1891" s="122" t="s">
        <v>13197</v>
      </c>
      <c r="C1891" s="122" t="s">
        <v>13198</v>
      </c>
      <c r="D1891" s="122" t="s">
        <v>53</v>
      </c>
      <c r="E1891" s="118" t="s">
        <v>13089</v>
      </c>
      <c r="F1891" s="105">
        <v>1050</v>
      </c>
      <c r="G1891" s="105">
        <v>945</v>
      </c>
      <c r="H1891" s="113">
        <v>640</v>
      </c>
      <c r="I1891" s="21" t="s">
        <v>13199</v>
      </c>
    </row>
    <row r="1892" ht="36" spans="1:9">
      <c r="A1892" s="121" t="s">
        <v>13200</v>
      </c>
      <c r="B1892" s="122" t="s">
        <v>13201</v>
      </c>
      <c r="C1892" s="122" t="s">
        <v>13202</v>
      </c>
      <c r="D1892" s="122"/>
      <c r="E1892" s="118" t="s">
        <v>638</v>
      </c>
      <c r="F1892" s="105">
        <v>3157</v>
      </c>
      <c r="G1892" s="105">
        <v>2841.3</v>
      </c>
      <c r="H1892" s="113">
        <v>1651</v>
      </c>
      <c r="I1892" s="122"/>
    </row>
    <row r="1893" ht="13.5" spans="1:9">
      <c r="A1893" s="121" t="s">
        <v>13203</v>
      </c>
      <c r="B1893" s="122" t="s">
        <v>13204</v>
      </c>
      <c r="C1893" s="122"/>
      <c r="D1893" s="122"/>
      <c r="E1893" s="118" t="s">
        <v>638</v>
      </c>
      <c r="F1893" s="105">
        <v>1952</v>
      </c>
      <c r="G1893" s="105">
        <v>1593.9</v>
      </c>
      <c r="H1893" s="113">
        <v>928</v>
      </c>
      <c r="I1893" s="122"/>
    </row>
    <row r="1894" ht="24" spans="1:9">
      <c r="A1894" s="121" t="s">
        <v>13205</v>
      </c>
      <c r="B1894" s="122" t="s">
        <v>13206</v>
      </c>
      <c r="C1894" s="122"/>
      <c r="D1894" s="122" t="s">
        <v>53</v>
      </c>
      <c r="E1894" s="118" t="s">
        <v>13207</v>
      </c>
      <c r="F1894" s="105">
        <v>1470</v>
      </c>
      <c r="G1894" s="105">
        <v>1323</v>
      </c>
      <c r="H1894" s="113">
        <v>896</v>
      </c>
      <c r="I1894" s="122"/>
    </row>
    <row r="1895" ht="13.5" spans="1:10">
      <c r="A1895" s="121" t="s">
        <v>13208</v>
      </c>
      <c r="B1895" s="122" t="s">
        <v>13209</v>
      </c>
      <c r="C1895" s="122"/>
      <c r="D1895" s="122"/>
      <c r="E1895" s="118" t="s">
        <v>798</v>
      </c>
      <c r="F1895" s="105">
        <v>1029</v>
      </c>
      <c r="G1895" s="105">
        <v>926</v>
      </c>
      <c r="H1895" s="113">
        <v>627</v>
      </c>
      <c r="I1895" s="21" t="s">
        <v>13210</v>
      </c>
      <c r="J1895" s="129" t="s">
        <v>38</v>
      </c>
    </row>
    <row r="1896" ht="13.5" spans="1:9">
      <c r="A1896" s="121" t="s">
        <v>13211</v>
      </c>
      <c r="B1896" s="122" t="s">
        <v>13212</v>
      </c>
      <c r="C1896" s="122" t="s">
        <v>13213</v>
      </c>
      <c r="D1896" s="122"/>
      <c r="E1896" s="118" t="s">
        <v>36</v>
      </c>
      <c r="F1896" s="105">
        <v>1260</v>
      </c>
      <c r="G1896" s="105">
        <v>1134</v>
      </c>
      <c r="H1896" s="113">
        <v>768</v>
      </c>
      <c r="I1896" s="21" t="s">
        <v>13210</v>
      </c>
    </row>
    <row r="1897" ht="36" spans="1:9">
      <c r="A1897" s="124" t="s">
        <v>13214</v>
      </c>
      <c r="B1897" s="125" t="s">
        <v>13215</v>
      </c>
      <c r="C1897" s="125" t="s">
        <v>13216</v>
      </c>
      <c r="D1897" s="125" t="s">
        <v>13217</v>
      </c>
      <c r="E1897" s="128" t="s">
        <v>13218</v>
      </c>
      <c r="F1897" s="128" t="s">
        <v>109</v>
      </c>
      <c r="G1897" s="128"/>
      <c r="H1897" s="128"/>
      <c r="I1897" s="126"/>
    </row>
    <row r="1898" ht="13.5" spans="1:9">
      <c r="A1898" s="121" t="s">
        <v>13219</v>
      </c>
      <c r="B1898" s="122" t="s">
        <v>13220</v>
      </c>
      <c r="C1898" s="122"/>
      <c r="D1898" s="122"/>
      <c r="E1898" s="118"/>
      <c r="F1898" s="105"/>
      <c r="G1898" s="105"/>
      <c r="H1898" s="113"/>
      <c r="I1898" s="122"/>
    </row>
    <row r="1899" ht="13.5" spans="1:9">
      <c r="A1899" s="121" t="s">
        <v>13221</v>
      </c>
      <c r="B1899" s="122" t="s">
        <v>13222</v>
      </c>
      <c r="C1899" s="122"/>
      <c r="D1899" s="122"/>
      <c r="E1899" s="118" t="s">
        <v>36</v>
      </c>
      <c r="F1899" s="105">
        <v>1134</v>
      </c>
      <c r="G1899" s="105">
        <v>1020.6</v>
      </c>
      <c r="H1899" s="113">
        <v>691</v>
      </c>
      <c r="I1899" s="122"/>
    </row>
    <row r="1900" ht="24" spans="1:9">
      <c r="A1900" s="121" t="s">
        <v>13223</v>
      </c>
      <c r="B1900" s="122" t="s">
        <v>13224</v>
      </c>
      <c r="C1900" s="122" t="s">
        <v>13225</v>
      </c>
      <c r="D1900" s="122"/>
      <c r="E1900" s="118" t="s">
        <v>36</v>
      </c>
      <c r="F1900" s="105">
        <v>1029</v>
      </c>
      <c r="G1900" s="105">
        <v>926</v>
      </c>
      <c r="H1900" s="113">
        <v>627</v>
      </c>
      <c r="I1900" s="122"/>
    </row>
    <row r="1901" ht="24" spans="1:9">
      <c r="A1901" s="121" t="s">
        <v>13226</v>
      </c>
      <c r="B1901" s="122" t="s">
        <v>13227</v>
      </c>
      <c r="C1901" s="122" t="s">
        <v>13228</v>
      </c>
      <c r="D1901" s="122"/>
      <c r="E1901" s="118" t="s">
        <v>13229</v>
      </c>
      <c r="F1901" s="105">
        <v>1029</v>
      </c>
      <c r="G1901" s="105">
        <v>926</v>
      </c>
      <c r="H1901" s="113">
        <v>627</v>
      </c>
      <c r="I1901" s="21" t="s">
        <v>13230</v>
      </c>
    </row>
    <row r="1902" ht="24" spans="1:9">
      <c r="A1902" s="121" t="s">
        <v>13231</v>
      </c>
      <c r="B1902" s="122" t="s">
        <v>13232</v>
      </c>
      <c r="C1902" s="122"/>
      <c r="D1902" s="122"/>
      <c r="E1902" s="118" t="s">
        <v>13229</v>
      </c>
      <c r="F1902" s="105">
        <v>1155</v>
      </c>
      <c r="G1902" s="105">
        <v>1039.5</v>
      </c>
      <c r="H1902" s="113">
        <v>704</v>
      </c>
      <c r="I1902" s="21" t="s">
        <v>13230</v>
      </c>
    </row>
    <row r="1903" ht="13.5" spans="1:9">
      <c r="A1903" s="121" t="s">
        <v>13233</v>
      </c>
      <c r="B1903" s="122" t="s">
        <v>13234</v>
      </c>
      <c r="C1903" s="122"/>
      <c r="D1903" s="122"/>
      <c r="E1903" s="118"/>
      <c r="F1903" s="105"/>
      <c r="G1903" s="105"/>
      <c r="H1903" s="113"/>
      <c r="I1903" s="122"/>
    </row>
    <row r="1904" ht="13.5" spans="1:9">
      <c r="A1904" s="121" t="s">
        <v>13235</v>
      </c>
      <c r="B1904" s="122" t="s">
        <v>13236</v>
      </c>
      <c r="C1904" s="122" t="s">
        <v>13237</v>
      </c>
      <c r="D1904" s="122"/>
      <c r="E1904" s="118" t="s">
        <v>36</v>
      </c>
      <c r="F1904" s="105">
        <v>1239</v>
      </c>
      <c r="G1904" s="105">
        <v>1115.1</v>
      </c>
      <c r="H1904" s="113">
        <v>755</v>
      </c>
      <c r="I1904" s="122"/>
    </row>
    <row r="1905" ht="13.5" spans="1:9">
      <c r="A1905" s="121" t="s">
        <v>13238</v>
      </c>
      <c r="B1905" s="122" t="s">
        <v>13239</v>
      </c>
      <c r="C1905" s="122"/>
      <c r="D1905" s="122"/>
      <c r="E1905" s="118" t="s">
        <v>36</v>
      </c>
      <c r="F1905" s="105">
        <v>1029</v>
      </c>
      <c r="G1905" s="105">
        <v>926</v>
      </c>
      <c r="H1905" s="113">
        <v>627</v>
      </c>
      <c r="I1905" s="122"/>
    </row>
    <row r="1906" ht="13.5" spans="1:9">
      <c r="A1906" s="121" t="s">
        <v>13240</v>
      </c>
      <c r="B1906" s="122" t="s">
        <v>13241</v>
      </c>
      <c r="C1906" s="122"/>
      <c r="D1906" s="122"/>
      <c r="E1906" s="118" t="s">
        <v>36</v>
      </c>
      <c r="F1906" s="105">
        <v>1029</v>
      </c>
      <c r="G1906" s="105">
        <v>926</v>
      </c>
      <c r="H1906" s="113">
        <v>627</v>
      </c>
      <c r="I1906" s="122"/>
    </row>
    <row r="1907" ht="13.5" spans="1:9">
      <c r="A1907" s="121" t="s">
        <v>13242</v>
      </c>
      <c r="B1907" s="122" t="s">
        <v>13243</v>
      </c>
      <c r="C1907" s="122"/>
      <c r="D1907" s="122"/>
      <c r="E1907" s="118" t="s">
        <v>36</v>
      </c>
      <c r="F1907" s="105">
        <v>840</v>
      </c>
      <c r="G1907" s="105">
        <v>756</v>
      </c>
      <c r="H1907" s="113">
        <v>512</v>
      </c>
      <c r="I1907" s="122"/>
    </row>
    <row r="1908" ht="13.5" spans="1:9">
      <c r="A1908" s="121" t="s">
        <v>13244</v>
      </c>
      <c r="B1908" s="122" t="s">
        <v>13245</v>
      </c>
      <c r="C1908" s="122"/>
      <c r="D1908" s="122"/>
      <c r="E1908" s="118" t="s">
        <v>36</v>
      </c>
      <c r="F1908" s="105">
        <v>840</v>
      </c>
      <c r="G1908" s="105">
        <v>756</v>
      </c>
      <c r="H1908" s="113">
        <v>512</v>
      </c>
      <c r="I1908" s="122"/>
    </row>
    <row r="1909" ht="13.5" spans="1:9">
      <c r="A1909" s="121" t="s">
        <v>13246</v>
      </c>
      <c r="B1909" s="122" t="s">
        <v>13247</v>
      </c>
      <c r="C1909" s="122"/>
      <c r="D1909" s="122"/>
      <c r="E1909" s="118"/>
      <c r="F1909" s="105">
        <v>840</v>
      </c>
      <c r="G1909" s="105">
        <v>756</v>
      </c>
      <c r="H1909" s="113">
        <v>512</v>
      </c>
      <c r="I1909" s="122" t="s">
        <v>13248</v>
      </c>
    </row>
    <row r="1910" ht="13.5" spans="1:9">
      <c r="A1910" s="121" t="s">
        <v>13249</v>
      </c>
      <c r="B1910" s="122" t="s">
        <v>13250</v>
      </c>
      <c r="C1910" s="122"/>
      <c r="D1910" s="122"/>
      <c r="E1910" s="118" t="s">
        <v>36</v>
      </c>
      <c r="F1910" s="105">
        <v>1050</v>
      </c>
      <c r="G1910" s="105">
        <v>945</v>
      </c>
      <c r="H1910" s="113">
        <v>640</v>
      </c>
      <c r="I1910" s="122"/>
    </row>
    <row r="1911" ht="24" spans="1:9">
      <c r="A1911" s="121" t="s">
        <v>13251</v>
      </c>
      <c r="B1911" s="122" t="s">
        <v>13252</v>
      </c>
      <c r="C1911" s="122"/>
      <c r="D1911" s="122"/>
      <c r="E1911" s="118" t="s">
        <v>13229</v>
      </c>
      <c r="F1911" s="105">
        <v>268</v>
      </c>
      <c r="G1911" s="105">
        <v>241</v>
      </c>
      <c r="H1911" s="113">
        <v>179.2</v>
      </c>
      <c r="I1911" s="21" t="s">
        <v>13253</v>
      </c>
    </row>
    <row r="1912" ht="13.5" spans="1:9">
      <c r="A1912" s="121" t="s">
        <v>13254</v>
      </c>
      <c r="B1912" s="122" t="s">
        <v>13255</v>
      </c>
      <c r="C1912" s="122" t="s">
        <v>13256</v>
      </c>
      <c r="D1912" s="122"/>
      <c r="E1912" s="118" t="s">
        <v>36</v>
      </c>
      <c r="F1912" s="105">
        <v>1155</v>
      </c>
      <c r="G1912" s="105">
        <v>1039.5</v>
      </c>
      <c r="H1912" s="113">
        <v>704</v>
      </c>
      <c r="I1912" s="122"/>
    </row>
    <row r="1913" ht="24" spans="1:9">
      <c r="A1913" s="121" t="s">
        <v>13257</v>
      </c>
      <c r="B1913" s="122" t="s">
        <v>13258</v>
      </c>
      <c r="C1913" s="122" t="s">
        <v>13259</v>
      </c>
      <c r="D1913" s="122"/>
      <c r="E1913" s="118" t="s">
        <v>36</v>
      </c>
      <c r="F1913" s="105">
        <v>1890</v>
      </c>
      <c r="G1913" s="105">
        <v>1701</v>
      </c>
      <c r="H1913" s="113">
        <v>1152</v>
      </c>
      <c r="I1913" s="122"/>
    </row>
    <row r="1914" ht="13.5" spans="1:9">
      <c r="A1914" s="121" t="s">
        <v>13260</v>
      </c>
      <c r="B1914" s="122" t="s">
        <v>13261</v>
      </c>
      <c r="C1914" s="122" t="s">
        <v>13262</v>
      </c>
      <c r="D1914" s="122"/>
      <c r="E1914" s="118" t="s">
        <v>36</v>
      </c>
      <c r="F1914" s="105">
        <v>1813</v>
      </c>
      <c r="G1914" s="105">
        <v>1631.7</v>
      </c>
      <c r="H1914" s="113">
        <v>947</v>
      </c>
      <c r="I1914" s="122"/>
    </row>
    <row r="1915" ht="13.5" spans="1:9">
      <c r="A1915" s="121" t="s">
        <v>13263</v>
      </c>
      <c r="B1915" s="122" t="s">
        <v>13264</v>
      </c>
      <c r="C1915" s="122" t="s">
        <v>13265</v>
      </c>
      <c r="D1915" s="122"/>
      <c r="E1915" s="118" t="s">
        <v>36</v>
      </c>
      <c r="F1915" s="105">
        <v>1554</v>
      </c>
      <c r="G1915" s="105">
        <v>1398.6</v>
      </c>
      <c r="H1915" s="113">
        <v>947</v>
      </c>
      <c r="I1915" s="122"/>
    </row>
    <row r="1916" ht="13.5" spans="1:9">
      <c r="A1916" s="121" t="s">
        <v>13266</v>
      </c>
      <c r="B1916" s="122" t="s">
        <v>13267</v>
      </c>
      <c r="C1916" s="122" t="s">
        <v>13265</v>
      </c>
      <c r="D1916" s="122"/>
      <c r="E1916" s="118" t="s">
        <v>36</v>
      </c>
      <c r="F1916" s="105">
        <v>1554</v>
      </c>
      <c r="G1916" s="105">
        <v>1398.6</v>
      </c>
      <c r="H1916" s="113">
        <v>947</v>
      </c>
      <c r="I1916" s="122"/>
    </row>
    <row r="1917" ht="13.5" spans="1:9">
      <c r="A1917" s="121" t="s">
        <v>13268</v>
      </c>
      <c r="B1917" s="122" t="s">
        <v>13269</v>
      </c>
      <c r="C1917" s="122" t="s">
        <v>13265</v>
      </c>
      <c r="D1917" s="122"/>
      <c r="E1917" s="118" t="s">
        <v>36</v>
      </c>
      <c r="F1917" s="105">
        <v>1344</v>
      </c>
      <c r="G1917" s="105">
        <v>1209.6</v>
      </c>
      <c r="H1917" s="113">
        <v>819</v>
      </c>
      <c r="I1917" s="21" t="s">
        <v>13270</v>
      </c>
    </row>
    <row r="1918" ht="24" spans="1:9">
      <c r="A1918" s="121" t="s">
        <v>13271</v>
      </c>
      <c r="B1918" s="122" t="s">
        <v>13272</v>
      </c>
      <c r="C1918" s="122" t="s">
        <v>13273</v>
      </c>
      <c r="D1918" s="122"/>
      <c r="E1918" s="118" t="s">
        <v>36</v>
      </c>
      <c r="F1918" s="105">
        <v>1344</v>
      </c>
      <c r="G1918" s="105">
        <v>1209.6</v>
      </c>
      <c r="H1918" s="113">
        <v>819</v>
      </c>
      <c r="I1918" s="122"/>
    </row>
    <row r="1919" ht="13.5" spans="1:9">
      <c r="A1919" s="121" t="s">
        <v>13274</v>
      </c>
      <c r="B1919" s="122" t="s">
        <v>13275</v>
      </c>
      <c r="C1919" s="122"/>
      <c r="D1919" s="122"/>
      <c r="E1919" s="118" t="s">
        <v>36</v>
      </c>
      <c r="F1919" s="105">
        <v>576</v>
      </c>
      <c r="G1919" s="105">
        <v>518</v>
      </c>
      <c r="H1919" s="113">
        <v>384</v>
      </c>
      <c r="I1919" s="122"/>
    </row>
    <row r="1920" ht="13.5" spans="1:9">
      <c r="A1920" s="121" t="s">
        <v>13276</v>
      </c>
      <c r="B1920" s="122" t="s">
        <v>13277</v>
      </c>
      <c r="C1920" s="122" t="s">
        <v>13278</v>
      </c>
      <c r="D1920" s="122"/>
      <c r="E1920" s="118" t="s">
        <v>36</v>
      </c>
      <c r="F1920" s="105">
        <v>480</v>
      </c>
      <c r="G1920" s="105">
        <v>432</v>
      </c>
      <c r="H1920" s="113">
        <v>320</v>
      </c>
      <c r="I1920" s="122"/>
    </row>
    <row r="1921" ht="13.5" spans="1:9">
      <c r="A1921" s="121" t="s">
        <v>13279</v>
      </c>
      <c r="B1921" s="122" t="s">
        <v>13280</v>
      </c>
      <c r="C1921" s="122"/>
      <c r="D1921" s="122"/>
      <c r="E1921" s="118" t="s">
        <v>36</v>
      </c>
      <c r="F1921" s="105">
        <v>840</v>
      </c>
      <c r="G1921" s="105">
        <v>756</v>
      </c>
      <c r="H1921" s="113">
        <v>512</v>
      </c>
      <c r="I1921" s="122"/>
    </row>
    <row r="1922" ht="13.5" spans="1:9">
      <c r="A1922" s="121" t="s">
        <v>13281</v>
      </c>
      <c r="B1922" s="122" t="s">
        <v>13282</v>
      </c>
      <c r="C1922" s="122"/>
      <c r="D1922" s="122"/>
      <c r="E1922" s="118" t="s">
        <v>36</v>
      </c>
      <c r="F1922" s="105">
        <v>819</v>
      </c>
      <c r="G1922" s="105">
        <v>737</v>
      </c>
      <c r="H1922" s="113">
        <v>499</v>
      </c>
      <c r="I1922" s="122"/>
    </row>
    <row r="1923" ht="13.5" spans="1:9">
      <c r="A1923" s="121" t="s">
        <v>13283</v>
      </c>
      <c r="B1923" s="122" t="s">
        <v>13284</v>
      </c>
      <c r="C1923" s="122"/>
      <c r="D1923" s="122"/>
      <c r="E1923" s="118" t="s">
        <v>36</v>
      </c>
      <c r="F1923" s="105">
        <v>840</v>
      </c>
      <c r="G1923" s="105">
        <v>756</v>
      </c>
      <c r="H1923" s="113">
        <v>512</v>
      </c>
      <c r="I1923" s="122"/>
    </row>
    <row r="1924" ht="13.5" spans="1:9">
      <c r="A1924" s="121" t="s">
        <v>13285</v>
      </c>
      <c r="B1924" s="122" t="s">
        <v>13286</v>
      </c>
      <c r="C1924" s="122"/>
      <c r="D1924" s="122"/>
      <c r="E1924" s="118" t="s">
        <v>36</v>
      </c>
      <c r="F1924" s="105">
        <v>1050</v>
      </c>
      <c r="G1924" s="105">
        <v>945</v>
      </c>
      <c r="H1924" s="113">
        <v>640</v>
      </c>
      <c r="I1924" s="122"/>
    </row>
    <row r="1925" ht="13.5" spans="1:9">
      <c r="A1925" s="121" t="s">
        <v>13287</v>
      </c>
      <c r="B1925" s="122" t="s">
        <v>13288</v>
      </c>
      <c r="C1925" s="122" t="s">
        <v>13228</v>
      </c>
      <c r="D1925" s="122"/>
      <c r="E1925" s="118" t="s">
        <v>36</v>
      </c>
      <c r="F1925" s="105">
        <v>1000</v>
      </c>
      <c r="G1925" s="105">
        <v>900</v>
      </c>
      <c r="H1925" s="113">
        <v>691</v>
      </c>
      <c r="I1925" s="122"/>
    </row>
    <row r="1926" ht="13.5" spans="1:9">
      <c r="A1926" s="121" t="s">
        <v>13289</v>
      </c>
      <c r="B1926" s="122" t="s">
        <v>13290</v>
      </c>
      <c r="C1926" s="122" t="s">
        <v>13291</v>
      </c>
      <c r="D1926" s="122"/>
      <c r="E1926" s="118" t="s">
        <v>36</v>
      </c>
      <c r="F1926" s="105">
        <v>1344</v>
      </c>
      <c r="G1926" s="105">
        <v>1209.6</v>
      </c>
      <c r="H1926" s="127">
        <v>819.2</v>
      </c>
      <c r="I1926" s="122"/>
    </row>
    <row r="1927" ht="13.5" spans="1:9">
      <c r="A1927" s="121" t="s">
        <v>13292</v>
      </c>
      <c r="B1927" s="122" t="s">
        <v>13293</v>
      </c>
      <c r="C1927" s="122"/>
      <c r="D1927" s="122"/>
      <c r="E1927" s="118" t="s">
        <v>36</v>
      </c>
      <c r="F1927" s="105">
        <v>1260</v>
      </c>
      <c r="G1927" s="105">
        <v>1134</v>
      </c>
      <c r="H1927" s="113">
        <v>768</v>
      </c>
      <c r="I1927" s="122"/>
    </row>
    <row r="1928" ht="13.5" spans="1:9">
      <c r="A1928" s="121" t="s">
        <v>13294</v>
      </c>
      <c r="B1928" s="122" t="s">
        <v>13295</v>
      </c>
      <c r="C1928" s="122"/>
      <c r="D1928" s="122"/>
      <c r="E1928" s="118" t="s">
        <v>36</v>
      </c>
      <c r="F1928" s="105">
        <v>1365</v>
      </c>
      <c r="G1928" s="105">
        <v>1228.5</v>
      </c>
      <c r="H1928" s="113">
        <v>832</v>
      </c>
      <c r="I1928" s="122"/>
    </row>
    <row r="1929" ht="13.5" spans="1:9">
      <c r="A1929" s="121" t="s">
        <v>13296</v>
      </c>
      <c r="B1929" s="122" t="s">
        <v>13297</v>
      </c>
      <c r="C1929" s="122"/>
      <c r="D1929" s="122"/>
      <c r="E1929" s="118" t="s">
        <v>36</v>
      </c>
      <c r="F1929" s="105">
        <v>1365</v>
      </c>
      <c r="G1929" s="105">
        <v>1228.5</v>
      </c>
      <c r="H1929" s="113">
        <v>832</v>
      </c>
      <c r="I1929" s="122"/>
    </row>
    <row r="1930" ht="13.5" spans="1:9">
      <c r="A1930" s="121" t="s">
        <v>13298</v>
      </c>
      <c r="B1930" s="122" t="s">
        <v>13299</v>
      </c>
      <c r="C1930" s="122"/>
      <c r="D1930" s="122"/>
      <c r="E1930" s="118" t="s">
        <v>36</v>
      </c>
      <c r="F1930" s="105">
        <v>1155</v>
      </c>
      <c r="G1930" s="105">
        <v>1039.5</v>
      </c>
      <c r="H1930" s="113">
        <v>704</v>
      </c>
      <c r="I1930" s="122"/>
    </row>
    <row r="1931" ht="36" spans="1:10">
      <c r="A1931" s="130" t="s">
        <v>13300</v>
      </c>
      <c r="B1931" s="12" t="s">
        <v>13301</v>
      </c>
      <c r="C1931" s="12"/>
      <c r="D1931" s="12"/>
      <c r="E1931" s="12" t="s">
        <v>13302</v>
      </c>
      <c r="F1931" s="114">
        <v>798</v>
      </c>
      <c r="G1931" s="114">
        <v>718</v>
      </c>
      <c r="H1931" s="114">
        <v>486</v>
      </c>
      <c r="I1931" s="114" t="s">
        <v>13303</v>
      </c>
      <c r="J1931" s="117" t="s">
        <v>110</v>
      </c>
    </row>
    <row r="1932" ht="13.5" spans="1:9">
      <c r="A1932" s="121" t="s">
        <v>13304</v>
      </c>
      <c r="B1932" s="122" t="s">
        <v>13305</v>
      </c>
      <c r="C1932" s="122"/>
      <c r="D1932" s="122"/>
      <c r="E1932" s="118" t="s">
        <v>13306</v>
      </c>
      <c r="F1932" s="105">
        <v>1014</v>
      </c>
      <c r="G1932" s="105">
        <v>879</v>
      </c>
      <c r="H1932" s="113">
        <v>486</v>
      </c>
      <c r="I1932" s="21" t="s">
        <v>13307</v>
      </c>
    </row>
    <row r="1933" ht="13.5" spans="1:9">
      <c r="A1933" s="121" t="s">
        <v>13308</v>
      </c>
      <c r="B1933" s="122" t="s">
        <v>13309</v>
      </c>
      <c r="C1933" s="122"/>
      <c r="D1933" s="122"/>
      <c r="E1933" s="118" t="s">
        <v>13306</v>
      </c>
      <c r="F1933" s="105">
        <v>1197</v>
      </c>
      <c r="G1933" s="105">
        <v>1077.3</v>
      </c>
      <c r="H1933" s="113">
        <v>627</v>
      </c>
      <c r="I1933" s="21" t="s">
        <v>13310</v>
      </c>
    </row>
    <row r="1934" ht="13.5" spans="1:9">
      <c r="A1934" s="121" t="s">
        <v>13311</v>
      </c>
      <c r="B1934" s="122" t="s">
        <v>13312</v>
      </c>
      <c r="C1934" s="122" t="s">
        <v>13155</v>
      </c>
      <c r="D1934" s="122"/>
      <c r="E1934" s="118" t="s">
        <v>36</v>
      </c>
      <c r="F1934" s="105">
        <v>840</v>
      </c>
      <c r="G1934" s="105">
        <v>756</v>
      </c>
      <c r="H1934" s="113">
        <v>512</v>
      </c>
      <c r="I1934" s="122"/>
    </row>
    <row r="1935" ht="13.5" spans="1:9">
      <c r="A1935" s="121" t="s">
        <v>13313</v>
      </c>
      <c r="B1935" s="122" t="s">
        <v>13314</v>
      </c>
      <c r="C1935" s="122"/>
      <c r="D1935" s="122"/>
      <c r="E1935" s="118" t="s">
        <v>36</v>
      </c>
      <c r="F1935" s="105">
        <v>840</v>
      </c>
      <c r="G1935" s="105">
        <v>756</v>
      </c>
      <c r="H1935" s="113">
        <v>512</v>
      </c>
      <c r="I1935" s="122"/>
    </row>
    <row r="1936" ht="13.5" spans="1:9">
      <c r="A1936" s="121" t="s">
        <v>13315</v>
      </c>
      <c r="B1936" s="122" t="s">
        <v>13316</v>
      </c>
      <c r="C1936" s="122"/>
      <c r="D1936" s="122"/>
      <c r="E1936" s="118" t="s">
        <v>36</v>
      </c>
      <c r="F1936" s="105">
        <v>840</v>
      </c>
      <c r="G1936" s="105">
        <v>756</v>
      </c>
      <c r="H1936" s="113">
        <v>512</v>
      </c>
      <c r="I1936" s="122"/>
    </row>
    <row r="1937" ht="13.5" spans="1:9">
      <c r="A1937" s="121" t="s">
        <v>13317</v>
      </c>
      <c r="B1937" s="122" t="s">
        <v>13318</v>
      </c>
      <c r="C1937" s="122"/>
      <c r="D1937" s="122"/>
      <c r="E1937" s="118" t="s">
        <v>36</v>
      </c>
      <c r="F1937" s="105">
        <v>840</v>
      </c>
      <c r="G1937" s="105">
        <v>756</v>
      </c>
      <c r="H1937" s="113">
        <v>512</v>
      </c>
      <c r="I1937" s="122"/>
    </row>
    <row r="1938" ht="13.5" spans="1:9">
      <c r="A1938" s="121" t="s">
        <v>13319</v>
      </c>
      <c r="B1938" s="122" t="s">
        <v>13320</v>
      </c>
      <c r="C1938" s="122"/>
      <c r="D1938" s="122"/>
      <c r="E1938" s="118" t="s">
        <v>36</v>
      </c>
      <c r="F1938" s="105">
        <v>1365</v>
      </c>
      <c r="G1938" s="105">
        <v>1228.5</v>
      </c>
      <c r="H1938" s="113">
        <v>832</v>
      </c>
      <c r="I1938" s="122"/>
    </row>
    <row r="1939" ht="13.5" spans="1:9">
      <c r="A1939" s="121" t="s">
        <v>13321</v>
      </c>
      <c r="B1939" s="122" t="s">
        <v>13322</v>
      </c>
      <c r="C1939" s="122" t="s">
        <v>13323</v>
      </c>
      <c r="D1939" s="122"/>
      <c r="E1939" s="118" t="s">
        <v>13324</v>
      </c>
      <c r="F1939" s="105">
        <v>1365</v>
      </c>
      <c r="G1939" s="105">
        <v>1228.5</v>
      </c>
      <c r="H1939" s="113">
        <v>832</v>
      </c>
      <c r="I1939" s="21" t="s">
        <v>13325</v>
      </c>
    </row>
    <row r="1940" ht="24" spans="1:9">
      <c r="A1940" s="121" t="s">
        <v>13326</v>
      </c>
      <c r="B1940" s="122" t="s">
        <v>13327</v>
      </c>
      <c r="C1940" s="122" t="s">
        <v>13328</v>
      </c>
      <c r="D1940" s="122"/>
      <c r="E1940" s="118" t="s">
        <v>36</v>
      </c>
      <c r="F1940" s="105">
        <v>1554</v>
      </c>
      <c r="G1940" s="105">
        <v>1398.6</v>
      </c>
      <c r="H1940" s="113">
        <v>947</v>
      </c>
      <c r="I1940" s="122"/>
    </row>
    <row r="1941" ht="13.5" spans="1:9">
      <c r="A1941" s="121" t="s">
        <v>13329</v>
      </c>
      <c r="B1941" s="122" t="s">
        <v>13330</v>
      </c>
      <c r="C1941" s="122" t="s">
        <v>13331</v>
      </c>
      <c r="D1941" s="122"/>
      <c r="E1941" s="118" t="s">
        <v>36</v>
      </c>
      <c r="F1941" s="105">
        <v>1260</v>
      </c>
      <c r="G1941" s="105">
        <v>1134</v>
      </c>
      <c r="H1941" s="113">
        <v>768</v>
      </c>
      <c r="I1941" s="122"/>
    </row>
    <row r="1942" ht="24" spans="1:9">
      <c r="A1942" s="121" t="s">
        <v>13332</v>
      </c>
      <c r="B1942" s="122" t="s">
        <v>13333</v>
      </c>
      <c r="C1942" s="122" t="s">
        <v>13334</v>
      </c>
      <c r="D1942" s="122"/>
      <c r="E1942" s="118" t="s">
        <v>727</v>
      </c>
      <c r="F1942" s="105">
        <v>1029</v>
      </c>
      <c r="G1942" s="105">
        <v>926</v>
      </c>
      <c r="H1942" s="113">
        <v>627</v>
      </c>
      <c r="I1942" s="122"/>
    </row>
    <row r="1943" ht="24" spans="1:9">
      <c r="A1943" s="121" t="s">
        <v>13335</v>
      </c>
      <c r="B1943" s="122" t="s">
        <v>13336</v>
      </c>
      <c r="C1943" s="122" t="s">
        <v>13337</v>
      </c>
      <c r="D1943" s="122"/>
      <c r="E1943" s="118" t="s">
        <v>13338</v>
      </c>
      <c r="F1943" s="105">
        <v>819</v>
      </c>
      <c r="G1943" s="105">
        <v>737</v>
      </c>
      <c r="H1943" s="113">
        <v>499</v>
      </c>
      <c r="I1943" s="21" t="s">
        <v>13339</v>
      </c>
    </row>
    <row r="1944" ht="13.5" spans="1:9">
      <c r="A1944" s="121" t="s">
        <v>13340</v>
      </c>
      <c r="B1944" s="122" t="s">
        <v>13341</v>
      </c>
      <c r="C1944" s="122"/>
      <c r="D1944" s="122"/>
      <c r="E1944" s="118" t="s">
        <v>8938</v>
      </c>
      <c r="F1944" s="105">
        <v>288</v>
      </c>
      <c r="G1944" s="105">
        <v>259</v>
      </c>
      <c r="H1944" s="113">
        <v>192</v>
      </c>
      <c r="I1944" s="21" t="s">
        <v>13342</v>
      </c>
    </row>
    <row r="1945" ht="72" spans="1:9">
      <c r="A1945" s="112" t="s">
        <v>13343</v>
      </c>
      <c r="B1945" s="21" t="s">
        <v>13344</v>
      </c>
      <c r="C1945" s="21" t="s">
        <v>13345</v>
      </c>
      <c r="D1945" s="122"/>
      <c r="E1945" s="118" t="s">
        <v>13346</v>
      </c>
      <c r="F1945" s="94" t="s">
        <v>84</v>
      </c>
      <c r="G1945" s="94"/>
      <c r="H1945" s="94"/>
      <c r="I1945" s="21" t="s">
        <v>223</v>
      </c>
    </row>
    <row r="1946" ht="13.5" spans="1:9">
      <c r="A1946" s="121" t="s">
        <v>13347</v>
      </c>
      <c r="B1946" s="122" t="s">
        <v>13348</v>
      </c>
      <c r="C1946" s="122"/>
      <c r="D1946" s="122"/>
      <c r="E1946" s="118"/>
      <c r="F1946" s="105"/>
      <c r="G1946" s="105"/>
      <c r="H1946" s="113"/>
      <c r="I1946" s="122"/>
    </row>
    <row r="1947" ht="13.5" spans="1:9">
      <c r="A1947" s="121" t="s">
        <v>13349</v>
      </c>
      <c r="B1947" s="122" t="s">
        <v>13350</v>
      </c>
      <c r="C1947" s="122"/>
      <c r="D1947" s="122"/>
      <c r="E1947" s="118" t="s">
        <v>36</v>
      </c>
      <c r="F1947" s="105"/>
      <c r="G1947" s="105"/>
      <c r="H1947" s="113"/>
      <c r="I1947" s="122"/>
    </row>
    <row r="1948" ht="13.5" spans="1:9">
      <c r="A1948" s="121" t="s">
        <v>13351</v>
      </c>
      <c r="B1948" s="122" t="s">
        <v>12810</v>
      </c>
      <c r="C1948" s="122"/>
      <c r="D1948" s="122"/>
      <c r="E1948" s="118" t="s">
        <v>36</v>
      </c>
      <c r="F1948" s="105">
        <v>1239</v>
      </c>
      <c r="G1948" s="105">
        <v>1115.1</v>
      </c>
      <c r="H1948" s="113">
        <v>755</v>
      </c>
      <c r="I1948" s="122"/>
    </row>
    <row r="1949" ht="13.5" spans="1:9">
      <c r="A1949" s="121" t="s">
        <v>13352</v>
      </c>
      <c r="B1949" s="122" t="s">
        <v>12812</v>
      </c>
      <c r="C1949" s="122"/>
      <c r="D1949" s="122"/>
      <c r="E1949" s="118" t="s">
        <v>36</v>
      </c>
      <c r="F1949" s="105">
        <v>1029</v>
      </c>
      <c r="G1949" s="105">
        <v>926</v>
      </c>
      <c r="H1949" s="113">
        <v>627</v>
      </c>
      <c r="I1949" s="122"/>
    </row>
    <row r="1950" ht="13.5" spans="1:9">
      <c r="A1950" s="121" t="s">
        <v>13353</v>
      </c>
      <c r="B1950" s="122" t="s">
        <v>12814</v>
      </c>
      <c r="C1950" s="122"/>
      <c r="D1950" s="122"/>
      <c r="E1950" s="118" t="s">
        <v>36</v>
      </c>
      <c r="F1950" s="105">
        <v>819</v>
      </c>
      <c r="G1950" s="105">
        <v>737</v>
      </c>
      <c r="H1950" s="113">
        <v>499</v>
      </c>
      <c r="I1950" s="122"/>
    </row>
    <row r="1951" ht="13.5" spans="1:9">
      <c r="A1951" s="121" t="s">
        <v>13354</v>
      </c>
      <c r="B1951" s="122" t="s">
        <v>13355</v>
      </c>
      <c r="C1951" s="122"/>
      <c r="D1951" s="122"/>
      <c r="E1951" s="118" t="s">
        <v>36</v>
      </c>
      <c r="F1951" s="105">
        <v>844</v>
      </c>
      <c r="G1951" s="105">
        <v>760</v>
      </c>
      <c r="H1951" s="113">
        <v>563</v>
      </c>
      <c r="I1951" s="122"/>
    </row>
    <row r="1952" ht="13.5" spans="1:9">
      <c r="A1952" s="121" t="s">
        <v>13356</v>
      </c>
      <c r="B1952" s="122" t="s">
        <v>13357</v>
      </c>
      <c r="C1952" s="122"/>
      <c r="D1952" s="122"/>
      <c r="E1952" s="118" t="s">
        <v>638</v>
      </c>
      <c r="F1952" s="105">
        <v>889</v>
      </c>
      <c r="G1952" s="105">
        <v>800</v>
      </c>
      <c r="H1952" s="113">
        <v>627</v>
      </c>
      <c r="I1952" s="122"/>
    </row>
    <row r="1953" ht="24" spans="1:10">
      <c r="A1953" s="97" t="s">
        <v>13358</v>
      </c>
      <c r="B1953" s="20" t="s">
        <v>13359</v>
      </c>
      <c r="C1953" s="20" t="s">
        <v>13360</v>
      </c>
      <c r="D1953" s="20"/>
      <c r="E1953" s="96" t="s">
        <v>793</v>
      </c>
      <c r="F1953" s="136">
        <v>1659</v>
      </c>
      <c r="G1953" s="136">
        <v>1493.1</v>
      </c>
      <c r="H1953" s="140">
        <v>1011</v>
      </c>
      <c r="I1953" s="20"/>
      <c r="J1953" s="101" t="s">
        <v>38</v>
      </c>
    </row>
    <row r="1954" ht="24" spans="1:9">
      <c r="A1954" s="121" t="s">
        <v>13361</v>
      </c>
      <c r="B1954" s="122" t="s">
        <v>13362</v>
      </c>
      <c r="C1954" s="122"/>
      <c r="D1954" s="122"/>
      <c r="E1954" s="118" t="s">
        <v>36</v>
      </c>
      <c r="F1954" s="105">
        <v>889</v>
      </c>
      <c r="G1954" s="105">
        <v>800</v>
      </c>
      <c r="H1954" s="113">
        <v>627</v>
      </c>
      <c r="I1954" s="122"/>
    </row>
    <row r="1955" ht="13.5" spans="1:9">
      <c r="A1955" s="121" t="s">
        <v>13363</v>
      </c>
      <c r="B1955" s="122" t="s">
        <v>13364</v>
      </c>
      <c r="C1955" s="122" t="s">
        <v>13365</v>
      </c>
      <c r="D1955" s="122"/>
      <c r="E1955" s="118" t="s">
        <v>36</v>
      </c>
      <c r="F1955" s="105">
        <v>1056</v>
      </c>
      <c r="G1955" s="105">
        <v>950</v>
      </c>
      <c r="H1955" s="113">
        <v>704</v>
      </c>
      <c r="I1955" s="122"/>
    </row>
    <row r="1956" ht="13.5" spans="1:9">
      <c r="A1956" s="121" t="s">
        <v>13366</v>
      </c>
      <c r="B1956" s="122" t="s">
        <v>13367</v>
      </c>
      <c r="C1956" s="122"/>
      <c r="D1956" s="122"/>
      <c r="E1956" s="118" t="s">
        <v>36</v>
      </c>
      <c r="F1956" s="105">
        <v>960</v>
      </c>
      <c r="G1956" s="105">
        <v>864</v>
      </c>
      <c r="H1956" s="113">
        <v>640</v>
      </c>
      <c r="I1956" s="122"/>
    </row>
    <row r="1957" ht="24" spans="1:9">
      <c r="A1957" s="121" t="s">
        <v>13368</v>
      </c>
      <c r="B1957" s="122" t="s">
        <v>13369</v>
      </c>
      <c r="C1957" s="122" t="s">
        <v>13370</v>
      </c>
      <c r="D1957" s="122"/>
      <c r="E1957" s="118" t="s">
        <v>36</v>
      </c>
      <c r="F1957" s="105">
        <v>2100</v>
      </c>
      <c r="G1957" s="105">
        <v>1890</v>
      </c>
      <c r="H1957" s="113">
        <v>1280</v>
      </c>
      <c r="I1957" s="122"/>
    </row>
    <row r="1958" ht="13.5" spans="1:10">
      <c r="A1958" s="97" t="s">
        <v>13371</v>
      </c>
      <c r="B1958" s="20" t="s">
        <v>13372</v>
      </c>
      <c r="C1958" s="20" t="s">
        <v>13373</v>
      </c>
      <c r="D1958" s="20"/>
      <c r="E1958" s="96" t="s">
        <v>36</v>
      </c>
      <c r="F1958" s="114">
        <v>960</v>
      </c>
      <c r="G1958" s="114">
        <v>864</v>
      </c>
      <c r="H1958" s="115">
        <v>640</v>
      </c>
      <c r="I1958" s="20"/>
      <c r="J1958" s="101" t="s">
        <v>38</v>
      </c>
    </row>
    <row r="1959" ht="13.5" spans="1:9">
      <c r="A1959" s="121" t="s">
        <v>13374</v>
      </c>
      <c r="B1959" s="122" t="s">
        <v>13375</v>
      </c>
      <c r="C1959" s="122" t="s">
        <v>13376</v>
      </c>
      <c r="D1959" s="122"/>
      <c r="E1959" s="118" t="s">
        <v>36</v>
      </c>
      <c r="F1959" s="105">
        <v>1470</v>
      </c>
      <c r="G1959" s="105">
        <v>1323</v>
      </c>
      <c r="H1959" s="113">
        <v>896</v>
      </c>
      <c r="I1959" s="122"/>
    </row>
    <row r="1960" ht="13.5" spans="1:9">
      <c r="A1960" s="121" t="s">
        <v>13377</v>
      </c>
      <c r="B1960" s="122" t="s">
        <v>13378</v>
      </c>
      <c r="C1960" s="122"/>
      <c r="D1960" s="122"/>
      <c r="E1960" s="118" t="s">
        <v>36</v>
      </c>
      <c r="F1960" s="105">
        <v>1890</v>
      </c>
      <c r="G1960" s="105">
        <v>1701</v>
      </c>
      <c r="H1960" s="113">
        <v>1152</v>
      </c>
      <c r="I1960" s="122"/>
    </row>
    <row r="1961" ht="13.5" spans="1:9">
      <c r="A1961" s="121" t="s">
        <v>13379</v>
      </c>
      <c r="B1961" s="122" t="s">
        <v>13380</v>
      </c>
      <c r="C1961" s="122" t="s">
        <v>13381</v>
      </c>
      <c r="D1961" s="122"/>
      <c r="E1961" s="118" t="s">
        <v>36</v>
      </c>
      <c r="F1961" s="105">
        <v>1260</v>
      </c>
      <c r="G1961" s="105">
        <v>1134</v>
      </c>
      <c r="H1961" s="113">
        <v>768</v>
      </c>
      <c r="I1961" s="122"/>
    </row>
    <row r="1962" ht="13.5" spans="1:9">
      <c r="A1962" s="121" t="s">
        <v>13382</v>
      </c>
      <c r="B1962" s="122" t="s">
        <v>13383</v>
      </c>
      <c r="C1962" s="122"/>
      <c r="D1962" s="122"/>
      <c r="E1962" s="118" t="s">
        <v>36</v>
      </c>
      <c r="F1962" s="105">
        <v>1155</v>
      </c>
      <c r="G1962" s="105">
        <v>1039.5</v>
      </c>
      <c r="H1962" s="113">
        <v>704</v>
      </c>
      <c r="I1962" s="122"/>
    </row>
    <row r="1963" ht="24" spans="1:9">
      <c r="A1963" s="121" t="s">
        <v>13384</v>
      </c>
      <c r="B1963" s="122" t="s">
        <v>13385</v>
      </c>
      <c r="C1963" s="122"/>
      <c r="D1963" s="122"/>
      <c r="E1963" s="118" t="s">
        <v>36</v>
      </c>
      <c r="F1963" s="105">
        <v>889</v>
      </c>
      <c r="G1963" s="105">
        <v>800</v>
      </c>
      <c r="H1963" s="113">
        <v>627</v>
      </c>
      <c r="I1963" s="122"/>
    </row>
    <row r="1964" ht="13.5" spans="1:9">
      <c r="A1964" s="121" t="s">
        <v>13386</v>
      </c>
      <c r="B1964" s="122" t="s">
        <v>13387</v>
      </c>
      <c r="C1964" s="122"/>
      <c r="D1964" s="122"/>
      <c r="E1964" s="118" t="s">
        <v>36</v>
      </c>
      <c r="F1964" s="105">
        <v>840</v>
      </c>
      <c r="G1964" s="105">
        <v>756</v>
      </c>
      <c r="H1964" s="113">
        <v>512</v>
      </c>
      <c r="I1964" s="122"/>
    </row>
    <row r="1965" ht="13.5" spans="1:9">
      <c r="A1965" s="121" t="s">
        <v>13388</v>
      </c>
      <c r="B1965" s="122" t="s">
        <v>13389</v>
      </c>
      <c r="C1965" s="122"/>
      <c r="D1965" s="122"/>
      <c r="E1965" s="118" t="s">
        <v>36</v>
      </c>
      <c r="F1965" s="105">
        <v>1092</v>
      </c>
      <c r="G1965" s="105">
        <v>983</v>
      </c>
      <c r="H1965" s="113">
        <v>768</v>
      </c>
      <c r="I1965" s="122"/>
    </row>
    <row r="1966" ht="48" spans="1:9">
      <c r="A1966" s="112" t="s">
        <v>13390</v>
      </c>
      <c r="B1966" s="21" t="s">
        <v>13391</v>
      </c>
      <c r="C1966" s="21" t="s">
        <v>13392</v>
      </c>
      <c r="D1966" s="21" t="s">
        <v>53</v>
      </c>
      <c r="E1966" s="94" t="s">
        <v>36</v>
      </c>
      <c r="F1966" s="94" t="s">
        <v>84</v>
      </c>
      <c r="G1966" s="94"/>
      <c r="H1966" s="94"/>
      <c r="I1966" s="21" t="s">
        <v>13393</v>
      </c>
    </row>
    <row r="1967" ht="13.5" spans="1:9">
      <c r="A1967" s="121" t="s">
        <v>13394</v>
      </c>
      <c r="B1967" s="122" t="s">
        <v>13395</v>
      </c>
      <c r="C1967" s="122"/>
      <c r="D1967" s="122"/>
      <c r="E1967" s="118"/>
      <c r="F1967" s="105"/>
      <c r="G1967" s="105"/>
      <c r="H1967" s="113"/>
      <c r="I1967" s="122"/>
    </row>
    <row r="1968" ht="13.5" spans="1:9">
      <c r="A1968" s="121" t="s">
        <v>13396</v>
      </c>
      <c r="B1968" s="122" t="s">
        <v>13397</v>
      </c>
      <c r="C1968" s="122"/>
      <c r="D1968" s="122"/>
      <c r="E1968" s="118" t="s">
        <v>36</v>
      </c>
      <c r="F1968" s="105"/>
      <c r="G1968" s="105"/>
      <c r="H1968" s="113"/>
      <c r="I1968" s="122"/>
    </row>
    <row r="1969" ht="13.5" spans="1:9">
      <c r="A1969" s="121" t="s">
        <v>13398</v>
      </c>
      <c r="B1969" s="122" t="s">
        <v>12810</v>
      </c>
      <c r="C1969" s="122"/>
      <c r="D1969" s="122"/>
      <c r="E1969" s="118" t="s">
        <v>36</v>
      </c>
      <c r="F1969" s="105">
        <v>192</v>
      </c>
      <c r="G1969" s="105">
        <v>173</v>
      </c>
      <c r="H1969" s="113">
        <v>128</v>
      </c>
      <c r="I1969" s="122"/>
    </row>
    <row r="1970" ht="13.5" spans="1:9">
      <c r="A1970" s="121" t="s">
        <v>13399</v>
      </c>
      <c r="B1970" s="122" t="s">
        <v>12812</v>
      </c>
      <c r="C1970" s="122"/>
      <c r="D1970" s="122"/>
      <c r="E1970" s="118" t="s">
        <v>36</v>
      </c>
      <c r="F1970" s="105">
        <v>96</v>
      </c>
      <c r="G1970" s="105">
        <v>86</v>
      </c>
      <c r="H1970" s="113">
        <v>64</v>
      </c>
      <c r="I1970" s="122"/>
    </row>
    <row r="1971" ht="13.5" spans="1:9">
      <c r="A1971" s="121" t="s">
        <v>13400</v>
      </c>
      <c r="B1971" s="122" t="s">
        <v>12814</v>
      </c>
      <c r="C1971" s="122"/>
      <c r="D1971" s="122"/>
      <c r="E1971" s="118" t="s">
        <v>36</v>
      </c>
      <c r="F1971" s="105">
        <v>48</v>
      </c>
      <c r="G1971" s="105">
        <v>43</v>
      </c>
      <c r="H1971" s="113">
        <v>32</v>
      </c>
      <c r="I1971" s="122"/>
    </row>
    <row r="1972" ht="13.5" spans="1:9">
      <c r="A1972" s="121" t="s">
        <v>13401</v>
      </c>
      <c r="B1972" s="122" t="s">
        <v>13402</v>
      </c>
      <c r="C1972" s="122"/>
      <c r="D1972" s="122"/>
      <c r="E1972" s="118" t="s">
        <v>8402</v>
      </c>
      <c r="F1972" s="105">
        <v>96</v>
      </c>
      <c r="G1972" s="105">
        <v>86</v>
      </c>
      <c r="H1972" s="113">
        <v>64</v>
      </c>
      <c r="I1972" s="122" t="s">
        <v>13403</v>
      </c>
    </row>
    <row r="1973" ht="13.5" spans="1:9">
      <c r="A1973" s="121" t="s">
        <v>13404</v>
      </c>
      <c r="B1973" s="122" t="s">
        <v>13405</v>
      </c>
      <c r="C1973" s="122"/>
      <c r="D1973" s="122" t="s">
        <v>53</v>
      </c>
      <c r="E1973" s="118" t="s">
        <v>8402</v>
      </c>
      <c r="F1973" s="105">
        <v>192</v>
      </c>
      <c r="G1973" s="105">
        <v>173</v>
      </c>
      <c r="H1973" s="113">
        <v>128</v>
      </c>
      <c r="I1973" s="122" t="s">
        <v>13406</v>
      </c>
    </row>
    <row r="1974" ht="13.5" spans="1:9">
      <c r="A1974" s="121" t="s">
        <v>13407</v>
      </c>
      <c r="B1974" s="122" t="s">
        <v>13408</v>
      </c>
      <c r="C1974" s="122"/>
      <c r="D1974" s="122"/>
      <c r="E1974" s="118" t="s">
        <v>8402</v>
      </c>
      <c r="F1974" s="105">
        <v>288</v>
      </c>
      <c r="G1974" s="105">
        <v>259</v>
      </c>
      <c r="H1974" s="113">
        <v>192</v>
      </c>
      <c r="I1974" s="122" t="s">
        <v>13406</v>
      </c>
    </row>
    <row r="1975" ht="13.5" spans="1:9">
      <c r="A1975" s="121" t="s">
        <v>13409</v>
      </c>
      <c r="B1975" s="122" t="s">
        <v>13410</v>
      </c>
      <c r="C1975" s="122"/>
      <c r="D1975" s="122" t="s">
        <v>53</v>
      </c>
      <c r="E1975" s="118" t="s">
        <v>8402</v>
      </c>
      <c r="F1975" s="105">
        <v>420</v>
      </c>
      <c r="G1975" s="105">
        <v>378</v>
      </c>
      <c r="H1975" s="113">
        <v>256</v>
      </c>
      <c r="I1975" s="122" t="s">
        <v>13406</v>
      </c>
    </row>
    <row r="1976" ht="13.5" spans="1:9">
      <c r="A1976" s="121" t="s">
        <v>13411</v>
      </c>
      <c r="B1976" s="122" t="s">
        <v>13412</v>
      </c>
      <c r="C1976" s="122" t="s">
        <v>13413</v>
      </c>
      <c r="D1976" s="122" t="s">
        <v>13414</v>
      </c>
      <c r="E1976" s="118" t="s">
        <v>36</v>
      </c>
      <c r="F1976" s="105">
        <v>384</v>
      </c>
      <c r="G1976" s="105">
        <v>346</v>
      </c>
      <c r="H1976" s="113">
        <v>256</v>
      </c>
      <c r="I1976" s="122"/>
    </row>
    <row r="1977" ht="13.5" spans="1:9">
      <c r="A1977" s="121" t="s">
        <v>13415</v>
      </c>
      <c r="B1977" s="122" t="s">
        <v>13416</v>
      </c>
      <c r="C1977" s="122" t="s">
        <v>13417</v>
      </c>
      <c r="D1977" s="122" t="s">
        <v>13414</v>
      </c>
      <c r="E1977" s="118" t="s">
        <v>36</v>
      </c>
      <c r="F1977" s="105">
        <v>288</v>
      </c>
      <c r="G1977" s="105">
        <v>259</v>
      </c>
      <c r="H1977" s="113">
        <v>192</v>
      </c>
      <c r="I1977" s="122"/>
    </row>
    <row r="1978" ht="13.5" spans="1:9">
      <c r="A1978" s="121" t="s">
        <v>13418</v>
      </c>
      <c r="B1978" s="122" t="s">
        <v>13419</v>
      </c>
      <c r="C1978" s="122" t="s">
        <v>13420</v>
      </c>
      <c r="D1978" s="122" t="s">
        <v>13414</v>
      </c>
      <c r="E1978" s="118" t="s">
        <v>36</v>
      </c>
      <c r="F1978" s="105">
        <v>192</v>
      </c>
      <c r="G1978" s="105">
        <v>173</v>
      </c>
      <c r="H1978" s="113">
        <v>128</v>
      </c>
      <c r="I1978" s="122"/>
    </row>
    <row r="1979" ht="13.5" spans="1:9">
      <c r="A1979" s="121" t="s">
        <v>13421</v>
      </c>
      <c r="B1979" s="122" t="s">
        <v>13422</v>
      </c>
      <c r="C1979" s="122" t="s">
        <v>13423</v>
      </c>
      <c r="D1979" s="122" t="s">
        <v>13414</v>
      </c>
      <c r="E1979" s="118" t="s">
        <v>36</v>
      </c>
      <c r="F1979" s="105">
        <v>96</v>
      </c>
      <c r="G1979" s="105">
        <v>86</v>
      </c>
      <c r="H1979" s="113">
        <v>64</v>
      </c>
      <c r="I1979" s="122"/>
    </row>
    <row r="1980" ht="24" spans="1:9">
      <c r="A1980" s="121" t="s">
        <v>13424</v>
      </c>
      <c r="B1980" s="122" t="s">
        <v>13425</v>
      </c>
      <c r="C1980" s="10" t="s">
        <v>13426</v>
      </c>
      <c r="D1980" s="10" t="s">
        <v>13426</v>
      </c>
      <c r="E1980" s="118" t="s">
        <v>36</v>
      </c>
      <c r="F1980" s="105">
        <v>20</v>
      </c>
      <c r="G1980" s="105">
        <v>18</v>
      </c>
      <c r="H1980" s="113">
        <v>13</v>
      </c>
      <c r="I1980" s="122"/>
    </row>
    <row r="1981" ht="13.5" spans="1:9">
      <c r="A1981" s="121" t="s">
        <v>13427</v>
      </c>
      <c r="B1981" s="122" t="s">
        <v>13428</v>
      </c>
      <c r="C1981" s="122"/>
      <c r="D1981" s="122" t="s">
        <v>7413</v>
      </c>
      <c r="E1981" s="118" t="s">
        <v>638</v>
      </c>
      <c r="F1981" s="112">
        <v>12</v>
      </c>
      <c r="G1981" s="112">
        <v>11</v>
      </c>
      <c r="H1981" s="110">
        <v>6.4</v>
      </c>
      <c r="I1981" s="122"/>
    </row>
    <row r="1982" ht="13.5" spans="1:9">
      <c r="A1982" s="121" t="s">
        <v>13429</v>
      </c>
      <c r="B1982" s="122" t="s">
        <v>13430</v>
      </c>
      <c r="C1982" s="122"/>
      <c r="D1982" s="122"/>
      <c r="E1982" s="118" t="s">
        <v>36</v>
      </c>
      <c r="F1982" s="105">
        <v>315</v>
      </c>
      <c r="G1982" s="105">
        <v>283</v>
      </c>
      <c r="H1982" s="113">
        <v>192</v>
      </c>
      <c r="I1982" s="122"/>
    </row>
    <row r="1983" ht="13.5" spans="1:9">
      <c r="A1983" s="121" t="s">
        <v>13431</v>
      </c>
      <c r="B1983" s="122" t="s">
        <v>13432</v>
      </c>
      <c r="C1983" s="122"/>
      <c r="D1983" s="122"/>
      <c r="E1983" s="118"/>
      <c r="F1983" s="105"/>
      <c r="G1983" s="105"/>
      <c r="H1983" s="113"/>
      <c r="I1983" s="122"/>
    </row>
    <row r="1984" ht="24" spans="1:9">
      <c r="A1984" s="121" t="s">
        <v>13433</v>
      </c>
      <c r="B1984" s="122" t="s">
        <v>13434</v>
      </c>
      <c r="C1984" s="122"/>
      <c r="D1984" s="122"/>
      <c r="E1984" s="118"/>
      <c r="F1984" s="105"/>
      <c r="G1984" s="105"/>
      <c r="H1984" s="113"/>
      <c r="I1984" s="21" t="s">
        <v>13435</v>
      </c>
    </row>
    <row r="1985" ht="13.5" spans="1:10">
      <c r="A1985" s="121" t="s">
        <v>13436</v>
      </c>
      <c r="B1985" s="122" t="s">
        <v>13437</v>
      </c>
      <c r="C1985" s="122" t="s">
        <v>6887</v>
      </c>
      <c r="D1985" s="122"/>
      <c r="E1985" s="118" t="s">
        <v>36</v>
      </c>
      <c r="F1985" s="105" t="s">
        <v>13438</v>
      </c>
      <c r="G1985" s="105" t="s">
        <v>370</v>
      </c>
      <c r="H1985" s="105" t="s">
        <v>13439</v>
      </c>
      <c r="I1985" s="21" t="s">
        <v>13440</v>
      </c>
      <c r="J1985" s="91" t="s">
        <v>49</v>
      </c>
    </row>
    <row r="1986" ht="24" spans="1:9">
      <c r="A1986" s="121" t="s">
        <v>13441</v>
      </c>
      <c r="B1986" s="122" t="s">
        <v>13442</v>
      </c>
      <c r="C1986" s="122" t="s">
        <v>13443</v>
      </c>
      <c r="D1986" s="122"/>
      <c r="E1986" s="118" t="s">
        <v>727</v>
      </c>
      <c r="F1986" s="105">
        <v>1124</v>
      </c>
      <c r="G1986" s="105">
        <v>924</v>
      </c>
      <c r="H1986" s="113">
        <v>563</v>
      </c>
      <c r="I1986" s="21" t="s">
        <v>13444</v>
      </c>
    </row>
    <row r="1987" ht="13.5" spans="1:9">
      <c r="A1987" s="121" t="s">
        <v>13445</v>
      </c>
      <c r="B1987" s="122" t="s">
        <v>13446</v>
      </c>
      <c r="C1987" s="122"/>
      <c r="D1987" s="122"/>
      <c r="E1987" s="118" t="s">
        <v>727</v>
      </c>
      <c r="F1987" s="105">
        <v>576</v>
      </c>
      <c r="G1987" s="105">
        <v>518</v>
      </c>
      <c r="H1987" s="113">
        <v>384</v>
      </c>
      <c r="I1987" s="21"/>
    </row>
    <row r="1988" ht="13.5" spans="1:9">
      <c r="A1988" s="121" t="s">
        <v>13447</v>
      </c>
      <c r="B1988" s="122" t="s">
        <v>13448</v>
      </c>
      <c r="C1988" s="122"/>
      <c r="D1988" s="122"/>
      <c r="E1988" s="118" t="s">
        <v>727</v>
      </c>
      <c r="F1988" s="105">
        <v>940</v>
      </c>
      <c r="G1988" s="105">
        <v>846</v>
      </c>
      <c r="H1988" s="113">
        <v>627</v>
      </c>
      <c r="I1988" s="21"/>
    </row>
    <row r="1989" ht="24" spans="1:9">
      <c r="A1989" s="121" t="s">
        <v>13449</v>
      </c>
      <c r="B1989" s="122" t="s">
        <v>13450</v>
      </c>
      <c r="C1989" s="122" t="s">
        <v>13451</v>
      </c>
      <c r="D1989" s="122"/>
      <c r="E1989" s="118" t="s">
        <v>727</v>
      </c>
      <c r="F1989" s="105">
        <v>3686</v>
      </c>
      <c r="G1989" s="105">
        <v>2993</v>
      </c>
      <c r="H1989" s="113">
        <v>1395</v>
      </c>
      <c r="I1989" s="21" t="s">
        <v>13452</v>
      </c>
    </row>
    <row r="1990" ht="13.5" spans="1:9">
      <c r="A1990" s="121" t="s">
        <v>13453</v>
      </c>
      <c r="B1990" s="122" t="s">
        <v>13454</v>
      </c>
      <c r="C1990" s="122" t="s">
        <v>13455</v>
      </c>
      <c r="D1990" s="122"/>
      <c r="E1990" s="118" t="s">
        <v>727</v>
      </c>
      <c r="F1990" s="105">
        <v>3157</v>
      </c>
      <c r="G1990" s="105">
        <v>2841.3</v>
      </c>
      <c r="H1990" s="113">
        <v>1651</v>
      </c>
      <c r="I1990" s="122"/>
    </row>
    <row r="1991" ht="13.5" spans="1:9">
      <c r="A1991" s="121" t="s">
        <v>13456</v>
      </c>
      <c r="B1991" s="122" t="s">
        <v>13457</v>
      </c>
      <c r="C1991" s="122" t="s">
        <v>13458</v>
      </c>
      <c r="D1991" s="122" t="s">
        <v>8467</v>
      </c>
      <c r="E1991" s="118" t="s">
        <v>727</v>
      </c>
      <c r="F1991" s="105">
        <v>1813</v>
      </c>
      <c r="G1991" s="105">
        <v>1631.7</v>
      </c>
      <c r="H1991" s="113">
        <v>947</v>
      </c>
      <c r="I1991" s="122"/>
    </row>
    <row r="1992" ht="24" spans="1:9">
      <c r="A1992" s="121" t="s">
        <v>13459</v>
      </c>
      <c r="B1992" s="122" t="s">
        <v>13460</v>
      </c>
      <c r="C1992" s="122" t="s">
        <v>13461</v>
      </c>
      <c r="D1992" s="122"/>
      <c r="E1992" s="118" t="s">
        <v>727</v>
      </c>
      <c r="F1992" s="105">
        <v>3647</v>
      </c>
      <c r="G1992" s="105">
        <v>3282.3</v>
      </c>
      <c r="H1992" s="113">
        <v>1907</v>
      </c>
      <c r="I1992" s="122"/>
    </row>
    <row r="1993" ht="24" spans="1:9">
      <c r="A1993" s="121" t="s">
        <v>13462</v>
      </c>
      <c r="B1993" s="122" t="s">
        <v>13463</v>
      </c>
      <c r="C1993" s="122" t="s">
        <v>13464</v>
      </c>
      <c r="D1993" s="122" t="s">
        <v>8467</v>
      </c>
      <c r="E1993" s="118" t="s">
        <v>727</v>
      </c>
      <c r="F1993" s="105">
        <v>3283</v>
      </c>
      <c r="G1993" s="105">
        <v>2954.7</v>
      </c>
      <c r="H1993" s="113">
        <v>1715</v>
      </c>
      <c r="I1993" s="122"/>
    </row>
    <row r="1994" ht="13.5" spans="1:9">
      <c r="A1994" s="121" t="s">
        <v>13465</v>
      </c>
      <c r="B1994" s="122" t="s">
        <v>13466</v>
      </c>
      <c r="C1994" s="122" t="s">
        <v>13467</v>
      </c>
      <c r="D1994" s="122"/>
      <c r="E1994" s="118" t="s">
        <v>727</v>
      </c>
      <c r="F1994" s="105">
        <v>1029</v>
      </c>
      <c r="G1994" s="105">
        <v>926</v>
      </c>
      <c r="H1994" s="113">
        <v>627</v>
      </c>
      <c r="I1994" s="122"/>
    </row>
    <row r="1995" ht="13.5" spans="1:9">
      <c r="A1995" s="121" t="s">
        <v>13468</v>
      </c>
      <c r="B1995" s="122" t="s">
        <v>13469</v>
      </c>
      <c r="C1995" s="122" t="s">
        <v>13470</v>
      </c>
      <c r="D1995" s="122" t="s">
        <v>8467</v>
      </c>
      <c r="E1995" s="118" t="s">
        <v>727</v>
      </c>
      <c r="F1995" s="105">
        <v>1470</v>
      </c>
      <c r="G1995" s="105">
        <v>1323</v>
      </c>
      <c r="H1995" s="113">
        <v>768</v>
      </c>
      <c r="I1995" s="122"/>
    </row>
    <row r="1996" ht="13.5" spans="1:9">
      <c r="A1996" s="121" t="s">
        <v>13471</v>
      </c>
      <c r="B1996" s="122" t="s">
        <v>13472</v>
      </c>
      <c r="C1996" s="122"/>
      <c r="D1996" s="122" t="s">
        <v>8467</v>
      </c>
      <c r="E1996" s="118" t="s">
        <v>727</v>
      </c>
      <c r="F1996" s="105">
        <v>1029</v>
      </c>
      <c r="G1996" s="105">
        <v>926</v>
      </c>
      <c r="H1996" s="113">
        <v>627</v>
      </c>
      <c r="I1996" s="122"/>
    </row>
    <row r="1997" ht="13.5" spans="1:9">
      <c r="A1997" s="121" t="s">
        <v>13473</v>
      </c>
      <c r="B1997" s="122" t="s">
        <v>13474</v>
      </c>
      <c r="C1997" s="122"/>
      <c r="D1997" s="122"/>
      <c r="E1997" s="118" t="s">
        <v>727</v>
      </c>
      <c r="F1997" s="105">
        <v>1029</v>
      </c>
      <c r="G1997" s="105">
        <v>926</v>
      </c>
      <c r="H1997" s="113">
        <v>627</v>
      </c>
      <c r="I1997" s="122"/>
    </row>
    <row r="1998" ht="13.5" spans="1:9">
      <c r="A1998" s="121" t="s">
        <v>13475</v>
      </c>
      <c r="B1998" s="122" t="s">
        <v>13476</v>
      </c>
      <c r="C1998" s="122" t="s">
        <v>13477</v>
      </c>
      <c r="D1998" s="122"/>
      <c r="E1998" s="118" t="s">
        <v>727</v>
      </c>
      <c r="F1998" s="105">
        <v>1575</v>
      </c>
      <c r="G1998" s="105">
        <v>1417.5</v>
      </c>
      <c r="H1998" s="113">
        <v>960</v>
      </c>
      <c r="I1998" s="122"/>
    </row>
    <row r="1999" ht="36" spans="1:10">
      <c r="A1999" s="97" t="s">
        <v>13478</v>
      </c>
      <c r="B1999" s="20" t="s">
        <v>13479</v>
      </c>
      <c r="C1999" s="96"/>
      <c r="D1999" s="20" t="s">
        <v>13480</v>
      </c>
      <c r="E1999" s="134" t="s">
        <v>36</v>
      </c>
      <c r="F1999" s="96" t="s">
        <v>1374</v>
      </c>
      <c r="G1999" s="96"/>
      <c r="H1999" s="96"/>
      <c r="I1999" s="96"/>
      <c r="J1999" s="101" t="s">
        <v>38</v>
      </c>
    </row>
    <row r="2000" ht="13.5" spans="1:9">
      <c r="A2000" s="121" t="s">
        <v>13481</v>
      </c>
      <c r="B2000" s="122" t="s">
        <v>13482</v>
      </c>
      <c r="C2000" s="122"/>
      <c r="D2000" s="122"/>
      <c r="E2000" s="118"/>
      <c r="F2000" s="105"/>
      <c r="G2000" s="105"/>
      <c r="H2000" s="113"/>
      <c r="I2000" s="122"/>
    </row>
    <row r="2001" ht="13.5" spans="1:10">
      <c r="A2001" s="121" t="s">
        <v>13483</v>
      </c>
      <c r="B2001" s="122" t="s">
        <v>13484</v>
      </c>
      <c r="C2001" s="122" t="s">
        <v>13485</v>
      </c>
      <c r="D2001" s="122"/>
      <c r="E2001" s="118" t="s">
        <v>36</v>
      </c>
      <c r="F2001" s="105" t="s">
        <v>6546</v>
      </c>
      <c r="G2001" s="105" t="s">
        <v>893</v>
      </c>
      <c r="H2001" s="105" t="s">
        <v>13486</v>
      </c>
      <c r="I2001" s="122"/>
      <c r="J2001" s="91" t="s">
        <v>49</v>
      </c>
    </row>
    <row r="2002" ht="13.5" spans="1:9">
      <c r="A2002" s="121" t="s">
        <v>13487</v>
      </c>
      <c r="B2002" s="122" t="s">
        <v>13488</v>
      </c>
      <c r="C2002" s="122" t="s">
        <v>13489</v>
      </c>
      <c r="D2002" s="122"/>
      <c r="E2002" s="118" t="s">
        <v>36</v>
      </c>
      <c r="F2002" s="105">
        <v>288</v>
      </c>
      <c r="G2002" s="105">
        <v>259</v>
      </c>
      <c r="H2002" s="113">
        <v>192</v>
      </c>
      <c r="I2002" s="122"/>
    </row>
    <row r="2003" ht="13.5" spans="1:9">
      <c r="A2003" s="121" t="s">
        <v>13490</v>
      </c>
      <c r="B2003" s="122" t="s">
        <v>13491</v>
      </c>
      <c r="C2003" s="122" t="s">
        <v>13492</v>
      </c>
      <c r="D2003" s="122"/>
      <c r="E2003" s="118" t="s">
        <v>13493</v>
      </c>
      <c r="F2003" s="105">
        <v>96</v>
      </c>
      <c r="G2003" s="105">
        <v>86</v>
      </c>
      <c r="H2003" s="113">
        <v>64</v>
      </c>
      <c r="I2003" s="122" t="s">
        <v>13494</v>
      </c>
    </row>
    <row r="2004" ht="36" spans="1:9">
      <c r="A2004" s="121" t="s">
        <v>13495</v>
      </c>
      <c r="B2004" s="122" t="s">
        <v>13496</v>
      </c>
      <c r="C2004" s="122" t="s">
        <v>13497</v>
      </c>
      <c r="D2004" s="122"/>
      <c r="E2004" s="118" t="s">
        <v>13498</v>
      </c>
      <c r="F2004" s="105"/>
      <c r="G2004" s="105"/>
      <c r="H2004" s="113"/>
      <c r="I2004" s="122" t="s">
        <v>13499</v>
      </c>
    </row>
    <row r="2005" ht="13.5" spans="1:9">
      <c r="A2005" s="121" t="s">
        <v>13500</v>
      </c>
      <c r="B2005" s="122" t="s">
        <v>13501</v>
      </c>
      <c r="C2005" s="122"/>
      <c r="D2005" s="122"/>
      <c r="E2005" s="118"/>
      <c r="F2005" s="105">
        <v>1029</v>
      </c>
      <c r="G2005" s="105">
        <v>926</v>
      </c>
      <c r="H2005" s="113">
        <v>627</v>
      </c>
      <c r="I2005" s="122"/>
    </row>
    <row r="2006" ht="13.5" spans="1:9">
      <c r="A2006" s="121" t="s">
        <v>13502</v>
      </c>
      <c r="B2006" s="122" t="s">
        <v>13503</v>
      </c>
      <c r="C2006" s="122"/>
      <c r="D2006" s="122"/>
      <c r="E2006" s="118"/>
      <c r="F2006" s="105">
        <v>525</v>
      </c>
      <c r="G2006" s="105">
        <v>473</v>
      </c>
      <c r="H2006" s="113">
        <v>320</v>
      </c>
      <c r="I2006" s="122"/>
    </row>
    <row r="2007" ht="13.5" spans="1:9">
      <c r="A2007" s="121" t="s">
        <v>13504</v>
      </c>
      <c r="B2007" s="122" t="s">
        <v>13505</v>
      </c>
      <c r="C2007" s="122"/>
      <c r="D2007" s="122"/>
      <c r="E2007" s="118"/>
      <c r="F2007" s="105">
        <v>158</v>
      </c>
      <c r="G2007" s="105">
        <v>142</v>
      </c>
      <c r="H2007" s="113">
        <v>96</v>
      </c>
      <c r="I2007" s="122"/>
    </row>
    <row r="2008" ht="13.5" spans="1:10">
      <c r="A2008" s="121" t="s">
        <v>13506</v>
      </c>
      <c r="B2008" s="122" t="s">
        <v>13507</v>
      </c>
      <c r="C2008" s="122"/>
      <c r="D2008" s="122"/>
      <c r="E2008" s="118"/>
      <c r="F2008" s="105" t="s">
        <v>13508</v>
      </c>
      <c r="G2008" s="105" t="s">
        <v>211</v>
      </c>
      <c r="H2008" s="105" t="s">
        <v>208</v>
      </c>
      <c r="I2008" s="122"/>
      <c r="J2008" s="91" t="s">
        <v>49</v>
      </c>
    </row>
    <row r="2009" ht="48" spans="1:9">
      <c r="A2009" s="121" t="s">
        <v>13509</v>
      </c>
      <c r="B2009" s="122" t="s">
        <v>13510</v>
      </c>
      <c r="C2009" s="122" t="s">
        <v>13511</v>
      </c>
      <c r="D2009" s="122"/>
      <c r="E2009" s="118" t="s">
        <v>36</v>
      </c>
      <c r="F2009" s="105">
        <v>1470</v>
      </c>
      <c r="G2009" s="105">
        <v>1323</v>
      </c>
      <c r="H2009" s="113">
        <v>1120</v>
      </c>
      <c r="I2009" s="21" t="s">
        <v>13512</v>
      </c>
    </row>
    <row r="2010" ht="48" spans="1:9">
      <c r="A2010" s="121" t="s">
        <v>13513</v>
      </c>
      <c r="B2010" s="122" t="s">
        <v>13514</v>
      </c>
      <c r="C2010" s="122" t="s">
        <v>13515</v>
      </c>
      <c r="D2010" s="122"/>
      <c r="E2010" s="118" t="s">
        <v>36</v>
      </c>
      <c r="F2010" s="105">
        <v>1155</v>
      </c>
      <c r="G2010" s="105">
        <v>1039.5</v>
      </c>
      <c r="H2010" s="113">
        <v>704</v>
      </c>
      <c r="I2010" s="21" t="s">
        <v>13516</v>
      </c>
    </row>
    <row r="2011" ht="60" spans="1:9">
      <c r="A2011" s="121" t="s">
        <v>13517</v>
      </c>
      <c r="B2011" s="122" t="s">
        <v>13518</v>
      </c>
      <c r="C2011" s="122" t="s">
        <v>13519</v>
      </c>
      <c r="D2011" s="122"/>
      <c r="E2011" s="118" t="s">
        <v>36</v>
      </c>
      <c r="F2011" s="105">
        <v>546</v>
      </c>
      <c r="G2011" s="105">
        <v>491</v>
      </c>
      <c r="H2011" s="113">
        <v>384</v>
      </c>
      <c r="I2011" s="21" t="s">
        <v>13520</v>
      </c>
    </row>
    <row r="2012" ht="13.5" spans="1:10">
      <c r="A2012" s="97" t="s">
        <v>13521</v>
      </c>
      <c r="B2012" s="20" t="s">
        <v>13522</v>
      </c>
      <c r="C2012" s="20" t="s">
        <v>13523</v>
      </c>
      <c r="D2012" s="20"/>
      <c r="E2012" s="96" t="s">
        <v>13524</v>
      </c>
      <c r="F2012" s="96" t="s">
        <v>1374</v>
      </c>
      <c r="G2012" s="96"/>
      <c r="H2012" s="96"/>
      <c r="I2012" s="20"/>
      <c r="J2012" s="101" t="s">
        <v>38</v>
      </c>
    </row>
    <row r="2013" ht="13.5" spans="1:9">
      <c r="A2013" s="121" t="s">
        <v>13525</v>
      </c>
      <c r="B2013" s="122" t="s">
        <v>13526</v>
      </c>
      <c r="C2013" s="122" t="s">
        <v>13527</v>
      </c>
      <c r="D2013" s="122"/>
      <c r="E2013" s="118" t="s">
        <v>36</v>
      </c>
      <c r="F2013" s="105">
        <v>1029</v>
      </c>
      <c r="G2013" s="105">
        <v>926</v>
      </c>
      <c r="H2013" s="113">
        <v>627</v>
      </c>
      <c r="I2013" s="122"/>
    </row>
    <row r="2014" ht="13.5" spans="1:9">
      <c r="A2014" s="121" t="s">
        <v>13528</v>
      </c>
      <c r="B2014" s="122" t="s">
        <v>13529</v>
      </c>
      <c r="C2014" s="122" t="s">
        <v>13530</v>
      </c>
      <c r="D2014" s="122" t="s">
        <v>13531</v>
      </c>
      <c r="E2014" s="118" t="s">
        <v>36</v>
      </c>
      <c r="F2014" s="105">
        <v>630</v>
      </c>
      <c r="G2014" s="105">
        <v>567</v>
      </c>
      <c r="H2014" s="113">
        <v>384</v>
      </c>
      <c r="I2014" s="122"/>
    </row>
    <row r="2015" ht="13.5" spans="1:9">
      <c r="A2015" s="121" t="s">
        <v>13532</v>
      </c>
      <c r="B2015" s="122" t="s">
        <v>13533</v>
      </c>
      <c r="C2015" s="122"/>
      <c r="D2015" s="122"/>
      <c r="E2015" s="118" t="s">
        <v>727</v>
      </c>
      <c r="F2015" s="105"/>
      <c r="G2015" s="105"/>
      <c r="H2015" s="113"/>
      <c r="I2015" s="122"/>
    </row>
    <row r="2016" ht="13.5" spans="1:9">
      <c r="A2016" s="121" t="s">
        <v>13534</v>
      </c>
      <c r="B2016" s="122" t="s">
        <v>13535</v>
      </c>
      <c r="C2016" s="122"/>
      <c r="D2016" s="122"/>
      <c r="E2016" s="118" t="s">
        <v>727</v>
      </c>
      <c r="F2016" s="105">
        <v>557</v>
      </c>
      <c r="G2016" s="105">
        <v>501</v>
      </c>
      <c r="H2016" s="113">
        <v>371</v>
      </c>
      <c r="I2016" s="122"/>
    </row>
    <row r="2017" ht="13.5" spans="1:9">
      <c r="A2017" s="121" t="s">
        <v>13536</v>
      </c>
      <c r="B2017" s="122" t="s">
        <v>13537</v>
      </c>
      <c r="C2017" s="122"/>
      <c r="D2017" s="122"/>
      <c r="E2017" s="118" t="s">
        <v>727</v>
      </c>
      <c r="F2017" s="105">
        <v>730</v>
      </c>
      <c r="G2017" s="105">
        <v>657</v>
      </c>
      <c r="H2017" s="113">
        <v>486</v>
      </c>
      <c r="I2017" s="122"/>
    </row>
    <row r="2018" ht="13.5" spans="1:9">
      <c r="A2018" s="121" t="s">
        <v>13538</v>
      </c>
      <c r="B2018" s="122" t="s">
        <v>13539</v>
      </c>
      <c r="C2018" s="122"/>
      <c r="D2018" s="122"/>
      <c r="E2018" s="118" t="s">
        <v>36</v>
      </c>
      <c r="F2018" s="105">
        <v>844</v>
      </c>
      <c r="G2018" s="105">
        <v>760</v>
      </c>
      <c r="H2018" s="113">
        <v>563</v>
      </c>
      <c r="I2018" s="122"/>
    </row>
    <row r="2019" ht="13.5" spans="1:9">
      <c r="A2019" s="121" t="s">
        <v>13540</v>
      </c>
      <c r="B2019" s="122" t="s">
        <v>13541</v>
      </c>
      <c r="C2019" s="122"/>
      <c r="D2019" s="122"/>
      <c r="E2019" s="118" t="s">
        <v>36</v>
      </c>
      <c r="F2019" s="105">
        <v>1680</v>
      </c>
      <c r="G2019" s="105">
        <v>1512</v>
      </c>
      <c r="H2019" s="113">
        <v>1024</v>
      </c>
      <c r="I2019" s="21" t="s">
        <v>13542</v>
      </c>
    </row>
    <row r="2020" ht="48" spans="1:10">
      <c r="A2020" s="97" t="s">
        <v>13543</v>
      </c>
      <c r="B2020" s="20" t="s">
        <v>13544</v>
      </c>
      <c r="C2020" s="155"/>
      <c r="D2020" s="20" t="s">
        <v>13545</v>
      </c>
      <c r="E2020" s="96" t="s">
        <v>36</v>
      </c>
      <c r="F2020" s="96">
        <v>750</v>
      </c>
      <c r="G2020" s="96">
        <v>638</v>
      </c>
      <c r="H2020" s="96">
        <v>510</v>
      </c>
      <c r="I2020" s="155"/>
      <c r="J2020" s="101" t="s">
        <v>5230</v>
      </c>
    </row>
    <row r="2021" ht="24" spans="1:9">
      <c r="A2021" s="112" t="s">
        <v>13546</v>
      </c>
      <c r="B2021" s="21" t="s">
        <v>13547</v>
      </c>
      <c r="C2021" s="21" t="s">
        <v>13548</v>
      </c>
      <c r="D2021" s="21"/>
      <c r="E2021" s="94" t="s">
        <v>903</v>
      </c>
      <c r="F2021" s="110" t="s">
        <v>84</v>
      </c>
      <c r="G2021" s="110"/>
      <c r="H2021" s="110"/>
      <c r="I2021" s="10" t="s">
        <v>325</v>
      </c>
    </row>
    <row r="2022" ht="24" spans="1:10">
      <c r="A2022" s="97" t="s">
        <v>13549</v>
      </c>
      <c r="B2022" s="20" t="s">
        <v>13550</v>
      </c>
      <c r="C2022" s="155" t="s">
        <v>13551</v>
      </c>
      <c r="D2022" s="20" t="s">
        <v>13552</v>
      </c>
      <c r="E2022" s="96" t="s">
        <v>903</v>
      </c>
      <c r="F2022" s="96" t="s">
        <v>109</v>
      </c>
      <c r="G2022" s="96"/>
      <c r="H2022" s="96"/>
      <c r="I2022" s="155"/>
      <c r="J2022" s="101" t="s">
        <v>110</v>
      </c>
    </row>
    <row r="2023" ht="13.5" spans="1:9">
      <c r="A2023" s="121" t="s">
        <v>13553</v>
      </c>
      <c r="B2023" s="122" t="s">
        <v>13554</v>
      </c>
      <c r="C2023" s="122"/>
      <c r="D2023" s="122"/>
      <c r="E2023" s="118"/>
      <c r="F2023" s="105"/>
      <c r="G2023" s="105"/>
      <c r="H2023" s="113"/>
      <c r="I2023" s="122"/>
    </row>
    <row r="2024" ht="13.5" spans="1:9">
      <c r="A2024" s="121" t="s">
        <v>13555</v>
      </c>
      <c r="B2024" s="122" t="s">
        <v>13556</v>
      </c>
      <c r="C2024" s="122" t="s">
        <v>13557</v>
      </c>
      <c r="D2024" s="122"/>
      <c r="E2024" s="118" t="s">
        <v>638</v>
      </c>
      <c r="F2024" s="105">
        <v>480</v>
      </c>
      <c r="G2024" s="105">
        <v>432</v>
      </c>
      <c r="H2024" s="113">
        <v>320</v>
      </c>
      <c r="I2024" s="122"/>
    </row>
    <row r="2025" ht="13.5" spans="1:9">
      <c r="A2025" s="121" t="s">
        <v>13558</v>
      </c>
      <c r="B2025" s="122" t="s">
        <v>13559</v>
      </c>
      <c r="C2025" s="122" t="s">
        <v>13560</v>
      </c>
      <c r="D2025" s="122"/>
      <c r="E2025" s="118" t="s">
        <v>638</v>
      </c>
      <c r="F2025" s="105">
        <v>480</v>
      </c>
      <c r="G2025" s="105">
        <v>432</v>
      </c>
      <c r="H2025" s="113">
        <v>320</v>
      </c>
      <c r="I2025" s="122"/>
    </row>
    <row r="2026" ht="24" spans="1:9">
      <c r="A2026" s="121" t="s">
        <v>13561</v>
      </c>
      <c r="B2026" s="122" t="s">
        <v>13562</v>
      </c>
      <c r="C2026" s="122" t="s">
        <v>13560</v>
      </c>
      <c r="D2026" s="122"/>
      <c r="E2026" s="118" t="s">
        <v>638</v>
      </c>
      <c r="F2026" s="105">
        <v>576</v>
      </c>
      <c r="G2026" s="105">
        <v>518</v>
      </c>
      <c r="H2026" s="113">
        <v>384</v>
      </c>
      <c r="I2026" s="122"/>
    </row>
    <row r="2027" ht="13.5" spans="1:9">
      <c r="A2027" s="121" t="s">
        <v>13563</v>
      </c>
      <c r="B2027" s="122" t="s">
        <v>13564</v>
      </c>
      <c r="C2027" s="122" t="s">
        <v>13560</v>
      </c>
      <c r="D2027" s="122"/>
      <c r="E2027" s="118" t="s">
        <v>638</v>
      </c>
      <c r="F2027" s="105">
        <v>630</v>
      </c>
      <c r="G2027" s="105">
        <v>567</v>
      </c>
      <c r="H2027" s="113">
        <v>384</v>
      </c>
      <c r="I2027" s="122"/>
    </row>
    <row r="2028" ht="13.5" spans="1:9">
      <c r="A2028" s="121" t="s">
        <v>13565</v>
      </c>
      <c r="B2028" s="122" t="s">
        <v>13566</v>
      </c>
      <c r="C2028" s="122"/>
      <c r="D2028" s="122"/>
      <c r="E2028" s="118" t="s">
        <v>36</v>
      </c>
      <c r="F2028" s="105">
        <v>576</v>
      </c>
      <c r="G2028" s="105">
        <v>518</v>
      </c>
      <c r="H2028" s="113">
        <v>384</v>
      </c>
      <c r="I2028" s="122"/>
    </row>
    <row r="2029" ht="13.5" spans="1:9">
      <c r="A2029" s="121" t="s">
        <v>13567</v>
      </c>
      <c r="B2029" s="122" t="s">
        <v>13568</v>
      </c>
      <c r="C2029" s="122" t="s">
        <v>13569</v>
      </c>
      <c r="D2029" s="122"/>
      <c r="E2029" s="118" t="s">
        <v>13570</v>
      </c>
      <c r="F2029" s="105">
        <v>1260</v>
      </c>
      <c r="G2029" s="105">
        <v>1134</v>
      </c>
      <c r="H2029" s="113">
        <v>768</v>
      </c>
      <c r="I2029" s="122"/>
    </row>
    <row r="2030" ht="13.5" spans="1:9">
      <c r="A2030" s="121" t="s">
        <v>13571</v>
      </c>
      <c r="B2030" s="122" t="s">
        <v>13572</v>
      </c>
      <c r="C2030" s="122"/>
      <c r="D2030" s="122"/>
      <c r="E2030" s="118" t="s">
        <v>36</v>
      </c>
      <c r="F2030" s="105">
        <v>630</v>
      </c>
      <c r="G2030" s="105">
        <v>567</v>
      </c>
      <c r="H2030" s="113">
        <v>384</v>
      </c>
      <c r="I2030" s="122"/>
    </row>
    <row r="2031" ht="13.5" spans="1:9">
      <c r="A2031" s="121" t="s">
        <v>13573</v>
      </c>
      <c r="B2031" s="122" t="s">
        <v>13574</v>
      </c>
      <c r="C2031" s="122"/>
      <c r="D2031" s="122"/>
      <c r="E2031" s="118" t="s">
        <v>36</v>
      </c>
      <c r="F2031" s="105">
        <v>288</v>
      </c>
      <c r="G2031" s="105">
        <v>259</v>
      </c>
      <c r="H2031" s="113">
        <v>192</v>
      </c>
      <c r="I2031" s="122"/>
    </row>
    <row r="2032" ht="24" spans="1:9">
      <c r="A2032" s="121" t="s">
        <v>13575</v>
      </c>
      <c r="B2032" s="122" t="s">
        <v>13576</v>
      </c>
      <c r="C2032" s="122" t="s">
        <v>8462</v>
      </c>
      <c r="D2032" s="122"/>
      <c r="E2032" s="118" t="s">
        <v>13577</v>
      </c>
      <c r="F2032" s="105">
        <v>137</v>
      </c>
      <c r="G2032" s="105">
        <v>123</v>
      </c>
      <c r="H2032" s="113">
        <v>96</v>
      </c>
      <c r="I2032" s="122"/>
    </row>
    <row r="2033" ht="24" spans="1:9">
      <c r="A2033" s="121" t="s">
        <v>13578</v>
      </c>
      <c r="B2033" s="122" t="s">
        <v>13579</v>
      </c>
      <c r="C2033" s="122" t="s">
        <v>8462</v>
      </c>
      <c r="D2033" s="122"/>
      <c r="E2033" s="118" t="s">
        <v>13577</v>
      </c>
      <c r="F2033" s="105">
        <v>158</v>
      </c>
      <c r="G2033" s="105">
        <v>142</v>
      </c>
      <c r="H2033" s="113">
        <v>96</v>
      </c>
      <c r="I2033" s="122"/>
    </row>
    <row r="2034" ht="24" spans="1:10">
      <c r="A2034" s="121" t="s">
        <v>13580</v>
      </c>
      <c r="B2034" s="122" t="s">
        <v>13581</v>
      </c>
      <c r="C2034" s="122"/>
      <c r="D2034" s="122"/>
      <c r="E2034" s="118" t="s">
        <v>13577</v>
      </c>
      <c r="F2034" s="105" t="s">
        <v>703</v>
      </c>
      <c r="G2034" s="105" t="s">
        <v>13582</v>
      </c>
      <c r="H2034" s="105" t="s">
        <v>13583</v>
      </c>
      <c r="I2034" s="122"/>
      <c r="J2034" s="91" t="s">
        <v>49</v>
      </c>
    </row>
    <row r="2035" ht="24" spans="1:9">
      <c r="A2035" s="121" t="s">
        <v>13584</v>
      </c>
      <c r="B2035" s="122" t="s">
        <v>13585</v>
      </c>
      <c r="C2035" s="122"/>
      <c r="D2035" s="122"/>
      <c r="E2035" s="118" t="s">
        <v>13577</v>
      </c>
      <c r="F2035" s="105">
        <v>288</v>
      </c>
      <c r="G2035" s="105">
        <v>259</v>
      </c>
      <c r="H2035" s="113">
        <v>192</v>
      </c>
      <c r="I2035" s="122"/>
    </row>
    <row r="2036" ht="24" spans="1:9">
      <c r="A2036" s="121" t="s">
        <v>13586</v>
      </c>
      <c r="B2036" s="122" t="s">
        <v>13587</v>
      </c>
      <c r="C2036" s="122"/>
      <c r="D2036" s="122"/>
      <c r="E2036" s="118" t="s">
        <v>13577</v>
      </c>
      <c r="F2036" s="105">
        <v>158</v>
      </c>
      <c r="G2036" s="105">
        <v>142</v>
      </c>
      <c r="H2036" s="113">
        <v>96</v>
      </c>
      <c r="I2036" s="122"/>
    </row>
    <row r="2037" ht="24" spans="1:9">
      <c r="A2037" s="121" t="s">
        <v>13588</v>
      </c>
      <c r="B2037" s="122" t="s">
        <v>13589</v>
      </c>
      <c r="C2037" s="122"/>
      <c r="D2037" s="122"/>
      <c r="E2037" s="118" t="s">
        <v>13577</v>
      </c>
      <c r="F2037" s="105">
        <v>210</v>
      </c>
      <c r="G2037" s="105">
        <v>189</v>
      </c>
      <c r="H2037" s="113">
        <v>128</v>
      </c>
      <c r="I2037" s="122"/>
    </row>
    <row r="2038" ht="24" spans="1:9">
      <c r="A2038" s="121" t="s">
        <v>13590</v>
      </c>
      <c r="B2038" s="122" t="s">
        <v>13591</v>
      </c>
      <c r="C2038" s="122"/>
      <c r="D2038" s="122"/>
      <c r="E2038" s="118" t="s">
        <v>13577</v>
      </c>
      <c r="F2038" s="105">
        <v>336</v>
      </c>
      <c r="G2038" s="105">
        <v>302</v>
      </c>
      <c r="H2038" s="113">
        <v>205</v>
      </c>
      <c r="I2038" s="122"/>
    </row>
    <row r="2039" ht="36" spans="1:9">
      <c r="A2039" s="121" t="s">
        <v>13592</v>
      </c>
      <c r="B2039" s="122" t="s">
        <v>13593</v>
      </c>
      <c r="C2039" s="122"/>
      <c r="D2039" s="122" t="s">
        <v>13594</v>
      </c>
      <c r="E2039" s="118" t="s">
        <v>13577</v>
      </c>
      <c r="F2039" s="105">
        <v>63</v>
      </c>
      <c r="G2039" s="105">
        <v>57</v>
      </c>
      <c r="H2039" s="113">
        <v>38</v>
      </c>
      <c r="I2039" s="122"/>
    </row>
    <row r="2040" ht="13.5" spans="1:9">
      <c r="A2040" s="121" t="s">
        <v>13595</v>
      </c>
      <c r="B2040" s="122" t="s">
        <v>13596</v>
      </c>
      <c r="C2040" s="122" t="s">
        <v>13597</v>
      </c>
      <c r="D2040" s="122"/>
      <c r="E2040" s="118" t="s">
        <v>36</v>
      </c>
      <c r="F2040" s="105">
        <v>48</v>
      </c>
      <c r="G2040" s="105">
        <v>43</v>
      </c>
      <c r="H2040" s="113">
        <v>32</v>
      </c>
      <c r="I2040" s="122"/>
    </row>
    <row r="2041" ht="36" spans="1:9">
      <c r="A2041" s="121" t="s">
        <v>13598</v>
      </c>
      <c r="B2041" s="122" t="s">
        <v>13599</v>
      </c>
      <c r="C2041" s="122" t="s">
        <v>13600</v>
      </c>
      <c r="D2041" s="122" t="s">
        <v>13601</v>
      </c>
      <c r="E2041" s="118" t="s">
        <v>815</v>
      </c>
      <c r="F2041" s="105">
        <v>315</v>
      </c>
      <c r="G2041" s="105">
        <v>284</v>
      </c>
      <c r="H2041" s="113">
        <v>192</v>
      </c>
      <c r="I2041" s="122"/>
    </row>
    <row r="2042" ht="24" spans="1:9">
      <c r="A2042" s="121" t="s">
        <v>13602</v>
      </c>
      <c r="B2042" s="122" t="s">
        <v>13603</v>
      </c>
      <c r="C2042" s="122"/>
      <c r="D2042" s="122"/>
      <c r="E2042" s="118" t="s">
        <v>13577</v>
      </c>
      <c r="F2042" s="105">
        <v>315</v>
      </c>
      <c r="G2042" s="105">
        <v>284</v>
      </c>
      <c r="H2042" s="113">
        <v>192</v>
      </c>
      <c r="I2042" s="122"/>
    </row>
    <row r="2043" ht="24" spans="1:9">
      <c r="A2043" s="121" t="s">
        <v>13604</v>
      </c>
      <c r="B2043" s="122" t="s">
        <v>13605</v>
      </c>
      <c r="C2043" s="122"/>
      <c r="D2043" s="122"/>
      <c r="E2043" s="118" t="s">
        <v>13577</v>
      </c>
      <c r="F2043" s="105">
        <v>126</v>
      </c>
      <c r="G2043" s="105">
        <v>113</v>
      </c>
      <c r="H2043" s="113">
        <v>77</v>
      </c>
      <c r="I2043" s="122"/>
    </row>
    <row r="2044" ht="24" spans="1:9">
      <c r="A2044" s="121" t="s">
        <v>13606</v>
      </c>
      <c r="B2044" s="122" t="s">
        <v>13607</v>
      </c>
      <c r="C2044" s="122"/>
      <c r="D2044" s="122" t="s">
        <v>13608</v>
      </c>
      <c r="E2044" s="118" t="s">
        <v>13577</v>
      </c>
      <c r="F2044" s="105">
        <v>147</v>
      </c>
      <c r="G2044" s="105">
        <v>132</v>
      </c>
      <c r="H2044" s="113">
        <v>77</v>
      </c>
      <c r="I2044" s="122"/>
    </row>
    <row r="2045" ht="24" spans="1:9">
      <c r="A2045" s="121" t="s">
        <v>13609</v>
      </c>
      <c r="B2045" s="122" t="s">
        <v>13610</v>
      </c>
      <c r="C2045" s="122" t="s">
        <v>13611</v>
      </c>
      <c r="D2045" s="122" t="s">
        <v>13608</v>
      </c>
      <c r="E2045" s="118" t="s">
        <v>13577</v>
      </c>
      <c r="F2045" s="105">
        <v>182</v>
      </c>
      <c r="G2045" s="105">
        <v>164</v>
      </c>
      <c r="H2045" s="113">
        <v>96</v>
      </c>
      <c r="I2045" s="122"/>
    </row>
    <row r="2046" ht="24" spans="1:9">
      <c r="A2046" s="121" t="s">
        <v>13612</v>
      </c>
      <c r="B2046" s="122" t="s">
        <v>13613</v>
      </c>
      <c r="C2046" s="122"/>
      <c r="D2046" s="122"/>
      <c r="E2046" s="118" t="s">
        <v>13577</v>
      </c>
      <c r="F2046" s="105">
        <v>364</v>
      </c>
      <c r="G2046" s="105">
        <v>328</v>
      </c>
      <c r="H2046" s="113">
        <v>192</v>
      </c>
      <c r="I2046" s="122"/>
    </row>
    <row r="2047" ht="24" spans="1:9">
      <c r="A2047" s="121" t="s">
        <v>13614</v>
      </c>
      <c r="B2047" s="122" t="s">
        <v>13615</v>
      </c>
      <c r="C2047" s="122" t="s">
        <v>13616</v>
      </c>
      <c r="D2047" s="122"/>
      <c r="E2047" s="118" t="s">
        <v>13577</v>
      </c>
      <c r="F2047" s="105" t="s">
        <v>762</v>
      </c>
      <c r="G2047" s="105"/>
      <c r="H2047" s="105"/>
      <c r="I2047" s="122"/>
    </row>
    <row r="2048" ht="24" spans="1:9">
      <c r="A2048" s="121" t="s">
        <v>13617</v>
      </c>
      <c r="B2048" s="122" t="s">
        <v>13618</v>
      </c>
      <c r="C2048" s="122"/>
      <c r="D2048" s="122"/>
      <c r="E2048" s="118" t="s">
        <v>13577</v>
      </c>
      <c r="F2048" s="105">
        <v>154</v>
      </c>
      <c r="G2048" s="105">
        <v>138</v>
      </c>
      <c r="H2048" s="113">
        <v>96</v>
      </c>
      <c r="I2048" s="122"/>
    </row>
    <row r="2049" ht="24" spans="1:10">
      <c r="A2049" s="121" t="s">
        <v>13619</v>
      </c>
      <c r="B2049" s="122" t="s">
        <v>13620</v>
      </c>
      <c r="C2049" s="122"/>
      <c r="D2049" s="122"/>
      <c r="E2049" s="118" t="s">
        <v>13577</v>
      </c>
      <c r="F2049" s="105" t="s">
        <v>13621</v>
      </c>
      <c r="G2049" s="105" t="s">
        <v>13583</v>
      </c>
      <c r="H2049" s="105" t="s">
        <v>13622</v>
      </c>
      <c r="I2049" s="122"/>
      <c r="J2049" s="91" t="s">
        <v>49</v>
      </c>
    </row>
    <row r="2050" ht="24" spans="1:9">
      <c r="A2050" s="121" t="s">
        <v>13623</v>
      </c>
      <c r="B2050" s="122" t="s">
        <v>13624</v>
      </c>
      <c r="C2050" s="122"/>
      <c r="D2050" s="122" t="s">
        <v>13625</v>
      </c>
      <c r="E2050" s="118" t="s">
        <v>13577</v>
      </c>
      <c r="F2050" s="105">
        <v>137</v>
      </c>
      <c r="G2050" s="105">
        <v>123</v>
      </c>
      <c r="H2050" s="113">
        <v>83</v>
      </c>
      <c r="I2050" s="122"/>
    </row>
    <row r="2051" ht="13.5" spans="1:9">
      <c r="A2051" s="121" t="s">
        <v>13626</v>
      </c>
      <c r="B2051" s="122" t="s">
        <v>13627</v>
      </c>
      <c r="C2051" s="122" t="s">
        <v>13628</v>
      </c>
      <c r="D2051" s="122"/>
      <c r="E2051" s="118" t="s">
        <v>36</v>
      </c>
      <c r="F2051" s="105">
        <v>1260</v>
      </c>
      <c r="G2051" s="105">
        <v>1134</v>
      </c>
      <c r="H2051" s="113">
        <v>768</v>
      </c>
      <c r="I2051" s="122"/>
    </row>
    <row r="2052" ht="24" spans="1:9">
      <c r="A2052" s="121" t="s">
        <v>13629</v>
      </c>
      <c r="B2052" s="122" t="s">
        <v>13630</v>
      </c>
      <c r="C2052" s="122"/>
      <c r="D2052" s="122"/>
      <c r="E2052" s="118" t="s">
        <v>13577</v>
      </c>
      <c r="F2052" s="105">
        <v>630</v>
      </c>
      <c r="G2052" s="105">
        <v>567</v>
      </c>
      <c r="H2052" s="113">
        <v>384</v>
      </c>
      <c r="I2052" s="122"/>
    </row>
    <row r="2053" ht="24" spans="1:10">
      <c r="A2053" s="97" t="s">
        <v>13631</v>
      </c>
      <c r="B2053" s="20" t="s">
        <v>13632</v>
      </c>
      <c r="C2053" s="20" t="s">
        <v>13633</v>
      </c>
      <c r="D2053" s="96"/>
      <c r="E2053" s="96" t="s">
        <v>13577</v>
      </c>
      <c r="F2053" s="96">
        <v>708</v>
      </c>
      <c r="G2053" s="96">
        <v>588</v>
      </c>
      <c r="H2053" s="96">
        <v>448</v>
      </c>
      <c r="I2053" s="20"/>
      <c r="J2053" s="101" t="s">
        <v>38</v>
      </c>
    </row>
    <row r="2054" ht="24" spans="1:9">
      <c r="A2054" s="121" t="s">
        <v>13634</v>
      </c>
      <c r="B2054" s="122" t="s">
        <v>13635</v>
      </c>
      <c r="C2054" s="122"/>
      <c r="D2054" s="122"/>
      <c r="E2054" s="118" t="s">
        <v>13577</v>
      </c>
      <c r="F2054" s="105">
        <v>840</v>
      </c>
      <c r="G2054" s="105">
        <v>756</v>
      </c>
      <c r="H2054" s="113">
        <v>512</v>
      </c>
      <c r="I2054" s="122"/>
    </row>
    <row r="2055" ht="13.5" spans="1:9">
      <c r="A2055" s="121" t="s">
        <v>13636</v>
      </c>
      <c r="B2055" s="122" t="s">
        <v>13637</v>
      </c>
      <c r="C2055" s="122"/>
      <c r="D2055" s="122"/>
      <c r="E2055" s="118" t="s">
        <v>36</v>
      </c>
      <c r="F2055" s="105">
        <v>1456</v>
      </c>
      <c r="G2055" s="105">
        <v>1310.4</v>
      </c>
      <c r="H2055" s="113">
        <v>1024</v>
      </c>
      <c r="I2055" s="122"/>
    </row>
    <row r="2056" ht="13.5" spans="1:9">
      <c r="A2056" s="121" t="s">
        <v>13638</v>
      </c>
      <c r="B2056" s="122" t="s">
        <v>13639</v>
      </c>
      <c r="C2056" s="122"/>
      <c r="D2056" s="122"/>
      <c r="E2056" s="118" t="s">
        <v>36</v>
      </c>
      <c r="F2056" s="105">
        <v>1890</v>
      </c>
      <c r="G2056" s="105">
        <v>1701</v>
      </c>
      <c r="H2056" s="113">
        <v>1152</v>
      </c>
      <c r="I2056" s="122"/>
    </row>
    <row r="2057" ht="13.5" spans="1:9">
      <c r="A2057" s="121" t="s">
        <v>13640</v>
      </c>
      <c r="B2057" s="122" t="s">
        <v>13641</v>
      </c>
      <c r="C2057" s="122" t="s">
        <v>13642</v>
      </c>
      <c r="D2057" s="122"/>
      <c r="E2057" s="118" t="s">
        <v>13643</v>
      </c>
      <c r="F2057" s="105">
        <v>630</v>
      </c>
      <c r="G2057" s="105">
        <v>567</v>
      </c>
      <c r="H2057" s="113">
        <v>384</v>
      </c>
      <c r="I2057" s="122" t="s">
        <v>13644</v>
      </c>
    </row>
    <row r="2058" ht="13.5" spans="1:9">
      <c r="A2058" s="121" t="s">
        <v>13645</v>
      </c>
      <c r="B2058" s="122" t="s">
        <v>13646</v>
      </c>
      <c r="C2058" s="122"/>
      <c r="D2058" s="122"/>
      <c r="E2058" s="118" t="s">
        <v>10642</v>
      </c>
      <c r="F2058" s="105">
        <v>768</v>
      </c>
      <c r="G2058" s="105">
        <v>691</v>
      </c>
      <c r="H2058" s="113">
        <v>512</v>
      </c>
      <c r="I2058" s="122"/>
    </row>
    <row r="2059" ht="13.5" spans="1:9">
      <c r="A2059" s="121" t="s">
        <v>13647</v>
      </c>
      <c r="B2059" s="122" t="s">
        <v>13648</v>
      </c>
      <c r="C2059" s="122"/>
      <c r="D2059" s="122"/>
      <c r="E2059" s="118" t="s">
        <v>10642</v>
      </c>
      <c r="F2059" s="105">
        <v>1470</v>
      </c>
      <c r="G2059" s="105">
        <v>1323</v>
      </c>
      <c r="H2059" s="113">
        <v>896</v>
      </c>
      <c r="I2059" s="122"/>
    </row>
    <row r="2060" ht="13.5" spans="1:9">
      <c r="A2060" s="121" t="s">
        <v>13649</v>
      </c>
      <c r="B2060" s="122" t="s">
        <v>13650</v>
      </c>
      <c r="C2060" s="122"/>
      <c r="D2060" s="122"/>
      <c r="E2060" s="118" t="s">
        <v>10642</v>
      </c>
      <c r="F2060" s="105">
        <v>1225</v>
      </c>
      <c r="G2060" s="105">
        <v>1102.5</v>
      </c>
      <c r="H2060" s="113">
        <v>640</v>
      </c>
      <c r="I2060" s="122"/>
    </row>
    <row r="2061" ht="13.5" spans="1:9">
      <c r="A2061" s="121" t="s">
        <v>13651</v>
      </c>
      <c r="B2061" s="122" t="s">
        <v>13652</v>
      </c>
      <c r="C2061" s="122"/>
      <c r="D2061" s="122"/>
      <c r="E2061" s="118" t="s">
        <v>36</v>
      </c>
      <c r="F2061" s="105">
        <v>2450</v>
      </c>
      <c r="G2061" s="105">
        <v>2205</v>
      </c>
      <c r="H2061" s="113">
        <v>1280</v>
      </c>
      <c r="I2061" s="122"/>
    </row>
    <row r="2062" ht="13.5" spans="1:9">
      <c r="A2062" s="121" t="s">
        <v>13653</v>
      </c>
      <c r="B2062" s="122" t="s">
        <v>13654</v>
      </c>
      <c r="C2062" s="122" t="s">
        <v>13655</v>
      </c>
      <c r="D2062" s="122"/>
      <c r="E2062" s="118" t="s">
        <v>36</v>
      </c>
      <c r="F2062" s="105">
        <v>2450</v>
      </c>
      <c r="G2062" s="105">
        <v>2205</v>
      </c>
      <c r="H2062" s="113">
        <v>1280</v>
      </c>
      <c r="I2062" s="122"/>
    </row>
    <row r="2063" ht="13.5" spans="1:9">
      <c r="A2063" s="121" t="s">
        <v>13656</v>
      </c>
      <c r="B2063" s="122" t="s">
        <v>13657</v>
      </c>
      <c r="C2063" s="122" t="s">
        <v>13658</v>
      </c>
      <c r="D2063" s="122"/>
      <c r="E2063" s="118" t="s">
        <v>36</v>
      </c>
      <c r="F2063" s="105">
        <v>2450</v>
      </c>
      <c r="G2063" s="105">
        <v>2205</v>
      </c>
      <c r="H2063" s="113">
        <v>1280</v>
      </c>
      <c r="I2063" s="122"/>
    </row>
    <row r="2064" ht="13.5" spans="1:9">
      <c r="A2064" s="121" t="s">
        <v>13659</v>
      </c>
      <c r="B2064" s="122" t="s">
        <v>13660</v>
      </c>
      <c r="C2064" s="122"/>
      <c r="D2064" s="122"/>
      <c r="E2064" s="118" t="s">
        <v>638</v>
      </c>
      <c r="F2064" s="105">
        <v>1344</v>
      </c>
      <c r="G2064" s="105">
        <v>1209.6</v>
      </c>
      <c r="H2064" s="113">
        <v>704</v>
      </c>
      <c r="I2064" s="122"/>
    </row>
    <row r="2065" ht="13.5" spans="1:9">
      <c r="A2065" s="121" t="s">
        <v>13661</v>
      </c>
      <c r="B2065" s="122" t="s">
        <v>13662</v>
      </c>
      <c r="C2065" s="122"/>
      <c r="D2065" s="122"/>
      <c r="E2065" s="118" t="s">
        <v>638</v>
      </c>
      <c r="F2065" s="105">
        <v>1036</v>
      </c>
      <c r="G2065" s="105">
        <v>932</v>
      </c>
      <c r="H2065" s="113">
        <v>544</v>
      </c>
      <c r="I2065" s="122"/>
    </row>
    <row r="2066" ht="13.5" spans="1:9">
      <c r="A2066" s="121" t="s">
        <v>13663</v>
      </c>
      <c r="B2066" s="122" t="s">
        <v>13664</v>
      </c>
      <c r="C2066" s="122"/>
      <c r="D2066" s="122" t="s">
        <v>13665</v>
      </c>
      <c r="E2066" s="118" t="s">
        <v>36</v>
      </c>
      <c r="F2066" s="105">
        <v>1960</v>
      </c>
      <c r="G2066" s="105">
        <v>1764</v>
      </c>
      <c r="H2066" s="113">
        <v>1024</v>
      </c>
      <c r="I2066" s="122"/>
    </row>
    <row r="2067" ht="13.5" spans="1:9">
      <c r="A2067" s="121" t="s">
        <v>13666</v>
      </c>
      <c r="B2067" s="122" t="s">
        <v>13667</v>
      </c>
      <c r="C2067" s="122"/>
      <c r="D2067" s="122"/>
      <c r="E2067" s="118" t="s">
        <v>36</v>
      </c>
      <c r="F2067" s="105">
        <v>1680</v>
      </c>
      <c r="G2067" s="105">
        <v>1512</v>
      </c>
      <c r="H2067" s="113">
        <v>1024</v>
      </c>
      <c r="I2067" s="122"/>
    </row>
    <row r="2068" ht="24" spans="1:9">
      <c r="A2068" s="121" t="s">
        <v>13668</v>
      </c>
      <c r="B2068" s="122" t="s">
        <v>13669</v>
      </c>
      <c r="C2068" s="122" t="s">
        <v>13670</v>
      </c>
      <c r="D2068" s="122" t="s">
        <v>13531</v>
      </c>
      <c r="E2068" s="118" t="s">
        <v>36</v>
      </c>
      <c r="F2068" s="105">
        <v>960</v>
      </c>
      <c r="G2068" s="105">
        <v>864</v>
      </c>
      <c r="H2068" s="113">
        <v>640</v>
      </c>
      <c r="I2068" s="122"/>
    </row>
    <row r="2069" ht="13.5" spans="1:9">
      <c r="A2069" s="121" t="s">
        <v>13671</v>
      </c>
      <c r="B2069" s="122" t="s">
        <v>13672</v>
      </c>
      <c r="C2069" s="122"/>
      <c r="D2069" s="122"/>
      <c r="E2069" s="118" t="s">
        <v>4492</v>
      </c>
      <c r="F2069" s="105">
        <v>1680</v>
      </c>
      <c r="G2069" s="105">
        <v>1512</v>
      </c>
      <c r="H2069" s="113">
        <v>1024</v>
      </c>
      <c r="I2069" s="122"/>
    </row>
    <row r="2070" ht="13.5" spans="1:9">
      <c r="A2070" s="121" t="s">
        <v>13673</v>
      </c>
      <c r="B2070" s="122" t="s">
        <v>13674</v>
      </c>
      <c r="C2070" s="122"/>
      <c r="D2070" s="122"/>
      <c r="E2070" s="118" t="s">
        <v>36</v>
      </c>
      <c r="F2070" s="105">
        <v>768</v>
      </c>
      <c r="G2070" s="105">
        <v>691</v>
      </c>
      <c r="H2070" s="113">
        <v>512</v>
      </c>
      <c r="I2070" s="122" t="s">
        <v>53</v>
      </c>
    </row>
    <row r="2071" ht="13.5" spans="1:9">
      <c r="A2071" s="121" t="s">
        <v>13675</v>
      </c>
      <c r="B2071" s="122" t="s">
        <v>13676</v>
      </c>
      <c r="C2071" s="122"/>
      <c r="D2071" s="122"/>
      <c r="E2071" s="118" t="s">
        <v>36</v>
      </c>
      <c r="F2071" s="105">
        <v>1680</v>
      </c>
      <c r="G2071" s="105">
        <v>1512</v>
      </c>
      <c r="H2071" s="113">
        <v>1024</v>
      </c>
      <c r="I2071" s="122"/>
    </row>
    <row r="2072" ht="13.5" spans="1:9">
      <c r="A2072" s="121" t="s">
        <v>13677</v>
      </c>
      <c r="B2072" s="122" t="s">
        <v>13678</v>
      </c>
      <c r="C2072" s="122"/>
      <c r="D2072" s="122"/>
      <c r="E2072" s="118"/>
      <c r="F2072" s="105"/>
      <c r="G2072" s="105"/>
      <c r="H2072" s="113"/>
      <c r="I2072" s="122"/>
    </row>
    <row r="2073" ht="13.5" spans="1:9">
      <c r="A2073" s="121" t="s">
        <v>13679</v>
      </c>
      <c r="B2073" s="122" t="s">
        <v>13680</v>
      </c>
      <c r="C2073" s="122" t="s">
        <v>13681</v>
      </c>
      <c r="D2073" s="122"/>
      <c r="E2073" s="118" t="s">
        <v>13207</v>
      </c>
      <c r="F2073" s="105">
        <v>1134</v>
      </c>
      <c r="G2073" s="105">
        <v>1020.6</v>
      </c>
      <c r="H2073" s="113">
        <v>691</v>
      </c>
      <c r="I2073" s="122"/>
    </row>
    <row r="2074" ht="13.5" spans="1:9">
      <c r="A2074" s="121" t="s">
        <v>13682</v>
      </c>
      <c r="B2074" s="122" t="s">
        <v>13683</v>
      </c>
      <c r="C2074" s="122" t="s">
        <v>13684</v>
      </c>
      <c r="D2074" s="122"/>
      <c r="E2074" s="118" t="s">
        <v>638</v>
      </c>
      <c r="F2074" s="105">
        <v>1260</v>
      </c>
      <c r="G2074" s="105">
        <v>1134</v>
      </c>
      <c r="H2074" s="113">
        <v>768</v>
      </c>
      <c r="I2074" s="122"/>
    </row>
    <row r="2075" ht="13.5" spans="1:9">
      <c r="A2075" s="121" t="s">
        <v>13685</v>
      </c>
      <c r="B2075" s="122" t="s">
        <v>13686</v>
      </c>
      <c r="C2075" s="122"/>
      <c r="D2075" s="122" t="s">
        <v>13687</v>
      </c>
      <c r="E2075" s="118" t="s">
        <v>10642</v>
      </c>
      <c r="F2075" s="105">
        <v>1050</v>
      </c>
      <c r="G2075" s="105">
        <v>945</v>
      </c>
      <c r="H2075" s="113">
        <v>640</v>
      </c>
      <c r="I2075" s="122"/>
    </row>
    <row r="2076" ht="13.5" spans="1:9">
      <c r="A2076" s="121" t="s">
        <v>13688</v>
      </c>
      <c r="B2076" s="122" t="s">
        <v>13689</v>
      </c>
      <c r="C2076" s="122"/>
      <c r="D2076" s="122" t="s">
        <v>13687</v>
      </c>
      <c r="E2076" s="118" t="s">
        <v>36</v>
      </c>
      <c r="F2076" s="105">
        <v>1050</v>
      </c>
      <c r="G2076" s="105">
        <v>945</v>
      </c>
      <c r="H2076" s="113">
        <v>640</v>
      </c>
      <c r="I2076" s="122"/>
    </row>
    <row r="2077" ht="13.5" spans="1:9">
      <c r="A2077" s="121" t="s">
        <v>13690</v>
      </c>
      <c r="B2077" s="122" t="s">
        <v>13691</v>
      </c>
      <c r="C2077" s="122" t="s">
        <v>13692</v>
      </c>
      <c r="D2077" s="122"/>
      <c r="E2077" s="118" t="s">
        <v>36</v>
      </c>
      <c r="F2077" s="105">
        <v>1260</v>
      </c>
      <c r="G2077" s="105">
        <v>1134</v>
      </c>
      <c r="H2077" s="113">
        <v>768</v>
      </c>
      <c r="I2077" s="122"/>
    </row>
    <row r="2078" ht="13.5" spans="1:9">
      <c r="A2078" s="121" t="s">
        <v>13693</v>
      </c>
      <c r="B2078" s="122" t="s">
        <v>13694</v>
      </c>
      <c r="C2078" s="122" t="s">
        <v>13695</v>
      </c>
      <c r="D2078" s="122"/>
      <c r="E2078" s="118" t="s">
        <v>10642</v>
      </c>
      <c r="F2078" s="105">
        <v>768</v>
      </c>
      <c r="G2078" s="105">
        <v>691</v>
      </c>
      <c r="H2078" s="113">
        <v>512</v>
      </c>
      <c r="I2078" s="122"/>
    </row>
    <row r="2079" ht="13.5" spans="1:9">
      <c r="A2079" s="121" t="s">
        <v>13696</v>
      </c>
      <c r="B2079" s="122" t="s">
        <v>13697</v>
      </c>
      <c r="C2079" s="122" t="s">
        <v>13698</v>
      </c>
      <c r="D2079" s="122"/>
      <c r="E2079" s="118" t="s">
        <v>36</v>
      </c>
      <c r="F2079" s="105">
        <v>1470</v>
      </c>
      <c r="G2079" s="105">
        <v>1323</v>
      </c>
      <c r="H2079" s="113">
        <v>896</v>
      </c>
      <c r="I2079" s="122"/>
    </row>
    <row r="2080" ht="13.5" spans="1:9">
      <c r="A2080" s="121" t="s">
        <v>13699</v>
      </c>
      <c r="B2080" s="122" t="s">
        <v>13700</v>
      </c>
      <c r="C2080" s="122" t="s">
        <v>13701</v>
      </c>
      <c r="D2080" s="122" t="s">
        <v>9516</v>
      </c>
      <c r="E2080" s="118" t="s">
        <v>36</v>
      </c>
      <c r="F2080" s="105">
        <v>1050</v>
      </c>
      <c r="G2080" s="105">
        <v>945</v>
      </c>
      <c r="H2080" s="113">
        <v>640</v>
      </c>
      <c r="I2080" s="122"/>
    </row>
    <row r="2081" ht="13.5" spans="1:9">
      <c r="A2081" s="121" t="s">
        <v>13702</v>
      </c>
      <c r="B2081" s="122" t="s">
        <v>13703</v>
      </c>
      <c r="C2081" s="122" t="s">
        <v>13704</v>
      </c>
      <c r="D2081" s="122" t="s">
        <v>9516</v>
      </c>
      <c r="E2081" s="118" t="s">
        <v>36</v>
      </c>
      <c r="F2081" s="105">
        <v>1050</v>
      </c>
      <c r="G2081" s="105">
        <v>945</v>
      </c>
      <c r="H2081" s="113">
        <v>640</v>
      </c>
      <c r="I2081" s="122"/>
    </row>
    <row r="2082" ht="13.5" spans="1:9">
      <c r="A2082" s="121" t="s">
        <v>13705</v>
      </c>
      <c r="B2082" s="122" t="s">
        <v>13706</v>
      </c>
      <c r="C2082" s="122"/>
      <c r="D2082" s="122" t="s">
        <v>13707</v>
      </c>
      <c r="E2082" s="118" t="s">
        <v>36</v>
      </c>
      <c r="F2082" s="105">
        <v>840</v>
      </c>
      <c r="G2082" s="105">
        <v>756</v>
      </c>
      <c r="H2082" s="113">
        <v>512</v>
      </c>
      <c r="I2082" s="122"/>
    </row>
    <row r="2083" ht="13.5" spans="1:9">
      <c r="A2083" s="121" t="s">
        <v>13708</v>
      </c>
      <c r="B2083" s="122" t="s">
        <v>13709</v>
      </c>
      <c r="C2083" s="122"/>
      <c r="D2083" s="122"/>
      <c r="E2083" s="118" t="s">
        <v>10642</v>
      </c>
      <c r="F2083" s="105">
        <v>672</v>
      </c>
      <c r="G2083" s="105">
        <v>605</v>
      </c>
      <c r="H2083" s="113">
        <v>448</v>
      </c>
      <c r="I2083" s="122"/>
    </row>
    <row r="2084" ht="13.5" spans="1:9">
      <c r="A2084" s="121" t="s">
        <v>13710</v>
      </c>
      <c r="B2084" s="122" t="s">
        <v>13711</v>
      </c>
      <c r="C2084" s="122"/>
      <c r="D2084" s="122"/>
      <c r="E2084" s="118" t="s">
        <v>10642</v>
      </c>
      <c r="F2084" s="105">
        <v>1050</v>
      </c>
      <c r="G2084" s="105">
        <v>945</v>
      </c>
      <c r="H2084" s="113">
        <v>640</v>
      </c>
      <c r="I2084" s="122"/>
    </row>
    <row r="2085" ht="13.5" spans="1:9">
      <c r="A2085" s="121" t="s">
        <v>13712</v>
      </c>
      <c r="B2085" s="122" t="s">
        <v>13713</v>
      </c>
      <c r="C2085" s="122" t="s">
        <v>13714</v>
      </c>
      <c r="D2085" s="122" t="s">
        <v>9516</v>
      </c>
      <c r="E2085" s="118" t="s">
        <v>10642</v>
      </c>
      <c r="F2085" s="105">
        <v>1680</v>
      </c>
      <c r="G2085" s="105">
        <v>1512</v>
      </c>
      <c r="H2085" s="113">
        <v>1024</v>
      </c>
      <c r="I2085" s="122"/>
    </row>
    <row r="2086" ht="24" spans="1:9">
      <c r="A2086" s="121" t="s">
        <v>13715</v>
      </c>
      <c r="B2086" s="122" t="s">
        <v>13716</v>
      </c>
      <c r="C2086" s="122" t="s">
        <v>13717</v>
      </c>
      <c r="D2086" s="122"/>
      <c r="E2086" s="118" t="s">
        <v>13718</v>
      </c>
      <c r="F2086" s="105">
        <v>1540</v>
      </c>
      <c r="G2086" s="105">
        <v>1386</v>
      </c>
      <c r="H2086" s="113">
        <v>806</v>
      </c>
      <c r="I2086" s="122" t="s">
        <v>13719</v>
      </c>
    </row>
    <row r="2087" ht="13.5" spans="1:9">
      <c r="A2087" s="121" t="s">
        <v>13720</v>
      </c>
      <c r="B2087" s="122" t="s">
        <v>13721</v>
      </c>
      <c r="C2087" s="122"/>
      <c r="D2087" s="122" t="s">
        <v>13531</v>
      </c>
      <c r="E2087" s="118" t="s">
        <v>13722</v>
      </c>
      <c r="F2087" s="105">
        <v>576</v>
      </c>
      <c r="G2087" s="105">
        <v>518</v>
      </c>
      <c r="H2087" s="113">
        <v>384</v>
      </c>
      <c r="I2087" s="122" t="s">
        <v>13723</v>
      </c>
    </row>
    <row r="2088" ht="13.5" spans="1:9">
      <c r="A2088" s="121" t="s">
        <v>13724</v>
      </c>
      <c r="B2088" s="122" t="s">
        <v>13725</v>
      </c>
      <c r="C2088" s="122"/>
      <c r="D2088" s="122"/>
      <c r="E2088" s="118" t="s">
        <v>36</v>
      </c>
      <c r="F2088" s="105">
        <v>576</v>
      </c>
      <c r="G2088" s="105">
        <v>518</v>
      </c>
      <c r="H2088" s="113">
        <v>384</v>
      </c>
      <c r="I2088" s="122"/>
    </row>
    <row r="2089" ht="13.5" spans="1:9">
      <c r="A2089" s="121" t="s">
        <v>13726</v>
      </c>
      <c r="B2089" s="122" t="s">
        <v>13727</v>
      </c>
      <c r="C2089" s="122" t="s">
        <v>13701</v>
      </c>
      <c r="D2089" s="122"/>
      <c r="E2089" s="118" t="s">
        <v>10642</v>
      </c>
      <c r="F2089" s="105">
        <v>3430</v>
      </c>
      <c r="G2089" s="105">
        <v>3087</v>
      </c>
      <c r="H2089" s="113">
        <v>1792</v>
      </c>
      <c r="I2089" s="122"/>
    </row>
    <row r="2090" ht="13.5" spans="1:9">
      <c r="A2090" s="121" t="s">
        <v>13728</v>
      </c>
      <c r="B2090" s="122" t="s">
        <v>13729</v>
      </c>
      <c r="C2090" s="122"/>
      <c r="D2090" s="122"/>
      <c r="E2090" s="118" t="s">
        <v>13218</v>
      </c>
      <c r="F2090" s="105">
        <v>576</v>
      </c>
      <c r="G2090" s="105">
        <v>518</v>
      </c>
      <c r="H2090" s="113">
        <v>384</v>
      </c>
      <c r="I2090" s="122"/>
    </row>
    <row r="2091" ht="13.5" spans="1:9">
      <c r="A2091" s="121" t="s">
        <v>13730</v>
      </c>
      <c r="B2091" s="122" t="s">
        <v>13731</v>
      </c>
      <c r="C2091" s="122" t="s">
        <v>13732</v>
      </c>
      <c r="D2091" s="122"/>
      <c r="E2091" s="118" t="s">
        <v>638</v>
      </c>
      <c r="F2091" s="105">
        <v>1050</v>
      </c>
      <c r="G2091" s="105">
        <v>945</v>
      </c>
      <c r="H2091" s="113">
        <v>640</v>
      </c>
      <c r="I2091" s="122"/>
    </row>
    <row r="2092" ht="13.5" spans="1:9">
      <c r="A2092" s="121" t="s">
        <v>13733</v>
      </c>
      <c r="B2092" s="122" t="s">
        <v>13734</v>
      </c>
      <c r="C2092" s="122" t="s">
        <v>13735</v>
      </c>
      <c r="D2092" s="122"/>
      <c r="E2092" s="118" t="s">
        <v>638</v>
      </c>
      <c r="F2092" s="105">
        <v>1890</v>
      </c>
      <c r="G2092" s="105">
        <v>1701</v>
      </c>
      <c r="H2092" s="113">
        <v>1152</v>
      </c>
      <c r="I2092" s="122"/>
    </row>
    <row r="2093" ht="24" spans="1:9">
      <c r="A2093" s="121" t="s">
        <v>13736</v>
      </c>
      <c r="B2093" s="122" t="s">
        <v>13737</v>
      </c>
      <c r="C2093" s="122" t="s">
        <v>13738</v>
      </c>
      <c r="D2093" s="122"/>
      <c r="E2093" s="118" t="s">
        <v>5627</v>
      </c>
      <c r="F2093" s="112">
        <v>10</v>
      </c>
      <c r="G2093" s="112">
        <v>9</v>
      </c>
      <c r="H2093" s="110">
        <v>6.4</v>
      </c>
      <c r="I2093" s="122"/>
    </row>
    <row r="2094" ht="13.5" spans="1:9">
      <c r="A2094" s="121" t="s">
        <v>13739</v>
      </c>
      <c r="B2094" s="122" t="s">
        <v>13740</v>
      </c>
      <c r="C2094" s="122"/>
      <c r="D2094" s="122"/>
      <c r="E2094" s="118" t="s">
        <v>13741</v>
      </c>
      <c r="F2094" s="105">
        <v>576</v>
      </c>
      <c r="G2094" s="105">
        <v>518</v>
      </c>
      <c r="H2094" s="113">
        <v>384</v>
      </c>
      <c r="I2094" s="122" t="s">
        <v>13742</v>
      </c>
    </row>
    <row r="2095" ht="13.5" spans="1:9">
      <c r="A2095" s="121" t="s">
        <v>13743</v>
      </c>
      <c r="B2095" s="122" t="s">
        <v>13744</v>
      </c>
      <c r="C2095" s="10" t="s">
        <v>13745</v>
      </c>
      <c r="D2095" s="122"/>
      <c r="E2095" s="118" t="s">
        <v>638</v>
      </c>
      <c r="F2095" s="105">
        <v>192</v>
      </c>
      <c r="G2095" s="105">
        <v>173</v>
      </c>
      <c r="H2095" s="113">
        <v>128</v>
      </c>
      <c r="I2095" s="122"/>
    </row>
    <row r="2096" ht="13.5" spans="1:9">
      <c r="A2096" s="121" t="s">
        <v>13746</v>
      </c>
      <c r="B2096" s="122" t="s">
        <v>13747</v>
      </c>
      <c r="C2096" s="122" t="s">
        <v>13748</v>
      </c>
      <c r="D2096" s="122"/>
      <c r="E2096" s="118" t="s">
        <v>638</v>
      </c>
      <c r="F2096" s="105">
        <v>940</v>
      </c>
      <c r="G2096" s="105">
        <v>775</v>
      </c>
      <c r="H2096" s="113">
        <v>512</v>
      </c>
      <c r="I2096" s="122"/>
    </row>
    <row r="2097" ht="24" spans="1:9">
      <c r="A2097" s="121" t="s">
        <v>13749</v>
      </c>
      <c r="B2097" s="122" t="s">
        <v>13750</v>
      </c>
      <c r="C2097" s="122" t="s">
        <v>13751</v>
      </c>
      <c r="D2097" s="122"/>
      <c r="E2097" s="118" t="s">
        <v>638</v>
      </c>
      <c r="F2097" s="105">
        <v>1225</v>
      </c>
      <c r="G2097" s="105">
        <v>1102.5</v>
      </c>
      <c r="H2097" s="113">
        <v>640</v>
      </c>
      <c r="I2097" s="122"/>
    </row>
    <row r="2098" ht="13.5" spans="1:9">
      <c r="A2098" s="121" t="s">
        <v>13752</v>
      </c>
      <c r="B2098" s="122" t="s">
        <v>13753</v>
      </c>
      <c r="C2098" s="122" t="s">
        <v>13754</v>
      </c>
      <c r="D2098" s="122"/>
      <c r="E2098" s="118" t="s">
        <v>638</v>
      </c>
      <c r="F2098" s="105">
        <v>1225</v>
      </c>
      <c r="G2098" s="105">
        <v>1102.5</v>
      </c>
      <c r="H2098" s="113">
        <v>640</v>
      </c>
      <c r="I2098" s="122"/>
    </row>
    <row r="2099" ht="13.5" spans="1:9">
      <c r="A2099" s="121" t="s">
        <v>13755</v>
      </c>
      <c r="B2099" s="122" t="s">
        <v>13756</v>
      </c>
      <c r="C2099" s="122"/>
      <c r="D2099" s="122"/>
      <c r="E2099" s="118" t="s">
        <v>36</v>
      </c>
      <c r="F2099" s="105">
        <v>630</v>
      </c>
      <c r="G2099" s="105">
        <v>567</v>
      </c>
      <c r="H2099" s="113">
        <v>384</v>
      </c>
      <c r="I2099" s="122"/>
    </row>
    <row r="2100" ht="13.5" spans="1:9">
      <c r="A2100" s="121" t="s">
        <v>13757</v>
      </c>
      <c r="B2100" s="122" t="s">
        <v>13758</v>
      </c>
      <c r="C2100" s="122" t="s">
        <v>13759</v>
      </c>
      <c r="D2100" s="122"/>
      <c r="E2100" s="118" t="s">
        <v>36</v>
      </c>
      <c r="F2100" s="105">
        <v>2499</v>
      </c>
      <c r="G2100" s="105">
        <v>2249.1</v>
      </c>
      <c r="H2100" s="113">
        <v>1523</v>
      </c>
      <c r="I2100" s="122"/>
    </row>
    <row r="2101" ht="13.5" spans="1:9">
      <c r="A2101" s="121" t="s">
        <v>13760</v>
      </c>
      <c r="B2101" s="122" t="s">
        <v>13761</v>
      </c>
      <c r="C2101" s="122" t="s">
        <v>13759</v>
      </c>
      <c r="D2101" s="122"/>
      <c r="E2101" s="118" t="s">
        <v>36</v>
      </c>
      <c r="F2101" s="105">
        <v>1687</v>
      </c>
      <c r="G2101" s="105">
        <v>1518.3</v>
      </c>
      <c r="H2101" s="113">
        <v>883</v>
      </c>
      <c r="I2101" s="122"/>
    </row>
    <row r="2102" ht="13.5" spans="1:9">
      <c r="A2102" s="121" t="s">
        <v>13762</v>
      </c>
      <c r="B2102" s="122" t="s">
        <v>13763</v>
      </c>
      <c r="C2102" s="122" t="s">
        <v>13759</v>
      </c>
      <c r="D2102" s="122"/>
      <c r="E2102" s="118" t="s">
        <v>36</v>
      </c>
      <c r="F2102" s="105">
        <v>1834</v>
      </c>
      <c r="G2102" s="105">
        <v>1650.6</v>
      </c>
      <c r="H2102" s="113">
        <v>960</v>
      </c>
      <c r="I2102" s="122"/>
    </row>
    <row r="2103" ht="13.5" spans="1:9">
      <c r="A2103" s="121" t="s">
        <v>13764</v>
      </c>
      <c r="B2103" s="122" t="s">
        <v>13765</v>
      </c>
      <c r="C2103" s="122" t="s">
        <v>13759</v>
      </c>
      <c r="D2103" s="122"/>
      <c r="E2103" s="118" t="s">
        <v>36</v>
      </c>
      <c r="F2103" s="105">
        <v>1687</v>
      </c>
      <c r="G2103" s="105">
        <v>1518.3</v>
      </c>
      <c r="H2103" s="113">
        <v>883</v>
      </c>
      <c r="I2103" s="122"/>
    </row>
    <row r="2104" ht="13.5" spans="1:9">
      <c r="A2104" s="121" t="s">
        <v>13766</v>
      </c>
      <c r="B2104" s="122" t="s">
        <v>13767</v>
      </c>
      <c r="C2104" s="122"/>
      <c r="D2104" s="122"/>
      <c r="E2104" s="118" t="s">
        <v>36</v>
      </c>
      <c r="F2104" s="105">
        <v>1974</v>
      </c>
      <c r="G2104" s="105">
        <v>1776.6</v>
      </c>
      <c r="H2104" s="113">
        <v>1203</v>
      </c>
      <c r="I2104" s="122"/>
    </row>
    <row r="2105" ht="13.5" spans="1:9">
      <c r="A2105" s="121" t="s">
        <v>13768</v>
      </c>
      <c r="B2105" s="122" t="s">
        <v>13769</v>
      </c>
      <c r="C2105" s="122"/>
      <c r="D2105" s="122"/>
      <c r="E2105" s="118" t="s">
        <v>36</v>
      </c>
      <c r="F2105" s="105">
        <v>2912</v>
      </c>
      <c r="G2105" s="105">
        <v>2620.8</v>
      </c>
      <c r="H2105" s="113">
        <v>1523</v>
      </c>
      <c r="I2105" s="122"/>
    </row>
    <row r="2106" ht="13.5" spans="1:9">
      <c r="A2106" s="121" t="s">
        <v>13770</v>
      </c>
      <c r="B2106" s="122" t="s">
        <v>13771</v>
      </c>
      <c r="C2106" s="122" t="s">
        <v>13772</v>
      </c>
      <c r="D2106" s="122"/>
      <c r="E2106" s="118" t="s">
        <v>36</v>
      </c>
      <c r="F2106" s="105">
        <v>1687</v>
      </c>
      <c r="G2106" s="105">
        <v>1518.3</v>
      </c>
      <c r="H2106" s="113">
        <v>883</v>
      </c>
      <c r="I2106" s="122"/>
    </row>
    <row r="2107" ht="48" spans="1:9">
      <c r="A2107" s="112" t="s">
        <v>13773</v>
      </c>
      <c r="B2107" s="21" t="s">
        <v>13774</v>
      </c>
      <c r="C2107" s="21" t="s">
        <v>13775</v>
      </c>
      <c r="D2107" s="21"/>
      <c r="E2107" s="94" t="s">
        <v>13776</v>
      </c>
      <c r="F2107" s="110" t="s">
        <v>84</v>
      </c>
      <c r="G2107" s="110"/>
      <c r="H2107" s="110"/>
      <c r="I2107" s="21" t="s">
        <v>13777</v>
      </c>
    </row>
    <row r="2108" ht="36" spans="1:9">
      <c r="A2108" s="112" t="s">
        <v>13778</v>
      </c>
      <c r="B2108" s="21" t="s">
        <v>13779</v>
      </c>
      <c r="C2108" s="21" t="s">
        <v>13780</v>
      </c>
      <c r="D2108" s="21"/>
      <c r="E2108" s="94" t="s">
        <v>13781</v>
      </c>
      <c r="F2108" s="110" t="s">
        <v>84</v>
      </c>
      <c r="G2108" s="110"/>
      <c r="H2108" s="110"/>
      <c r="I2108" s="10" t="s">
        <v>325</v>
      </c>
    </row>
    <row r="2109" ht="24" spans="1:9">
      <c r="A2109" s="112" t="s">
        <v>13782</v>
      </c>
      <c r="B2109" s="21" t="s">
        <v>13783</v>
      </c>
      <c r="C2109" s="21" t="s">
        <v>13784</v>
      </c>
      <c r="D2109" s="21"/>
      <c r="E2109" s="94" t="s">
        <v>13781</v>
      </c>
      <c r="F2109" s="110" t="s">
        <v>84</v>
      </c>
      <c r="G2109" s="110"/>
      <c r="H2109" s="110"/>
      <c r="I2109" s="10" t="s">
        <v>325</v>
      </c>
    </row>
    <row r="2110" s="108" customFormat="true" ht="12" spans="1:9">
      <c r="A2110" s="156" t="s">
        <v>13785</v>
      </c>
      <c r="B2110" s="157" t="s">
        <v>13786</v>
      </c>
      <c r="C2110" s="157"/>
      <c r="D2110" s="157"/>
      <c r="E2110" s="158"/>
      <c r="F2110" s="159"/>
      <c r="G2110" s="160"/>
      <c r="H2110" s="159"/>
      <c r="I2110" s="157"/>
    </row>
    <row r="2111" ht="13.5" spans="1:9">
      <c r="A2111" s="121" t="s">
        <v>13787</v>
      </c>
      <c r="B2111" s="122" t="s">
        <v>13788</v>
      </c>
      <c r="C2111" s="122"/>
      <c r="D2111" s="122"/>
      <c r="E2111" s="118" t="s">
        <v>36</v>
      </c>
      <c r="F2111" s="113">
        <v>400</v>
      </c>
      <c r="G2111" s="127">
        <v>340</v>
      </c>
      <c r="H2111" s="113">
        <v>320</v>
      </c>
      <c r="I2111" s="122"/>
    </row>
    <row r="2112" ht="13.5" spans="1:9">
      <c r="A2112" s="121" t="s">
        <v>13789</v>
      </c>
      <c r="B2112" s="122" t="s">
        <v>13790</v>
      </c>
      <c r="C2112" s="122"/>
      <c r="D2112" s="122"/>
      <c r="E2112" s="118" t="s">
        <v>36</v>
      </c>
      <c r="F2112" s="113">
        <v>400</v>
      </c>
      <c r="G2112" s="127">
        <v>340</v>
      </c>
      <c r="H2112" s="113">
        <v>320</v>
      </c>
      <c r="I2112" s="122"/>
    </row>
    <row r="2113" ht="13.5" spans="1:9">
      <c r="A2113" s="121" t="s">
        <v>13791</v>
      </c>
      <c r="B2113" s="122" t="s">
        <v>13792</v>
      </c>
      <c r="C2113" s="122"/>
      <c r="D2113" s="122"/>
      <c r="E2113" s="118" t="s">
        <v>36</v>
      </c>
      <c r="F2113" s="113">
        <v>400</v>
      </c>
      <c r="G2113" s="127">
        <v>340</v>
      </c>
      <c r="H2113" s="113">
        <v>320</v>
      </c>
      <c r="I2113" s="122"/>
    </row>
    <row r="2114" ht="13.5" spans="1:9">
      <c r="A2114" s="121" t="s">
        <v>13793</v>
      </c>
      <c r="B2114" s="122" t="s">
        <v>13794</v>
      </c>
      <c r="C2114" s="122"/>
      <c r="D2114" s="122"/>
      <c r="E2114" s="118" t="s">
        <v>36</v>
      </c>
      <c r="F2114" s="113">
        <v>400</v>
      </c>
      <c r="G2114" s="127">
        <v>340</v>
      </c>
      <c r="H2114" s="113">
        <v>320</v>
      </c>
      <c r="I2114" s="122"/>
    </row>
    <row r="2115" ht="13.5" spans="1:9">
      <c r="A2115" s="121" t="s">
        <v>13795</v>
      </c>
      <c r="B2115" s="122" t="s">
        <v>13796</v>
      </c>
      <c r="C2115" s="122"/>
      <c r="D2115" s="122"/>
      <c r="E2115" s="118" t="s">
        <v>36</v>
      </c>
      <c r="F2115" s="113">
        <v>400</v>
      </c>
      <c r="G2115" s="127">
        <v>340</v>
      </c>
      <c r="H2115" s="113">
        <v>320</v>
      </c>
      <c r="I2115" s="122"/>
    </row>
    <row r="2116" s="109" customFormat="true" ht="12" spans="1:10">
      <c r="A2116" s="161" t="s">
        <v>13797</v>
      </c>
      <c r="B2116" s="162" t="s">
        <v>13798</v>
      </c>
      <c r="C2116" s="132" t="s">
        <v>13799</v>
      </c>
      <c r="D2116" s="162"/>
      <c r="E2116" s="163" t="s">
        <v>36</v>
      </c>
      <c r="F2116" s="164">
        <v>400</v>
      </c>
      <c r="G2116" s="165">
        <v>340</v>
      </c>
      <c r="H2116" s="164">
        <v>320</v>
      </c>
      <c r="I2116" s="162"/>
      <c r="J2116" s="117" t="s">
        <v>13800</v>
      </c>
    </row>
    <row r="2117" ht="13.5" spans="1:9">
      <c r="A2117" s="121" t="s">
        <v>13801</v>
      </c>
      <c r="B2117" s="122" t="s">
        <v>13802</v>
      </c>
      <c r="C2117" s="122"/>
      <c r="D2117" s="122"/>
      <c r="E2117" s="118" t="s">
        <v>36</v>
      </c>
      <c r="F2117" s="113">
        <v>320</v>
      </c>
      <c r="G2117" s="127">
        <v>272</v>
      </c>
      <c r="H2117" s="113">
        <v>256</v>
      </c>
      <c r="I2117" s="122" t="s">
        <v>13803</v>
      </c>
    </row>
    <row r="2118" ht="13.5" spans="1:9">
      <c r="A2118" s="121" t="s">
        <v>13804</v>
      </c>
      <c r="B2118" s="122" t="s">
        <v>13805</v>
      </c>
      <c r="C2118" s="122"/>
      <c r="D2118" s="122"/>
      <c r="E2118" s="118" t="s">
        <v>36</v>
      </c>
      <c r="F2118" s="113">
        <v>320</v>
      </c>
      <c r="G2118" s="127">
        <v>272</v>
      </c>
      <c r="H2118" s="113">
        <v>256</v>
      </c>
      <c r="I2118" s="122"/>
    </row>
    <row r="2119" ht="13.5" spans="1:9">
      <c r="A2119" s="121" t="s">
        <v>13806</v>
      </c>
      <c r="B2119" s="122" t="s">
        <v>13807</v>
      </c>
      <c r="C2119" s="122"/>
      <c r="D2119" s="122"/>
      <c r="E2119" s="118" t="s">
        <v>36</v>
      </c>
      <c r="F2119" s="113">
        <v>240</v>
      </c>
      <c r="G2119" s="127">
        <v>204</v>
      </c>
      <c r="H2119" s="113">
        <v>192</v>
      </c>
      <c r="I2119" s="122"/>
    </row>
    <row r="2120" ht="13.5" spans="1:9">
      <c r="A2120" s="121" t="s">
        <v>13808</v>
      </c>
      <c r="B2120" s="122" t="s">
        <v>13809</v>
      </c>
      <c r="C2120" s="122"/>
      <c r="D2120" s="122"/>
      <c r="E2120" s="118" t="s">
        <v>36</v>
      </c>
      <c r="F2120" s="113">
        <v>400</v>
      </c>
      <c r="G2120" s="127">
        <v>340</v>
      </c>
      <c r="H2120" s="113">
        <v>320</v>
      </c>
      <c r="I2120" s="122"/>
    </row>
    <row r="2121" ht="13.5" spans="1:9">
      <c r="A2121" s="121" t="s">
        <v>13810</v>
      </c>
      <c r="B2121" s="122" t="s">
        <v>13811</v>
      </c>
      <c r="C2121" s="122"/>
      <c r="D2121" s="122"/>
      <c r="E2121" s="118" t="s">
        <v>36</v>
      </c>
      <c r="F2121" s="113">
        <v>160</v>
      </c>
      <c r="G2121" s="127">
        <v>136</v>
      </c>
      <c r="H2121" s="113">
        <v>128</v>
      </c>
      <c r="I2121" s="122"/>
    </row>
    <row r="2122" ht="13.5" spans="1:9">
      <c r="A2122" s="121" t="s">
        <v>13812</v>
      </c>
      <c r="B2122" s="122" t="s">
        <v>13813</v>
      </c>
      <c r="C2122" s="122"/>
      <c r="D2122" s="122"/>
      <c r="E2122" s="118" t="s">
        <v>36</v>
      </c>
      <c r="F2122" s="113">
        <v>120</v>
      </c>
      <c r="G2122" s="127">
        <v>102</v>
      </c>
      <c r="H2122" s="113">
        <v>96</v>
      </c>
      <c r="I2122" s="122"/>
    </row>
    <row r="2123" ht="13.5" spans="1:10">
      <c r="A2123" s="121" t="s">
        <v>13814</v>
      </c>
      <c r="B2123" s="122" t="s">
        <v>13815</v>
      </c>
      <c r="C2123" s="122"/>
      <c r="D2123" s="122"/>
      <c r="E2123" s="118" t="s">
        <v>36</v>
      </c>
      <c r="F2123" s="105" t="s">
        <v>5089</v>
      </c>
      <c r="G2123" s="105" t="s">
        <v>756</v>
      </c>
      <c r="H2123" s="105" t="s">
        <v>5386</v>
      </c>
      <c r="I2123" s="122"/>
      <c r="J2123" s="91" t="s">
        <v>49</v>
      </c>
    </row>
    <row r="2124" ht="13.5" spans="1:9">
      <c r="A2124" s="121" t="s">
        <v>13816</v>
      </c>
      <c r="B2124" s="122" t="s">
        <v>13817</v>
      </c>
      <c r="C2124" s="122"/>
      <c r="D2124" s="122"/>
      <c r="E2124" s="118" t="s">
        <v>36</v>
      </c>
      <c r="F2124" s="113">
        <v>400</v>
      </c>
      <c r="G2124" s="127">
        <v>340</v>
      </c>
      <c r="H2124" s="113">
        <v>320</v>
      </c>
      <c r="I2124" s="122"/>
    </row>
    <row r="2125" ht="13.5" spans="1:9">
      <c r="A2125" s="121" t="s">
        <v>13818</v>
      </c>
      <c r="B2125" s="122" t="s">
        <v>13819</v>
      </c>
      <c r="C2125" s="122"/>
      <c r="D2125" s="122"/>
      <c r="E2125" s="118" t="s">
        <v>36</v>
      </c>
      <c r="F2125" s="113">
        <v>400</v>
      </c>
      <c r="G2125" s="127">
        <v>340</v>
      </c>
      <c r="H2125" s="113">
        <v>320</v>
      </c>
      <c r="I2125" s="122"/>
    </row>
    <row r="2126" ht="13.5" spans="1:9">
      <c r="A2126" s="121" t="s">
        <v>13820</v>
      </c>
      <c r="B2126" s="122" t="s">
        <v>13821</v>
      </c>
      <c r="C2126" s="122"/>
      <c r="D2126" s="122"/>
      <c r="E2126" s="118" t="s">
        <v>36</v>
      </c>
      <c r="F2126" s="113">
        <v>320</v>
      </c>
      <c r="G2126" s="127">
        <v>272</v>
      </c>
      <c r="H2126" s="113">
        <v>256</v>
      </c>
      <c r="I2126" s="122"/>
    </row>
    <row r="2127" ht="13.5" spans="1:9">
      <c r="A2127" s="121" t="s">
        <v>13822</v>
      </c>
      <c r="B2127" s="122" t="s">
        <v>13823</v>
      </c>
      <c r="C2127" s="122"/>
      <c r="D2127" s="122"/>
      <c r="E2127" s="118" t="s">
        <v>36</v>
      </c>
      <c r="F2127" s="113">
        <v>320</v>
      </c>
      <c r="G2127" s="127">
        <v>272</v>
      </c>
      <c r="H2127" s="113">
        <v>256</v>
      </c>
      <c r="I2127" s="122"/>
    </row>
    <row r="2128" ht="13.5" spans="1:9">
      <c r="A2128" s="121" t="s">
        <v>13824</v>
      </c>
      <c r="B2128" s="122" t="s">
        <v>13825</v>
      </c>
      <c r="C2128" s="122"/>
      <c r="D2128" s="122"/>
      <c r="E2128" s="118" t="s">
        <v>36</v>
      </c>
      <c r="F2128" s="113">
        <v>160</v>
      </c>
      <c r="G2128" s="127">
        <v>136</v>
      </c>
      <c r="H2128" s="113">
        <v>128</v>
      </c>
      <c r="I2128" s="122"/>
    </row>
    <row r="2129" ht="13.5" spans="1:9">
      <c r="A2129" s="121" t="s">
        <v>13826</v>
      </c>
      <c r="B2129" s="122" t="s">
        <v>13827</v>
      </c>
      <c r="C2129" s="122"/>
      <c r="D2129" s="122"/>
      <c r="E2129" s="118" t="s">
        <v>36</v>
      </c>
      <c r="F2129" s="113">
        <v>160</v>
      </c>
      <c r="G2129" s="127">
        <v>136</v>
      </c>
      <c r="H2129" s="113">
        <v>128</v>
      </c>
      <c r="I2129" s="122"/>
    </row>
    <row r="2130" ht="13.5" spans="1:9">
      <c r="A2130" s="121" t="s">
        <v>13828</v>
      </c>
      <c r="B2130" s="122" t="s">
        <v>13829</v>
      </c>
      <c r="C2130" s="122"/>
      <c r="D2130" s="122"/>
      <c r="E2130" s="118" t="s">
        <v>36</v>
      </c>
      <c r="F2130" s="113">
        <v>400</v>
      </c>
      <c r="G2130" s="127">
        <v>340</v>
      </c>
      <c r="H2130" s="113">
        <v>320</v>
      </c>
      <c r="I2130" s="122"/>
    </row>
    <row r="2131" ht="13.5" spans="1:9">
      <c r="A2131" s="121" t="s">
        <v>13830</v>
      </c>
      <c r="B2131" s="122" t="s">
        <v>13831</v>
      </c>
      <c r="C2131" s="122"/>
      <c r="D2131" s="122"/>
      <c r="E2131" s="118" t="s">
        <v>36</v>
      </c>
      <c r="F2131" s="113">
        <v>320</v>
      </c>
      <c r="G2131" s="127">
        <v>272</v>
      </c>
      <c r="H2131" s="113">
        <v>256</v>
      </c>
      <c r="I2131" s="122"/>
    </row>
    <row r="2132" ht="13.5" spans="1:9">
      <c r="A2132" s="121" t="s">
        <v>13832</v>
      </c>
      <c r="B2132" s="122" t="s">
        <v>13833</v>
      </c>
      <c r="C2132" s="122" t="s">
        <v>13834</v>
      </c>
      <c r="D2132" s="122"/>
      <c r="E2132" s="118" t="s">
        <v>36</v>
      </c>
      <c r="F2132" s="113">
        <v>880</v>
      </c>
      <c r="G2132" s="127">
        <v>748</v>
      </c>
      <c r="H2132" s="113">
        <v>704</v>
      </c>
      <c r="I2132" s="122"/>
    </row>
    <row r="2133" ht="13.5" spans="1:9">
      <c r="A2133" s="121" t="s">
        <v>13835</v>
      </c>
      <c r="B2133" s="122" t="s">
        <v>13836</v>
      </c>
      <c r="C2133" s="122"/>
      <c r="D2133" s="122"/>
      <c r="E2133" s="118" t="s">
        <v>36</v>
      </c>
      <c r="F2133" s="113">
        <v>240</v>
      </c>
      <c r="G2133" s="127">
        <v>204</v>
      </c>
      <c r="H2133" s="113">
        <v>192</v>
      </c>
      <c r="I2133" s="122"/>
    </row>
    <row r="2134" ht="13.5" spans="1:9">
      <c r="A2134" s="121" t="s">
        <v>13837</v>
      </c>
      <c r="B2134" s="122" t="s">
        <v>13838</v>
      </c>
      <c r="C2134" s="122"/>
      <c r="D2134" s="122"/>
      <c r="E2134" s="118" t="s">
        <v>36</v>
      </c>
      <c r="F2134" s="113">
        <v>240</v>
      </c>
      <c r="G2134" s="127">
        <v>204</v>
      </c>
      <c r="H2134" s="113">
        <v>192</v>
      </c>
      <c r="I2134" s="122"/>
    </row>
    <row r="2135" ht="13.5" spans="1:9">
      <c r="A2135" s="121" t="s">
        <v>13839</v>
      </c>
      <c r="B2135" s="122" t="s">
        <v>13840</v>
      </c>
      <c r="C2135" s="122"/>
      <c r="D2135" s="122"/>
      <c r="E2135" s="118" t="s">
        <v>36</v>
      </c>
      <c r="F2135" s="113">
        <v>160</v>
      </c>
      <c r="G2135" s="127">
        <v>136</v>
      </c>
      <c r="H2135" s="113">
        <v>128</v>
      </c>
      <c r="I2135" s="122"/>
    </row>
    <row r="2136" s="107" customFormat="true" ht="12" spans="1:10">
      <c r="A2136" s="130" t="s">
        <v>13841</v>
      </c>
      <c r="B2136" s="12" t="s">
        <v>13842</v>
      </c>
      <c r="C2136" s="116"/>
      <c r="D2136" s="12" t="s">
        <v>13843</v>
      </c>
      <c r="E2136" s="116" t="s">
        <v>36</v>
      </c>
      <c r="F2136" s="114">
        <v>320</v>
      </c>
      <c r="G2136" s="114">
        <v>272</v>
      </c>
      <c r="H2136" s="114">
        <v>256</v>
      </c>
      <c r="I2136" s="114"/>
      <c r="J2136" s="166" t="s">
        <v>110</v>
      </c>
    </row>
    <row r="2137" ht="13.5" spans="1:9">
      <c r="A2137" s="121" t="s">
        <v>13844</v>
      </c>
      <c r="B2137" s="122" t="s">
        <v>13845</v>
      </c>
      <c r="C2137" s="122"/>
      <c r="D2137" s="122"/>
      <c r="E2137" s="118" t="s">
        <v>36</v>
      </c>
      <c r="F2137" s="113">
        <v>320</v>
      </c>
      <c r="G2137" s="127">
        <v>272</v>
      </c>
      <c r="H2137" s="113">
        <v>256</v>
      </c>
      <c r="I2137" s="122"/>
    </row>
    <row r="2138" ht="13.5" spans="1:9">
      <c r="A2138" s="121" t="s">
        <v>13846</v>
      </c>
      <c r="B2138" s="122" t="s">
        <v>13847</v>
      </c>
      <c r="C2138" s="122"/>
      <c r="D2138" s="122"/>
      <c r="E2138" s="118" t="s">
        <v>36</v>
      </c>
      <c r="F2138" s="113">
        <v>2240</v>
      </c>
      <c r="G2138" s="127">
        <v>1904</v>
      </c>
      <c r="H2138" s="113">
        <v>1792</v>
      </c>
      <c r="I2138" s="122"/>
    </row>
    <row r="2139" ht="13.5" spans="1:9">
      <c r="A2139" s="121" t="s">
        <v>13848</v>
      </c>
      <c r="B2139" s="122" t="s">
        <v>13849</v>
      </c>
      <c r="C2139" s="122"/>
      <c r="D2139" s="122"/>
      <c r="E2139" s="118" t="s">
        <v>36</v>
      </c>
      <c r="F2139" s="113">
        <v>2240</v>
      </c>
      <c r="G2139" s="127">
        <v>1904</v>
      </c>
      <c r="H2139" s="113">
        <v>1792</v>
      </c>
      <c r="I2139" s="122"/>
    </row>
    <row r="2140" ht="13.5" spans="1:9">
      <c r="A2140" s="121" t="s">
        <v>13850</v>
      </c>
      <c r="B2140" s="122" t="s">
        <v>13851</v>
      </c>
      <c r="C2140" s="122"/>
      <c r="D2140" s="122"/>
      <c r="E2140" s="118" t="s">
        <v>36</v>
      </c>
      <c r="F2140" s="113">
        <v>400</v>
      </c>
      <c r="G2140" s="127">
        <v>340</v>
      </c>
      <c r="H2140" s="113">
        <v>320</v>
      </c>
      <c r="I2140" s="122"/>
    </row>
    <row r="2141" ht="13.5" spans="1:9">
      <c r="A2141" s="121" t="s">
        <v>13852</v>
      </c>
      <c r="B2141" s="122" t="s">
        <v>13853</v>
      </c>
      <c r="C2141" s="122"/>
      <c r="D2141" s="122"/>
      <c r="E2141" s="118" t="s">
        <v>36</v>
      </c>
      <c r="F2141" s="113">
        <v>160</v>
      </c>
      <c r="G2141" s="127">
        <v>136</v>
      </c>
      <c r="H2141" s="113">
        <v>128</v>
      </c>
      <c r="I2141" s="122"/>
    </row>
    <row r="2142" ht="13.5" spans="1:9">
      <c r="A2142" s="121" t="s">
        <v>13854</v>
      </c>
      <c r="B2142" s="122" t="s">
        <v>13855</v>
      </c>
      <c r="C2142" s="122"/>
      <c r="D2142" s="122"/>
      <c r="E2142" s="118" t="s">
        <v>36</v>
      </c>
      <c r="F2142" s="113">
        <v>240</v>
      </c>
      <c r="G2142" s="127">
        <v>204</v>
      </c>
      <c r="H2142" s="113">
        <v>192</v>
      </c>
      <c r="I2142" s="122"/>
    </row>
    <row r="2143" ht="13.5" spans="1:9">
      <c r="A2143" s="121" t="s">
        <v>13856</v>
      </c>
      <c r="B2143" s="122" t="s">
        <v>13857</v>
      </c>
      <c r="C2143" s="122"/>
      <c r="D2143" s="122"/>
      <c r="E2143" s="118" t="s">
        <v>36</v>
      </c>
      <c r="F2143" s="113">
        <v>240</v>
      </c>
      <c r="G2143" s="127">
        <v>204</v>
      </c>
      <c r="H2143" s="113">
        <v>192</v>
      </c>
      <c r="I2143" s="122"/>
    </row>
    <row r="2144" ht="13.5" spans="1:9">
      <c r="A2144" s="121" t="s">
        <v>13858</v>
      </c>
      <c r="B2144" s="122" t="s">
        <v>13859</v>
      </c>
      <c r="C2144" s="122"/>
      <c r="D2144" s="122"/>
      <c r="E2144" s="118" t="s">
        <v>36</v>
      </c>
      <c r="F2144" s="113">
        <v>80</v>
      </c>
      <c r="G2144" s="127">
        <v>68</v>
      </c>
      <c r="H2144" s="113">
        <v>64</v>
      </c>
      <c r="I2144" s="122"/>
    </row>
    <row r="2145" ht="13.5" spans="1:9">
      <c r="A2145" s="121" t="s">
        <v>13860</v>
      </c>
      <c r="B2145" s="122" t="s">
        <v>13861</v>
      </c>
      <c r="C2145" s="122"/>
      <c r="D2145" s="122"/>
      <c r="E2145" s="118" t="s">
        <v>36</v>
      </c>
      <c r="F2145" s="113">
        <v>104</v>
      </c>
      <c r="G2145" s="127">
        <v>88.4</v>
      </c>
      <c r="H2145" s="113">
        <v>83.2</v>
      </c>
      <c r="I2145" s="122"/>
    </row>
    <row r="2146" ht="13.5" spans="1:10">
      <c r="A2146" s="130" t="s">
        <v>13862</v>
      </c>
      <c r="B2146" s="12" t="s">
        <v>13863</v>
      </c>
      <c r="C2146" s="12"/>
      <c r="D2146" s="12" t="s">
        <v>13864</v>
      </c>
      <c r="E2146" s="12" t="s">
        <v>36</v>
      </c>
      <c r="F2146" s="114">
        <v>2400</v>
      </c>
      <c r="G2146" s="114">
        <v>2040</v>
      </c>
      <c r="H2146" s="114">
        <v>1920</v>
      </c>
      <c r="I2146" s="114"/>
      <c r="J2146" s="117" t="s">
        <v>110</v>
      </c>
    </row>
    <row r="2147" ht="13.5" spans="1:9">
      <c r="A2147" s="121" t="s">
        <v>13865</v>
      </c>
      <c r="B2147" s="122" t="s">
        <v>13866</v>
      </c>
      <c r="C2147" s="122"/>
      <c r="D2147" s="122"/>
      <c r="E2147" s="118" t="s">
        <v>36</v>
      </c>
      <c r="F2147" s="113">
        <v>40</v>
      </c>
      <c r="G2147" s="127">
        <v>34</v>
      </c>
      <c r="H2147" s="113">
        <v>32</v>
      </c>
      <c r="I2147" s="122"/>
    </row>
    <row r="2148" ht="13.5" spans="1:9">
      <c r="A2148" s="121" t="s">
        <v>13867</v>
      </c>
      <c r="B2148" s="122" t="s">
        <v>13868</v>
      </c>
      <c r="C2148" s="122"/>
      <c r="D2148" s="122" t="s">
        <v>13869</v>
      </c>
      <c r="E2148" s="118" t="s">
        <v>36</v>
      </c>
      <c r="F2148" s="113">
        <v>640</v>
      </c>
      <c r="G2148" s="127">
        <v>544</v>
      </c>
      <c r="H2148" s="113">
        <v>512</v>
      </c>
      <c r="I2148" s="122"/>
    </row>
    <row r="2149" ht="13.5" spans="1:9">
      <c r="A2149" s="121" t="s">
        <v>13870</v>
      </c>
      <c r="B2149" s="122" t="s">
        <v>13871</v>
      </c>
      <c r="C2149" s="122"/>
      <c r="D2149" s="122"/>
      <c r="E2149" s="118" t="s">
        <v>13872</v>
      </c>
      <c r="F2149" s="113">
        <v>80</v>
      </c>
      <c r="G2149" s="127">
        <v>68</v>
      </c>
      <c r="H2149" s="113">
        <v>64</v>
      </c>
      <c r="I2149" s="122"/>
    </row>
    <row r="2150" ht="36" spans="1:9">
      <c r="A2150" s="121" t="s">
        <v>13873</v>
      </c>
      <c r="B2150" s="122" t="s">
        <v>13874</v>
      </c>
      <c r="C2150" s="122" t="s">
        <v>13875</v>
      </c>
      <c r="D2150" s="122"/>
      <c r="E2150" s="118" t="s">
        <v>36</v>
      </c>
      <c r="F2150" s="113">
        <v>1280</v>
      </c>
      <c r="G2150" s="113">
        <v>1088</v>
      </c>
      <c r="H2150" s="113">
        <v>1024</v>
      </c>
      <c r="I2150" s="122" t="s">
        <v>13876</v>
      </c>
    </row>
    <row r="2151" ht="13.5" spans="1:9">
      <c r="A2151" s="121" t="s">
        <v>13877</v>
      </c>
      <c r="B2151" s="122" t="s">
        <v>13878</v>
      </c>
      <c r="C2151" s="122"/>
      <c r="D2151" s="122"/>
      <c r="E2151" s="118" t="s">
        <v>36</v>
      </c>
      <c r="F2151" s="113">
        <v>2000</v>
      </c>
      <c r="G2151" s="127">
        <v>1700</v>
      </c>
      <c r="H2151" s="113">
        <v>1600</v>
      </c>
      <c r="I2151" s="122"/>
    </row>
    <row r="2152" ht="13.5" spans="1:9">
      <c r="A2152" s="121" t="s">
        <v>13879</v>
      </c>
      <c r="B2152" s="122" t="s">
        <v>13880</v>
      </c>
      <c r="C2152" s="122"/>
      <c r="D2152" s="122"/>
      <c r="E2152" s="118" t="s">
        <v>36</v>
      </c>
      <c r="F2152" s="113">
        <v>2800</v>
      </c>
      <c r="G2152" s="127">
        <v>2380</v>
      </c>
      <c r="H2152" s="113">
        <v>2240</v>
      </c>
      <c r="I2152" s="122"/>
    </row>
    <row r="2153" ht="13.5" spans="1:9">
      <c r="A2153" s="121" t="s">
        <v>13881</v>
      </c>
      <c r="B2153" s="122" t="s">
        <v>13882</v>
      </c>
      <c r="C2153" s="122"/>
      <c r="D2153" s="122"/>
      <c r="E2153" s="118" t="s">
        <v>36</v>
      </c>
      <c r="F2153" s="113">
        <v>40</v>
      </c>
      <c r="G2153" s="127">
        <v>34</v>
      </c>
      <c r="H2153" s="113">
        <v>32</v>
      </c>
      <c r="I2153" s="122"/>
    </row>
    <row r="2154" ht="13.5" spans="1:9">
      <c r="A2154" s="121" t="s">
        <v>13883</v>
      </c>
      <c r="B2154" s="122" t="s">
        <v>13884</v>
      </c>
      <c r="C2154" s="122"/>
      <c r="D2154" s="122"/>
      <c r="E2154" s="118" t="s">
        <v>36</v>
      </c>
      <c r="F2154" s="113">
        <v>720</v>
      </c>
      <c r="G2154" s="127">
        <v>612</v>
      </c>
      <c r="H2154" s="113">
        <v>576</v>
      </c>
      <c r="I2154" s="122"/>
    </row>
    <row r="2155" ht="13.5" spans="1:9">
      <c r="A2155" s="121" t="s">
        <v>13885</v>
      </c>
      <c r="B2155" s="122" t="s">
        <v>13886</v>
      </c>
      <c r="C2155" s="122"/>
      <c r="D2155" s="122"/>
      <c r="E2155" s="118" t="s">
        <v>36</v>
      </c>
      <c r="F2155" s="113">
        <v>2000</v>
      </c>
      <c r="G2155" s="127">
        <v>1700</v>
      </c>
      <c r="H2155" s="113">
        <v>1600</v>
      </c>
      <c r="I2155" s="122"/>
    </row>
    <row r="2156" ht="13.5" spans="1:9">
      <c r="A2156" s="121" t="s">
        <v>13887</v>
      </c>
      <c r="B2156" s="122" t="s">
        <v>13888</v>
      </c>
      <c r="C2156" s="122"/>
      <c r="D2156" s="122"/>
      <c r="E2156" s="118" t="s">
        <v>36</v>
      </c>
      <c r="F2156" s="113">
        <v>240</v>
      </c>
      <c r="G2156" s="127">
        <v>204</v>
      </c>
      <c r="H2156" s="113">
        <v>192</v>
      </c>
      <c r="I2156" s="122"/>
    </row>
    <row r="2157" ht="13.5" spans="1:9">
      <c r="A2157" s="121" t="s">
        <v>13889</v>
      </c>
      <c r="B2157" s="122" t="s">
        <v>13890</v>
      </c>
      <c r="C2157" s="122"/>
      <c r="D2157" s="122"/>
      <c r="E2157" s="118" t="s">
        <v>36</v>
      </c>
      <c r="F2157" s="113">
        <v>2000</v>
      </c>
      <c r="G2157" s="127">
        <v>1700</v>
      </c>
      <c r="H2157" s="113">
        <v>1600</v>
      </c>
      <c r="I2157" s="122"/>
    </row>
    <row r="2158" ht="13.5" spans="1:9">
      <c r="A2158" s="121" t="s">
        <v>13891</v>
      </c>
      <c r="B2158" s="122" t="s">
        <v>13892</v>
      </c>
      <c r="C2158" s="122"/>
      <c r="D2158" s="122"/>
      <c r="E2158" s="118" t="s">
        <v>36</v>
      </c>
      <c r="F2158" s="113">
        <v>2000</v>
      </c>
      <c r="G2158" s="127">
        <v>1700</v>
      </c>
      <c r="H2158" s="113">
        <v>1600</v>
      </c>
      <c r="I2158" s="122"/>
    </row>
    <row r="2159" ht="13.5" spans="1:9">
      <c r="A2159" s="121" t="s">
        <v>13893</v>
      </c>
      <c r="B2159" s="122" t="s">
        <v>13894</v>
      </c>
      <c r="C2159" s="122"/>
      <c r="D2159" s="122"/>
      <c r="E2159" s="118" t="s">
        <v>36</v>
      </c>
      <c r="F2159" s="113">
        <v>40</v>
      </c>
      <c r="G2159" s="127">
        <v>34</v>
      </c>
      <c r="H2159" s="113">
        <v>32</v>
      </c>
      <c r="I2159" s="122"/>
    </row>
    <row r="2160" ht="13.5" spans="1:9">
      <c r="A2160" s="121" t="s">
        <v>13895</v>
      </c>
      <c r="B2160" s="122" t="s">
        <v>13896</v>
      </c>
      <c r="C2160" s="122"/>
      <c r="D2160" s="122"/>
      <c r="E2160" s="118" t="s">
        <v>36</v>
      </c>
      <c r="F2160" s="113">
        <v>80</v>
      </c>
      <c r="G2160" s="127">
        <v>68</v>
      </c>
      <c r="H2160" s="113">
        <v>64</v>
      </c>
      <c r="I2160" s="122"/>
    </row>
    <row r="2161" ht="13.5" spans="1:9">
      <c r="A2161" s="121" t="s">
        <v>13897</v>
      </c>
      <c r="B2161" s="122" t="s">
        <v>13898</v>
      </c>
      <c r="C2161" s="122"/>
      <c r="D2161" s="122"/>
      <c r="E2161" s="118" t="s">
        <v>36</v>
      </c>
      <c r="F2161" s="113">
        <v>800</v>
      </c>
      <c r="G2161" s="127">
        <v>680</v>
      </c>
      <c r="H2161" s="113">
        <v>640</v>
      </c>
      <c r="I2161" s="122"/>
    </row>
    <row r="2162" ht="13.5" spans="1:9">
      <c r="A2162" s="121" t="s">
        <v>13899</v>
      </c>
      <c r="B2162" s="122" t="s">
        <v>13900</v>
      </c>
      <c r="C2162" s="122"/>
      <c r="D2162" s="122"/>
      <c r="E2162" s="118" t="s">
        <v>36</v>
      </c>
      <c r="F2162" s="113">
        <v>80</v>
      </c>
      <c r="G2162" s="127">
        <v>68</v>
      </c>
      <c r="H2162" s="113">
        <v>64</v>
      </c>
      <c r="I2162" s="122"/>
    </row>
    <row r="2163" ht="13.5" spans="1:9">
      <c r="A2163" s="121" t="s">
        <v>13901</v>
      </c>
      <c r="B2163" s="122" t="s">
        <v>13902</v>
      </c>
      <c r="C2163" s="122"/>
      <c r="D2163" s="122"/>
      <c r="E2163" s="118" t="s">
        <v>36</v>
      </c>
      <c r="F2163" s="113">
        <v>400</v>
      </c>
      <c r="G2163" s="127">
        <v>340</v>
      </c>
      <c r="H2163" s="113">
        <v>320</v>
      </c>
      <c r="I2163" s="122"/>
    </row>
    <row r="2164" ht="13.5" spans="1:9">
      <c r="A2164" s="121" t="s">
        <v>13903</v>
      </c>
      <c r="B2164" s="122" t="s">
        <v>13904</v>
      </c>
      <c r="C2164" s="122"/>
      <c r="D2164" s="122"/>
      <c r="E2164" s="118" t="s">
        <v>36</v>
      </c>
      <c r="F2164" s="113">
        <v>80</v>
      </c>
      <c r="G2164" s="127">
        <v>68</v>
      </c>
      <c r="H2164" s="113">
        <v>64</v>
      </c>
      <c r="I2164" s="122"/>
    </row>
    <row r="2165" ht="13.5" spans="1:9">
      <c r="A2165" s="121" t="s">
        <v>13905</v>
      </c>
      <c r="B2165" s="122" t="s">
        <v>13906</v>
      </c>
      <c r="C2165" s="122"/>
      <c r="D2165" s="122"/>
      <c r="E2165" s="118" t="s">
        <v>36</v>
      </c>
      <c r="F2165" s="113">
        <v>640</v>
      </c>
      <c r="G2165" s="127">
        <v>544</v>
      </c>
      <c r="H2165" s="113">
        <v>512</v>
      </c>
      <c r="I2165" s="122"/>
    </row>
    <row r="2166" ht="13.5" spans="1:9">
      <c r="A2166" s="121" t="s">
        <v>13907</v>
      </c>
      <c r="B2166" s="122" t="s">
        <v>13908</v>
      </c>
      <c r="C2166" s="122"/>
      <c r="D2166" s="122"/>
      <c r="E2166" s="118" t="s">
        <v>36</v>
      </c>
      <c r="F2166" s="113">
        <v>400</v>
      </c>
      <c r="G2166" s="127">
        <v>340</v>
      </c>
      <c r="H2166" s="113">
        <v>320</v>
      </c>
      <c r="I2166" s="122"/>
    </row>
    <row r="2167" ht="13.5" spans="1:9">
      <c r="A2167" s="121" t="s">
        <v>13909</v>
      </c>
      <c r="B2167" s="122" t="s">
        <v>13910</v>
      </c>
      <c r="C2167" s="122"/>
      <c r="D2167" s="122"/>
      <c r="E2167" s="118" t="s">
        <v>36</v>
      </c>
      <c r="F2167" s="113">
        <v>120</v>
      </c>
      <c r="G2167" s="127">
        <v>102</v>
      </c>
      <c r="H2167" s="113">
        <v>96</v>
      </c>
      <c r="I2167" s="122"/>
    </row>
    <row r="2168" ht="13.5" spans="1:9">
      <c r="A2168" s="121" t="s">
        <v>13911</v>
      </c>
      <c r="B2168" s="122" t="s">
        <v>13912</v>
      </c>
      <c r="C2168" s="122"/>
      <c r="D2168" s="122"/>
      <c r="E2168" s="118" t="s">
        <v>36</v>
      </c>
      <c r="F2168" s="113">
        <v>640</v>
      </c>
      <c r="G2168" s="127">
        <v>544</v>
      </c>
      <c r="H2168" s="113">
        <v>512</v>
      </c>
      <c r="I2168" s="122"/>
    </row>
    <row r="2169" ht="24" spans="1:10">
      <c r="A2169" s="130" t="s">
        <v>13913</v>
      </c>
      <c r="B2169" s="12" t="s">
        <v>12222</v>
      </c>
      <c r="C2169" s="12" t="s">
        <v>13914</v>
      </c>
      <c r="D2169" s="12"/>
      <c r="E2169" s="12" t="s">
        <v>36</v>
      </c>
      <c r="F2169" s="114">
        <v>640</v>
      </c>
      <c r="G2169" s="114">
        <v>544</v>
      </c>
      <c r="H2169" s="114">
        <v>512</v>
      </c>
      <c r="I2169" s="114" t="s">
        <v>13915</v>
      </c>
      <c r="J2169" s="117" t="s">
        <v>110</v>
      </c>
    </row>
    <row r="2170" ht="13.5" spans="1:9">
      <c r="A2170" s="121" t="s">
        <v>13916</v>
      </c>
      <c r="B2170" s="122" t="s">
        <v>13917</v>
      </c>
      <c r="C2170" s="122"/>
      <c r="D2170" s="122"/>
      <c r="E2170" s="118" t="s">
        <v>36</v>
      </c>
      <c r="F2170" s="113">
        <v>144</v>
      </c>
      <c r="G2170" s="127">
        <v>122</v>
      </c>
      <c r="H2170" s="113">
        <v>115</v>
      </c>
      <c r="I2170" s="122"/>
    </row>
    <row r="2171" ht="13.5" spans="1:9">
      <c r="A2171" s="121" t="s">
        <v>13918</v>
      </c>
      <c r="B2171" s="122" t="s">
        <v>13919</v>
      </c>
      <c r="C2171" s="122"/>
      <c r="D2171" s="122"/>
      <c r="E2171" s="118" t="s">
        <v>36</v>
      </c>
      <c r="F2171" s="113">
        <v>104</v>
      </c>
      <c r="G2171" s="127">
        <v>88</v>
      </c>
      <c r="H2171" s="113">
        <v>83</v>
      </c>
      <c r="I2171" s="122"/>
    </row>
    <row r="2172" ht="13.5" spans="1:9">
      <c r="A2172" s="121" t="s">
        <v>13920</v>
      </c>
      <c r="B2172" s="122" t="s">
        <v>13921</v>
      </c>
      <c r="C2172" s="122"/>
      <c r="D2172" s="122"/>
      <c r="E2172" s="118" t="s">
        <v>36</v>
      </c>
      <c r="F2172" s="113">
        <v>256</v>
      </c>
      <c r="G2172" s="127">
        <v>217</v>
      </c>
      <c r="H2172" s="113">
        <v>205</v>
      </c>
      <c r="I2172" s="122"/>
    </row>
    <row r="2173" ht="13.5" spans="1:9">
      <c r="A2173" s="121" t="s">
        <v>13922</v>
      </c>
      <c r="B2173" s="122" t="s">
        <v>13923</v>
      </c>
      <c r="C2173" s="122"/>
      <c r="D2173" s="122"/>
      <c r="E2173" s="118" t="s">
        <v>36</v>
      </c>
      <c r="F2173" s="113">
        <v>304</v>
      </c>
      <c r="G2173" s="127">
        <v>258</v>
      </c>
      <c r="H2173" s="113">
        <v>243</v>
      </c>
      <c r="I2173" s="122"/>
    </row>
    <row r="2174" ht="13.5" spans="1:9">
      <c r="A2174" s="121" t="s">
        <v>13924</v>
      </c>
      <c r="B2174" s="122" t="s">
        <v>13925</v>
      </c>
      <c r="C2174" s="122"/>
      <c r="D2174" s="122"/>
      <c r="E2174" s="118" t="s">
        <v>36</v>
      </c>
      <c r="F2174" s="113">
        <v>240</v>
      </c>
      <c r="G2174" s="127">
        <v>204</v>
      </c>
      <c r="H2174" s="113">
        <v>192</v>
      </c>
      <c r="I2174" s="122"/>
    </row>
    <row r="2175" ht="13.5" spans="1:9">
      <c r="A2175" s="121" t="s">
        <v>13926</v>
      </c>
      <c r="B2175" s="122" t="s">
        <v>13927</v>
      </c>
      <c r="C2175" s="122"/>
      <c r="D2175" s="122"/>
      <c r="E2175" s="118" t="s">
        <v>36</v>
      </c>
      <c r="F2175" s="113">
        <v>240</v>
      </c>
      <c r="G2175" s="127">
        <v>204</v>
      </c>
      <c r="H2175" s="113">
        <v>192</v>
      </c>
      <c r="I2175" s="122"/>
    </row>
    <row r="2176" ht="13.5" spans="1:9">
      <c r="A2176" s="121" t="s">
        <v>13928</v>
      </c>
      <c r="B2176" s="122" t="s">
        <v>13929</v>
      </c>
      <c r="C2176" s="122"/>
      <c r="D2176" s="122"/>
      <c r="E2176" s="118" t="s">
        <v>36</v>
      </c>
      <c r="F2176" s="113">
        <v>240</v>
      </c>
      <c r="G2176" s="127">
        <v>204</v>
      </c>
      <c r="H2176" s="113">
        <v>192</v>
      </c>
      <c r="I2176" s="122"/>
    </row>
    <row r="2177" ht="24" spans="1:10">
      <c r="A2177" s="97" t="s">
        <v>13930</v>
      </c>
      <c r="B2177" s="20" t="s">
        <v>13931</v>
      </c>
      <c r="C2177" s="96"/>
      <c r="D2177" s="20" t="s">
        <v>13932</v>
      </c>
      <c r="E2177" s="96" t="s">
        <v>36</v>
      </c>
      <c r="F2177" s="96">
        <v>304</v>
      </c>
      <c r="G2177" s="96">
        <v>258</v>
      </c>
      <c r="H2177" s="96">
        <v>220</v>
      </c>
      <c r="I2177" s="96"/>
      <c r="J2177" s="101" t="s">
        <v>5230</v>
      </c>
    </row>
    <row r="2178" ht="13.5" spans="1:10">
      <c r="A2178" s="97" t="s">
        <v>13933</v>
      </c>
      <c r="B2178" s="20" t="s">
        <v>13934</v>
      </c>
      <c r="C2178" s="20"/>
      <c r="D2178" s="20"/>
      <c r="E2178" s="96" t="s">
        <v>36</v>
      </c>
      <c r="F2178" s="96">
        <v>64</v>
      </c>
      <c r="G2178" s="96">
        <v>55</v>
      </c>
      <c r="H2178" s="96">
        <v>47</v>
      </c>
      <c r="I2178" s="20"/>
      <c r="J2178" s="101" t="s">
        <v>5230</v>
      </c>
    </row>
    <row r="2179" ht="24" spans="1:9">
      <c r="A2179" s="112" t="s">
        <v>13935</v>
      </c>
      <c r="B2179" s="21" t="s">
        <v>13936</v>
      </c>
      <c r="C2179" s="21"/>
      <c r="D2179" s="21"/>
      <c r="E2179" s="94" t="s">
        <v>36</v>
      </c>
      <c r="F2179" s="94" t="s">
        <v>84</v>
      </c>
      <c r="G2179" s="94"/>
      <c r="H2179" s="94"/>
      <c r="I2179" s="21" t="s">
        <v>293</v>
      </c>
    </row>
    <row r="2180" ht="24" spans="1:9">
      <c r="A2180" s="112" t="s">
        <v>13937</v>
      </c>
      <c r="B2180" s="21" t="s">
        <v>13938</v>
      </c>
      <c r="C2180" s="21"/>
      <c r="D2180" s="21"/>
      <c r="E2180" s="94" t="s">
        <v>36</v>
      </c>
      <c r="F2180" s="94" t="s">
        <v>84</v>
      </c>
      <c r="G2180" s="94"/>
      <c r="H2180" s="94"/>
      <c r="I2180" s="21" t="s">
        <v>293</v>
      </c>
    </row>
    <row r="2181" ht="108" spans="1:9">
      <c r="A2181" s="112" t="s">
        <v>13939</v>
      </c>
      <c r="B2181" s="21" t="s">
        <v>13940</v>
      </c>
      <c r="C2181" s="21" t="s">
        <v>13941</v>
      </c>
      <c r="D2181" s="21"/>
      <c r="E2181" s="94" t="s">
        <v>36</v>
      </c>
      <c r="F2181" s="94" t="s">
        <v>84</v>
      </c>
      <c r="G2181" s="94"/>
      <c r="H2181" s="94"/>
      <c r="I2181" s="21" t="s">
        <v>223</v>
      </c>
    </row>
    <row r="2182" ht="13.5" spans="1:10">
      <c r="A2182" s="167" t="s">
        <v>13942</v>
      </c>
      <c r="B2182" s="168" t="s">
        <v>13943</v>
      </c>
      <c r="C2182" s="168"/>
      <c r="D2182" s="168"/>
      <c r="E2182" s="169" t="s">
        <v>36</v>
      </c>
      <c r="F2182" s="169">
        <v>400</v>
      </c>
      <c r="G2182" s="169">
        <v>340</v>
      </c>
      <c r="H2182" s="169">
        <v>320</v>
      </c>
      <c r="I2182" s="168"/>
      <c r="J2182" s="101" t="s">
        <v>13800</v>
      </c>
    </row>
    <row r="2183" ht="13.5" spans="1:10">
      <c r="A2183" s="167" t="s">
        <v>13944</v>
      </c>
      <c r="B2183" s="168" t="s">
        <v>13945</v>
      </c>
      <c r="C2183" s="168"/>
      <c r="D2183" s="168"/>
      <c r="E2183" s="169" t="s">
        <v>36</v>
      </c>
      <c r="F2183" s="169">
        <v>96</v>
      </c>
      <c r="G2183" s="169">
        <v>82</v>
      </c>
      <c r="H2183" s="169">
        <v>77</v>
      </c>
      <c r="I2183" s="168"/>
      <c r="J2183" s="101" t="s">
        <v>13800</v>
      </c>
    </row>
    <row r="2184" ht="13.5" spans="1:10">
      <c r="A2184" s="167" t="s">
        <v>13946</v>
      </c>
      <c r="B2184" s="168" t="s">
        <v>13947</v>
      </c>
      <c r="C2184" s="168"/>
      <c r="D2184" s="168"/>
      <c r="E2184" s="169" t="s">
        <v>36</v>
      </c>
      <c r="F2184" s="169">
        <v>160</v>
      </c>
      <c r="G2184" s="169">
        <v>136</v>
      </c>
      <c r="H2184" s="169">
        <v>128</v>
      </c>
      <c r="I2184" s="168"/>
      <c r="J2184" s="101" t="s">
        <v>13800</v>
      </c>
    </row>
    <row r="2185" ht="24" spans="1:9">
      <c r="A2185" s="112" t="s">
        <v>13948</v>
      </c>
      <c r="B2185" s="21" t="s">
        <v>13949</v>
      </c>
      <c r="C2185" s="21"/>
      <c r="D2185" s="21"/>
      <c r="E2185" s="94" t="s">
        <v>36</v>
      </c>
      <c r="F2185" s="110" t="s">
        <v>84</v>
      </c>
      <c r="G2185" s="110"/>
      <c r="H2185" s="110"/>
      <c r="I2185" s="10" t="s">
        <v>325</v>
      </c>
    </row>
    <row r="2186" ht="24" spans="1:9">
      <c r="A2186" s="112" t="s">
        <v>13950</v>
      </c>
      <c r="B2186" s="21" t="s">
        <v>13951</v>
      </c>
      <c r="C2186" s="21"/>
      <c r="D2186" s="21"/>
      <c r="E2186" s="94" t="s">
        <v>36</v>
      </c>
      <c r="F2186" s="110" t="s">
        <v>84</v>
      </c>
      <c r="G2186" s="110"/>
      <c r="H2186" s="110"/>
      <c r="I2186" s="10" t="s">
        <v>325</v>
      </c>
    </row>
    <row r="2187" ht="24" spans="1:9">
      <c r="A2187" s="112" t="s">
        <v>13952</v>
      </c>
      <c r="B2187" s="21" t="s">
        <v>13953</v>
      </c>
      <c r="C2187" s="21"/>
      <c r="D2187" s="21"/>
      <c r="E2187" s="94" t="s">
        <v>36</v>
      </c>
      <c r="F2187" s="110" t="s">
        <v>84</v>
      </c>
      <c r="G2187" s="110"/>
      <c r="H2187" s="110"/>
      <c r="I2187" s="10" t="s">
        <v>325</v>
      </c>
    </row>
    <row r="2188" ht="24" spans="1:9">
      <c r="A2188" s="112" t="s">
        <v>13954</v>
      </c>
      <c r="B2188" s="21" t="s">
        <v>13955</v>
      </c>
      <c r="C2188" s="21"/>
      <c r="D2188" s="21"/>
      <c r="E2188" s="94" t="s">
        <v>36</v>
      </c>
      <c r="F2188" s="110" t="s">
        <v>84</v>
      </c>
      <c r="G2188" s="110"/>
      <c r="H2188" s="110"/>
      <c r="I2188" s="10" t="s">
        <v>325</v>
      </c>
    </row>
    <row r="2189" ht="36" spans="1:10">
      <c r="A2189" s="124" t="s">
        <v>13956</v>
      </c>
      <c r="B2189" s="12" t="s">
        <v>13957</v>
      </c>
      <c r="C2189" s="12"/>
      <c r="D2189" s="12"/>
      <c r="E2189" s="12" t="s">
        <v>36</v>
      </c>
      <c r="F2189" s="114" t="s">
        <v>1374</v>
      </c>
      <c r="G2189" s="114"/>
      <c r="H2189" s="114"/>
      <c r="I2189" s="114"/>
      <c r="J2189" s="117" t="s">
        <v>110</v>
      </c>
    </row>
    <row r="2190" ht="60" spans="1:10">
      <c r="A2190" s="124" t="s">
        <v>13958</v>
      </c>
      <c r="B2190" s="125" t="s">
        <v>13959</v>
      </c>
      <c r="C2190" s="126" t="s">
        <v>13960</v>
      </c>
      <c r="D2190" s="125"/>
      <c r="E2190" s="128" t="s">
        <v>36</v>
      </c>
      <c r="F2190" s="128" t="s">
        <v>109</v>
      </c>
      <c r="G2190" s="128"/>
      <c r="H2190" s="128"/>
      <c r="I2190" s="126"/>
      <c r="J2190" s="129" t="s">
        <v>38</v>
      </c>
    </row>
    <row r="2191" ht="13.5" spans="1:10">
      <c r="A2191" s="124" t="s">
        <v>13961</v>
      </c>
      <c r="B2191" s="125" t="s">
        <v>13962</v>
      </c>
      <c r="C2191" s="126"/>
      <c r="D2191" s="125" t="s">
        <v>13843</v>
      </c>
      <c r="E2191" s="128" t="s">
        <v>36</v>
      </c>
      <c r="F2191" s="128" t="s">
        <v>109</v>
      </c>
      <c r="G2191" s="128"/>
      <c r="H2191" s="128"/>
      <c r="I2191" s="126"/>
      <c r="J2191" s="129" t="s">
        <v>110</v>
      </c>
    </row>
    <row r="2192" ht="13.5" spans="1:10">
      <c r="A2192" s="124" t="s">
        <v>13963</v>
      </c>
      <c r="B2192" s="125" t="s">
        <v>13964</v>
      </c>
      <c r="C2192" s="126"/>
      <c r="D2192" s="125"/>
      <c r="E2192" s="128" t="s">
        <v>36</v>
      </c>
      <c r="F2192" s="128" t="s">
        <v>109</v>
      </c>
      <c r="G2192" s="128"/>
      <c r="H2192" s="128"/>
      <c r="I2192" s="126"/>
      <c r="J2192" s="129" t="s">
        <v>110</v>
      </c>
    </row>
    <row r="2193" ht="13.5" spans="1:9">
      <c r="A2193" s="110" t="s">
        <v>212</v>
      </c>
      <c r="B2193" s="10" t="s">
        <v>13965</v>
      </c>
      <c r="C2193" s="10"/>
      <c r="D2193" s="10"/>
      <c r="E2193" s="10"/>
      <c r="F2193" s="10"/>
      <c r="G2193" s="10"/>
      <c r="H2193" s="10"/>
      <c r="I2193" s="10"/>
    </row>
    <row r="2194" ht="13.5" spans="1:9">
      <c r="A2194" s="8"/>
      <c r="B2194" s="10" t="s">
        <v>13966</v>
      </c>
      <c r="C2194" s="10"/>
      <c r="D2194" s="10"/>
      <c r="E2194" s="10"/>
      <c r="F2194" s="10"/>
      <c r="G2194" s="10"/>
      <c r="H2194" s="10"/>
      <c r="I2194" s="10"/>
    </row>
    <row r="2195" ht="13.5" spans="1:9">
      <c r="A2195" s="110" t="s">
        <v>13967</v>
      </c>
      <c r="B2195" s="10" t="s">
        <v>13968</v>
      </c>
      <c r="C2195" s="10"/>
      <c r="D2195" s="10"/>
      <c r="E2195" s="8"/>
      <c r="F2195" s="113"/>
      <c r="G2195" s="113"/>
      <c r="H2195" s="127"/>
      <c r="I2195" s="170"/>
    </row>
    <row r="2196" ht="36" spans="1:10">
      <c r="A2196" s="110" t="s">
        <v>13969</v>
      </c>
      <c r="B2196" s="10" t="s">
        <v>13970</v>
      </c>
      <c r="C2196" s="10" t="s">
        <v>13971</v>
      </c>
      <c r="D2196" s="10"/>
      <c r="E2196" s="8" t="s">
        <v>13972</v>
      </c>
      <c r="F2196" s="105" t="s">
        <v>56</v>
      </c>
      <c r="G2196" s="105" t="s">
        <v>275</v>
      </c>
      <c r="H2196" s="105" t="s">
        <v>62</v>
      </c>
      <c r="I2196" s="10" t="s">
        <v>13973</v>
      </c>
      <c r="J2196" s="91" t="s">
        <v>49</v>
      </c>
    </row>
    <row r="2197" ht="24" spans="1:10">
      <c r="A2197" s="110" t="s">
        <v>13974</v>
      </c>
      <c r="B2197" s="10" t="s">
        <v>13975</v>
      </c>
      <c r="C2197" s="10" t="s">
        <v>13976</v>
      </c>
      <c r="D2197" s="10"/>
      <c r="E2197" s="8" t="s">
        <v>13972</v>
      </c>
      <c r="F2197" s="105" t="s">
        <v>56</v>
      </c>
      <c r="G2197" s="105" t="s">
        <v>275</v>
      </c>
      <c r="H2197" s="105" t="s">
        <v>62</v>
      </c>
      <c r="I2197" s="10"/>
      <c r="J2197" s="91" t="s">
        <v>49</v>
      </c>
    </row>
    <row r="2198" ht="24" spans="1:9">
      <c r="A2198" s="110" t="s">
        <v>13977</v>
      </c>
      <c r="B2198" s="10" t="s">
        <v>13978</v>
      </c>
      <c r="C2198" s="10"/>
      <c r="D2198" s="10"/>
      <c r="E2198" s="8" t="s">
        <v>13972</v>
      </c>
      <c r="F2198" s="110">
        <v>8</v>
      </c>
      <c r="G2198" s="121">
        <v>6.8</v>
      </c>
      <c r="H2198" s="110">
        <v>6.4</v>
      </c>
      <c r="I2198" s="10"/>
    </row>
    <row r="2199" ht="36" spans="1:9">
      <c r="A2199" s="110" t="s">
        <v>13979</v>
      </c>
      <c r="B2199" s="10" t="s">
        <v>13980</v>
      </c>
      <c r="C2199" s="10" t="s">
        <v>13981</v>
      </c>
      <c r="D2199" s="10"/>
      <c r="E2199" s="8" t="s">
        <v>13972</v>
      </c>
      <c r="F2199" s="110">
        <v>8</v>
      </c>
      <c r="G2199" s="121">
        <v>6.8</v>
      </c>
      <c r="H2199" s="110">
        <v>6.4</v>
      </c>
      <c r="I2199" s="10"/>
    </row>
    <row r="2200" ht="24" spans="1:10">
      <c r="A2200" s="110" t="s">
        <v>13982</v>
      </c>
      <c r="B2200" s="10" t="s">
        <v>13983</v>
      </c>
      <c r="C2200" s="10" t="s">
        <v>13984</v>
      </c>
      <c r="D2200" s="10"/>
      <c r="E2200" s="8" t="s">
        <v>13972</v>
      </c>
      <c r="F2200" s="105" t="s">
        <v>204</v>
      </c>
      <c r="G2200" s="105" t="s">
        <v>182</v>
      </c>
      <c r="H2200" s="105" t="s">
        <v>253</v>
      </c>
      <c r="I2200" s="10"/>
      <c r="J2200" s="91" t="s">
        <v>49</v>
      </c>
    </row>
    <row r="2201" ht="24" spans="1:9">
      <c r="A2201" s="110" t="s">
        <v>13985</v>
      </c>
      <c r="B2201" s="10" t="s">
        <v>13986</v>
      </c>
      <c r="C2201" s="10" t="s">
        <v>13987</v>
      </c>
      <c r="D2201" s="10"/>
      <c r="E2201" s="8" t="s">
        <v>13972</v>
      </c>
      <c r="F2201" s="110">
        <v>12</v>
      </c>
      <c r="G2201" s="121">
        <v>10</v>
      </c>
      <c r="H2201" s="110">
        <v>9.5</v>
      </c>
      <c r="I2201" s="10"/>
    </row>
    <row r="2202" ht="36" spans="1:9">
      <c r="A2202" s="110" t="s">
        <v>13988</v>
      </c>
      <c r="B2202" s="10" t="s">
        <v>13989</v>
      </c>
      <c r="C2202" s="10" t="s">
        <v>13990</v>
      </c>
      <c r="D2202" s="10"/>
      <c r="E2202" s="8" t="s">
        <v>13991</v>
      </c>
      <c r="F2202" s="110">
        <v>16</v>
      </c>
      <c r="G2202" s="121">
        <v>13.5</v>
      </c>
      <c r="H2202" s="110">
        <v>13</v>
      </c>
      <c r="I2202" s="10"/>
    </row>
    <row r="2203" ht="36" spans="1:9">
      <c r="A2203" s="110" t="s">
        <v>13992</v>
      </c>
      <c r="B2203" s="10" t="s">
        <v>13993</v>
      </c>
      <c r="C2203" s="10" t="s">
        <v>13994</v>
      </c>
      <c r="D2203" s="10"/>
      <c r="E2203" s="8" t="s">
        <v>815</v>
      </c>
      <c r="F2203" s="110">
        <v>12</v>
      </c>
      <c r="G2203" s="121">
        <v>10</v>
      </c>
      <c r="H2203" s="110">
        <v>9.5</v>
      </c>
      <c r="I2203" s="10"/>
    </row>
    <row r="2204" ht="48" spans="1:10">
      <c r="A2204" s="110" t="s">
        <v>13995</v>
      </c>
      <c r="B2204" s="10" t="s">
        <v>13996</v>
      </c>
      <c r="C2204" s="10" t="s">
        <v>13997</v>
      </c>
      <c r="D2204" s="10"/>
      <c r="E2204" s="8" t="s">
        <v>815</v>
      </c>
      <c r="F2204" s="105" t="s">
        <v>204</v>
      </c>
      <c r="G2204" s="105" t="s">
        <v>182</v>
      </c>
      <c r="H2204" s="105" t="s">
        <v>253</v>
      </c>
      <c r="I2204" s="10"/>
      <c r="J2204" s="91" t="s">
        <v>49</v>
      </c>
    </row>
    <row r="2205" ht="36" spans="1:10">
      <c r="A2205" s="110" t="s">
        <v>13998</v>
      </c>
      <c r="B2205" s="10" t="s">
        <v>13999</v>
      </c>
      <c r="C2205" s="10" t="s">
        <v>14000</v>
      </c>
      <c r="D2205" s="10"/>
      <c r="E2205" s="8" t="s">
        <v>815</v>
      </c>
      <c r="F2205" s="105" t="s">
        <v>204</v>
      </c>
      <c r="G2205" s="105" t="s">
        <v>182</v>
      </c>
      <c r="H2205" s="105" t="s">
        <v>253</v>
      </c>
      <c r="I2205" s="10"/>
      <c r="J2205" s="91" t="s">
        <v>49</v>
      </c>
    </row>
    <row r="2206" ht="13.5" spans="1:9">
      <c r="A2206" s="110" t="s">
        <v>14001</v>
      </c>
      <c r="B2206" s="10" t="s">
        <v>14002</v>
      </c>
      <c r="C2206" s="10"/>
      <c r="D2206" s="10"/>
      <c r="E2206" s="8" t="s">
        <v>14003</v>
      </c>
      <c r="F2206" s="110">
        <v>8</v>
      </c>
      <c r="G2206" s="121">
        <v>6.8</v>
      </c>
      <c r="H2206" s="110">
        <v>6.4</v>
      </c>
      <c r="I2206" s="10"/>
    </row>
    <row r="2207" ht="24" spans="1:9">
      <c r="A2207" s="110" t="s">
        <v>14004</v>
      </c>
      <c r="B2207" s="10" t="s">
        <v>14005</v>
      </c>
      <c r="C2207" s="10" t="s">
        <v>14006</v>
      </c>
      <c r="D2207" s="10"/>
      <c r="E2207" s="8" t="s">
        <v>815</v>
      </c>
      <c r="F2207" s="110">
        <v>12</v>
      </c>
      <c r="G2207" s="121">
        <v>10</v>
      </c>
      <c r="H2207" s="110">
        <v>9.5</v>
      </c>
      <c r="I2207" s="10"/>
    </row>
    <row r="2208" ht="24" spans="1:9">
      <c r="A2208" s="110" t="s">
        <v>14007</v>
      </c>
      <c r="B2208" s="10" t="s">
        <v>14008</v>
      </c>
      <c r="C2208" s="10" t="s">
        <v>14009</v>
      </c>
      <c r="D2208" s="10"/>
      <c r="E2208" s="8" t="s">
        <v>815</v>
      </c>
      <c r="F2208" s="110">
        <v>12</v>
      </c>
      <c r="G2208" s="121">
        <v>10</v>
      </c>
      <c r="H2208" s="110">
        <v>9.5</v>
      </c>
      <c r="I2208" s="10"/>
    </row>
    <row r="2209" ht="13.5" spans="1:10">
      <c r="A2209" s="110" t="s">
        <v>14010</v>
      </c>
      <c r="B2209" s="10" t="s">
        <v>14011</v>
      </c>
      <c r="C2209" s="10" t="s">
        <v>14012</v>
      </c>
      <c r="D2209" s="10"/>
      <c r="E2209" s="8" t="s">
        <v>36</v>
      </c>
      <c r="F2209" s="105" t="s">
        <v>420</v>
      </c>
      <c r="G2209" s="105" t="s">
        <v>204</v>
      </c>
      <c r="H2209" s="105" t="s">
        <v>181</v>
      </c>
      <c r="I2209" s="10"/>
      <c r="J2209" s="91" t="s">
        <v>49</v>
      </c>
    </row>
    <row r="2210" ht="24" spans="1:9">
      <c r="A2210" s="110" t="s">
        <v>14013</v>
      </c>
      <c r="B2210" s="10" t="s">
        <v>14014</v>
      </c>
      <c r="C2210" s="10" t="s">
        <v>14015</v>
      </c>
      <c r="D2210" s="10"/>
      <c r="E2210" s="8" t="s">
        <v>14016</v>
      </c>
      <c r="F2210" s="110">
        <v>16</v>
      </c>
      <c r="G2210" s="121">
        <v>13.5</v>
      </c>
      <c r="H2210" s="110">
        <v>13</v>
      </c>
      <c r="I2210" s="10"/>
    </row>
    <row r="2211" ht="13.5" spans="1:9">
      <c r="A2211" s="110" t="s">
        <v>14017</v>
      </c>
      <c r="B2211" s="10" t="s">
        <v>14018</v>
      </c>
      <c r="C2211" s="10"/>
      <c r="D2211" s="10"/>
      <c r="E2211" s="8" t="s">
        <v>14019</v>
      </c>
      <c r="F2211" s="110">
        <v>16</v>
      </c>
      <c r="G2211" s="121">
        <v>13.5</v>
      </c>
      <c r="H2211" s="110">
        <v>13</v>
      </c>
      <c r="I2211" s="10"/>
    </row>
    <row r="2212" ht="13.5" spans="1:10">
      <c r="A2212" s="110" t="s">
        <v>14020</v>
      </c>
      <c r="B2212" s="10" t="s">
        <v>14021</v>
      </c>
      <c r="C2212" s="10" t="s">
        <v>14022</v>
      </c>
      <c r="D2212" s="10"/>
      <c r="E2212" s="8" t="s">
        <v>14003</v>
      </c>
      <c r="F2212" s="105" t="s">
        <v>204</v>
      </c>
      <c r="G2212" s="105" t="s">
        <v>182</v>
      </c>
      <c r="H2212" s="105" t="s">
        <v>253</v>
      </c>
      <c r="I2212" s="10" t="s">
        <v>14023</v>
      </c>
      <c r="J2212" s="91" t="s">
        <v>49</v>
      </c>
    </row>
    <row r="2213" ht="24" spans="1:10">
      <c r="A2213" s="110" t="s">
        <v>14024</v>
      </c>
      <c r="B2213" s="10" t="s">
        <v>14025</v>
      </c>
      <c r="C2213" s="10" t="s">
        <v>14026</v>
      </c>
      <c r="D2213" s="10"/>
      <c r="E2213" s="8" t="s">
        <v>36</v>
      </c>
      <c r="F2213" s="105" t="s">
        <v>461</v>
      </c>
      <c r="G2213" s="105" t="s">
        <v>419</v>
      </c>
      <c r="H2213" s="105" t="s">
        <v>270</v>
      </c>
      <c r="I2213" s="10"/>
      <c r="J2213" s="91" t="s">
        <v>49</v>
      </c>
    </row>
    <row r="2214" ht="24" spans="1:10">
      <c r="A2214" s="110" t="s">
        <v>14027</v>
      </c>
      <c r="B2214" s="10" t="s">
        <v>14028</v>
      </c>
      <c r="C2214" s="10" t="s">
        <v>14029</v>
      </c>
      <c r="D2214" s="10"/>
      <c r="E2214" s="8" t="s">
        <v>14030</v>
      </c>
      <c r="F2214" s="105" t="s">
        <v>204</v>
      </c>
      <c r="G2214" s="105" t="s">
        <v>182</v>
      </c>
      <c r="H2214" s="105" t="s">
        <v>253</v>
      </c>
      <c r="I2214" s="10"/>
      <c r="J2214" s="91" t="s">
        <v>49</v>
      </c>
    </row>
    <row r="2215" ht="24" spans="1:10">
      <c r="A2215" s="110" t="s">
        <v>14031</v>
      </c>
      <c r="B2215" s="10" t="s">
        <v>14032</v>
      </c>
      <c r="C2215" s="10" t="s">
        <v>14033</v>
      </c>
      <c r="D2215" s="10"/>
      <c r="E2215" s="8" t="s">
        <v>14030</v>
      </c>
      <c r="F2215" s="105" t="s">
        <v>245</v>
      </c>
      <c r="G2215" s="105" t="s">
        <v>420</v>
      </c>
      <c r="H2215" s="105" t="s">
        <v>78</v>
      </c>
      <c r="I2215" s="10"/>
      <c r="J2215" s="91" t="s">
        <v>49</v>
      </c>
    </row>
    <row r="2216" ht="13.5" spans="1:10">
      <c r="A2216" s="110" t="s">
        <v>14034</v>
      </c>
      <c r="B2216" s="10" t="s">
        <v>14035</v>
      </c>
      <c r="C2216" s="10" t="s">
        <v>14036</v>
      </c>
      <c r="D2216" s="10"/>
      <c r="E2216" s="8" t="s">
        <v>815</v>
      </c>
      <c r="F2216" s="105" t="s">
        <v>204</v>
      </c>
      <c r="G2216" s="105" t="s">
        <v>182</v>
      </c>
      <c r="H2216" s="105" t="s">
        <v>253</v>
      </c>
      <c r="I2216" s="10"/>
      <c r="J2216" s="91" t="s">
        <v>49</v>
      </c>
    </row>
    <row r="2217" ht="36" spans="1:9">
      <c r="A2217" s="110" t="s">
        <v>14037</v>
      </c>
      <c r="B2217" s="10" t="s">
        <v>14038</v>
      </c>
      <c r="C2217" s="10" t="s">
        <v>14039</v>
      </c>
      <c r="D2217" s="10"/>
      <c r="E2217" s="8" t="s">
        <v>815</v>
      </c>
      <c r="F2217" s="110" t="s">
        <v>66</v>
      </c>
      <c r="G2217" s="110"/>
      <c r="H2217" s="110"/>
      <c r="I2217" s="10" t="s">
        <v>14040</v>
      </c>
    </row>
    <row r="2218" ht="24" spans="1:9">
      <c r="A2218" s="110" t="s">
        <v>14041</v>
      </c>
      <c r="B2218" s="10" t="s">
        <v>14042</v>
      </c>
      <c r="C2218" s="10" t="s">
        <v>14043</v>
      </c>
      <c r="D2218" s="10"/>
      <c r="E2218" s="8" t="s">
        <v>36</v>
      </c>
      <c r="F2218" s="110">
        <v>24</v>
      </c>
      <c r="G2218" s="121">
        <v>20</v>
      </c>
      <c r="H2218" s="110">
        <v>19</v>
      </c>
      <c r="I2218" s="10" t="s">
        <v>14044</v>
      </c>
    </row>
    <row r="2219" ht="13.5" spans="1:10">
      <c r="A2219" s="110" t="s">
        <v>14045</v>
      </c>
      <c r="B2219" s="10" t="s">
        <v>14046</v>
      </c>
      <c r="C2219" s="10" t="s">
        <v>14047</v>
      </c>
      <c r="D2219" s="10"/>
      <c r="E2219" s="8" t="s">
        <v>815</v>
      </c>
      <c r="F2219" s="105" t="s">
        <v>420</v>
      </c>
      <c r="G2219" s="105" t="s">
        <v>181</v>
      </c>
      <c r="H2219" s="105" t="s">
        <v>1479</v>
      </c>
      <c r="I2219" s="10"/>
      <c r="J2219" s="91" t="s">
        <v>49</v>
      </c>
    </row>
    <row r="2220" ht="36" spans="1:10">
      <c r="A2220" s="97" t="s">
        <v>14048</v>
      </c>
      <c r="B2220" s="20" t="s">
        <v>14049</v>
      </c>
      <c r="C2220" s="96"/>
      <c r="D2220" s="20" t="s">
        <v>14050</v>
      </c>
      <c r="E2220" s="96" t="s">
        <v>218</v>
      </c>
      <c r="F2220" s="96" t="s">
        <v>1374</v>
      </c>
      <c r="G2220" s="96"/>
      <c r="H2220" s="96"/>
      <c r="I2220" s="96"/>
      <c r="J2220" s="101" t="s">
        <v>38</v>
      </c>
    </row>
    <row r="2221" ht="13.5" spans="1:9">
      <c r="A2221" s="110" t="s">
        <v>14051</v>
      </c>
      <c r="B2221" s="10" t="s">
        <v>14052</v>
      </c>
      <c r="C2221" s="10"/>
      <c r="D2221" s="10"/>
      <c r="E2221" s="8" t="s">
        <v>815</v>
      </c>
      <c r="F2221" s="110">
        <v>12</v>
      </c>
      <c r="G2221" s="121">
        <v>10</v>
      </c>
      <c r="H2221" s="110">
        <v>9.5</v>
      </c>
      <c r="I2221" s="10"/>
    </row>
    <row r="2222" ht="13.5" spans="1:9">
      <c r="A2222" s="110" t="s">
        <v>14053</v>
      </c>
      <c r="B2222" s="10" t="s">
        <v>14054</v>
      </c>
      <c r="C2222" s="10" t="s">
        <v>14055</v>
      </c>
      <c r="D2222" s="10"/>
      <c r="E2222" s="8" t="s">
        <v>36</v>
      </c>
      <c r="F2222" s="110">
        <v>12</v>
      </c>
      <c r="G2222" s="121">
        <v>10</v>
      </c>
      <c r="H2222" s="110">
        <v>9.5</v>
      </c>
      <c r="I2222" s="10"/>
    </row>
    <row r="2223" ht="13.5" spans="1:10">
      <c r="A2223" s="110" t="s">
        <v>14056</v>
      </c>
      <c r="B2223" s="10" t="s">
        <v>14057</v>
      </c>
      <c r="C2223" s="10"/>
      <c r="D2223" s="10"/>
      <c r="E2223" s="8" t="s">
        <v>815</v>
      </c>
      <c r="F2223" s="105" t="s">
        <v>56</v>
      </c>
      <c r="G2223" s="105" t="s">
        <v>275</v>
      </c>
      <c r="H2223" s="105" t="s">
        <v>62</v>
      </c>
      <c r="I2223" s="10"/>
      <c r="J2223" s="91" t="s">
        <v>49</v>
      </c>
    </row>
    <row r="2224" ht="13.5" spans="1:10">
      <c r="A2224" s="97" t="s">
        <v>14058</v>
      </c>
      <c r="B2224" s="20" t="s">
        <v>14059</v>
      </c>
      <c r="C2224" s="12"/>
      <c r="D2224" s="12"/>
      <c r="E2224" s="116" t="s">
        <v>36</v>
      </c>
      <c r="F2224" s="97" t="s">
        <v>6546</v>
      </c>
      <c r="G2224" s="97" t="s">
        <v>14060</v>
      </c>
      <c r="H2224" s="97" t="s">
        <v>14061</v>
      </c>
      <c r="I2224" s="20"/>
      <c r="J2224" s="85" t="s">
        <v>3310</v>
      </c>
    </row>
    <row r="2225" ht="13.5" spans="1:10">
      <c r="A2225" s="124" t="s">
        <v>14062</v>
      </c>
      <c r="B2225" s="125" t="s">
        <v>14063</v>
      </c>
      <c r="C2225" s="126" t="s">
        <v>14064</v>
      </c>
      <c r="D2225" s="125"/>
      <c r="E2225" s="128" t="s">
        <v>903</v>
      </c>
      <c r="F2225" s="128" t="s">
        <v>109</v>
      </c>
      <c r="G2225" s="128"/>
      <c r="H2225" s="128"/>
      <c r="I2225" s="126" t="s">
        <v>14065</v>
      </c>
      <c r="J2225" s="129" t="s">
        <v>38</v>
      </c>
    </row>
    <row r="2226" ht="13.5" spans="1:9">
      <c r="A2226" s="110" t="s">
        <v>14066</v>
      </c>
      <c r="B2226" s="10" t="s">
        <v>14067</v>
      </c>
      <c r="C2226" s="10"/>
      <c r="D2226" s="10"/>
      <c r="E2226" s="8"/>
      <c r="F2226" s="110"/>
      <c r="G2226" s="110"/>
      <c r="H2226" s="110"/>
      <c r="I2226" s="10"/>
    </row>
    <row r="2227" ht="13.5" spans="1:9">
      <c r="A2227" s="110" t="s">
        <v>14068</v>
      </c>
      <c r="B2227" s="10" t="s">
        <v>14069</v>
      </c>
      <c r="C2227" s="10"/>
      <c r="D2227" s="10"/>
      <c r="E2227" s="8" t="s">
        <v>36</v>
      </c>
      <c r="F2227" s="110" t="s">
        <v>66</v>
      </c>
      <c r="G2227" s="110"/>
      <c r="H2227" s="110"/>
      <c r="I2227" s="10" t="s">
        <v>5142</v>
      </c>
    </row>
    <row r="2228" ht="13.5" spans="1:9">
      <c r="A2228" s="110" t="s">
        <v>14070</v>
      </c>
      <c r="B2228" s="10" t="s">
        <v>14071</v>
      </c>
      <c r="C2228" s="10"/>
      <c r="D2228" s="10"/>
      <c r="E2228" s="8" t="s">
        <v>36</v>
      </c>
      <c r="F2228" s="110" t="s">
        <v>66</v>
      </c>
      <c r="G2228" s="110"/>
      <c r="H2228" s="110"/>
      <c r="I2228" s="10"/>
    </row>
    <row r="2229" ht="13.5" spans="1:9">
      <c r="A2229" s="110" t="s">
        <v>14072</v>
      </c>
      <c r="B2229" s="10" t="s">
        <v>14073</v>
      </c>
      <c r="C2229" s="10"/>
      <c r="D2229" s="10"/>
      <c r="E2229" s="8" t="s">
        <v>36</v>
      </c>
      <c r="F2229" s="110">
        <v>24</v>
      </c>
      <c r="G2229" s="121">
        <v>20</v>
      </c>
      <c r="H2229" s="110">
        <v>19</v>
      </c>
      <c r="I2229" s="10"/>
    </row>
    <row r="2230" ht="13.5" spans="1:9">
      <c r="A2230" s="110" t="s">
        <v>14074</v>
      </c>
      <c r="B2230" s="10" t="s">
        <v>14075</v>
      </c>
      <c r="C2230" s="10"/>
      <c r="D2230" s="10"/>
      <c r="E2230" s="8" t="s">
        <v>8056</v>
      </c>
      <c r="F2230" s="110" t="s">
        <v>66</v>
      </c>
      <c r="G2230" s="110"/>
      <c r="H2230" s="110"/>
      <c r="I2230" s="10" t="s">
        <v>5142</v>
      </c>
    </row>
    <row r="2231" ht="13.5" spans="1:9">
      <c r="A2231" s="110" t="s">
        <v>14076</v>
      </c>
      <c r="B2231" s="10" t="s">
        <v>14077</v>
      </c>
      <c r="C2231" s="10" t="s">
        <v>14078</v>
      </c>
      <c r="D2231" s="10"/>
      <c r="E2231" s="8" t="s">
        <v>36</v>
      </c>
      <c r="F2231" s="110" t="s">
        <v>66</v>
      </c>
      <c r="G2231" s="110"/>
      <c r="H2231" s="110"/>
      <c r="I2231" s="10"/>
    </row>
    <row r="2232" ht="13.5" spans="1:9">
      <c r="A2232" s="110" t="s">
        <v>14079</v>
      </c>
      <c r="B2232" s="10" t="s">
        <v>14080</v>
      </c>
      <c r="C2232" s="10"/>
      <c r="D2232" s="10"/>
      <c r="E2232" s="8" t="s">
        <v>36</v>
      </c>
      <c r="F2232" s="110" t="s">
        <v>66</v>
      </c>
      <c r="G2232" s="110"/>
      <c r="H2232" s="110"/>
      <c r="I2232" s="10"/>
    </row>
    <row r="2233" ht="13.5" spans="1:9">
      <c r="A2233" s="110" t="s">
        <v>14081</v>
      </c>
      <c r="B2233" s="10" t="s">
        <v>14082</v>
      </c>
      <c r="C2233" s="10" t="s">
        <v>14083</v>
      </c>
      <c r="D2233" s="10"/>
      <c r="E2233" s="8" t="s">
        <v>36</v>
      </c>
      <c r="F2233" s="110" t="s">
        <v>66</v>
      </c>
      <c r="G2233" s="110"/>
      <c r="H2233" s="110"/>
      <c r="I2233" s="10" t="s">
        <v>5142</v>
      </c>
    </row>
    <row r="2234" ht="24" spans="1:9">
      <c r="A2234" s="110" t="s">
        <v>14084</v>
      </c>
      <c r="B2234" s="10" t="s">
        <v>14085</v>
      </c>
      <c r="C2234" s="10" t="s">
        <v>14086</v>
      </c>
      <c r="D2234" s="10"/>
      <c r="E2234" s="8" t="s">
        <v>36</v>
      </c>
      <c r="F2234" s="110" t="s">
        <v>66</v>
      </c>
      <c r="G2234" s="110"/>
      <c r="H2234" s="110"/>
      <c r="I2234" s="10"/>
    </row>
    <row r="2235" ht="13.5" spans="1:9">
      <c r="A2235" s="110" t="s">
        <v>14087</v>
      </c>
      <c r="B2235" s="10" t="s">
        <v>14088</v>
      </c>
      <c r="C2235" s="10"/>
      <c r="D2235" s="10"/>
      <c r="E2235" s="8" t="s">
        <v>36</v>
      </c>
      <c r="F2235" s="110" t="s">
        <v>66</v>
      </c>
      <c r="G2235" s="110"/>
      <c r="H2235" s="110"/>
      <c r="I2235" s="10"/>
    </row>
    <row r="2236" ht="13.5" spans="1:9">
      <c r="A2236" s="110" t="s">
        <v>14089</v>
      </c>
      <c r="B2236" s="10" t="s">
        <v>14090</v>
      </c>
      <c r="C2236" s="10"/>
      <c r="D2236" s="10"/>
      <c r="E2236" s="8" t="s">
        <v>36</v>
      </c>
      <c r="F2236" s="110" t="s">
        <v>66</v>
      </c>
      <c r="G2236" s="110"/>
      <c r="H2236" s="110"/>
      <c r="I2236" s="10"/>
    </row>
    <row r="2237" ht="13.5" spans="1:9">
      <c r="A2237" s="110" t="s">
        <v>14091</v>
      </c>
      <c r="B2237" s="10" t="s">
        <v>14092</v>
      </c>
      <c r="C2237" s="10"/>
      <c r="D2237" s="10"/>
      <c r="E2237" s="8" t="s">
        <v>36</v>
      </c>
      <c r="F2237" s="110" t="s">
        <v>66</v>
      </c>
      <c r="G2237" s="110"/>
      <c r="H2237" s="110"/>
      <c r="I2237" s="10"/>
    </row>
    <row r="2238" ht="13.5" spans="1:9">
      <c r="A2238" s="110" t="s">
        <v>14093</v>
      </c>
      <c r="B2238" s="10" t="s">
        <v>14094</v>
      </c>
      <c r="C2238" s="10" t="s">
        <v>14095</v>
      </c>
      <c r="D2238" s="10"/>
      <c r="E2238" s="8" t="s">
        <v>36</v>
      </c>
      <c r="F2238" s="110" t="s">
        <v>66</v>
      </c>
      <c r="G2238" s="110"/>
      <c r="H2238" s="110"/>
      <c r="I2238" s="10"/>
    </row>
    <row r="2239" ht="13.5" spans="1:9">
      <c r="A2239" s="110" t="s">
        <v>14096</v>
      </c>
      <c r="B2239" s="10" t="s">
        <v>14097</v>
      </c>
      <c r="C2239" s="10" t="s">
        <v>14098</v>
      </c>
      <c r="D2239" s="10"/>
      <c r="E2239" s="8" t="s">
        <v>36</v>
      </c>
      <c r="F2239" s="110" t="s">
        <v>66</v>
      </c>
      <c r="G2239" s="110"/>
      <c r="H2239" s="110"/>
      <c r="I2239" s="10"/>
    </row>
    <row r="2240" ht="13.5" spans="1:9">
      <c r="A2240" s="110" t="s">
        <v>14099</v>
      </c>
      <c r="B2240" s="10" t="s">
        <v>14100</v>
      </c>
      <c r="C2240" s="10"/>
      <c r="D2240" s="10"/>
      <c r="E2240" s="8" t="s">
        <v>36</v>
      </c>
      <c r="F2240" s="110" t="s">
        <v>66</v>
      </c>
      <c r="G2240" s="110"/>
      <c r="H2240" s="110"/>
      <c r="I2240" s="10"/>
    </row>
    <row r="2241" ht="13.5" spans="1:9">
      <c r="A2241" s="110" t="s">
        <v>14101</v>
      </c>
      <c r="B2241" s="10" t="s">
        <v>14102</v>
      </c>
      <c r="C2241" s="10"/>
      <c r="D2241" s="10"/>
      <c r="E2241" s="8" t="s">
        <v>36</v>
      </c>
      <c r="F2241" s="110" t="s">
        <v>66</v>
      </c>
      <c r="G2241" s="110"/>
      <c r="H2241" s="110"/>
      <c r="I2241" s="10"/>
    </row>
    <row r="2242" ht="13.5" spans="1:9">
      <c r="A2242" s="110" t="s">
        <v>14103</v>
      </c>
      <c r="B2242" s="10" t="s">
        <v>14104</v>
      </c>
      <c r="C2242" s="10"/>
      <c r="D2242" s="10"/>
      <c r="E2242" s="8" t="s">
        <v>36</v>
      </c>
      <c r="F2242" s="110" t="s">
        <v>66</v>
      </c>
      <c r="G2242" s="110"/>
      <c r="H2242" s="110"/>
      <c r="I2242" s="10"/>
    </row>
    <row r="2243" ht="13.5" spans="1:9">
      <c r="A2243" s="110" t="s">
        <v>14105</v>
      </c>
      <c r="B2243" s="10" t="s">
        <v>14106</v>
      </c>
      <c r="C2243" s="10"/>
      <c r="D2243" s="10"/>
      <c r="E2243" s="8" t="s">
        <v>36</v>
      </c>
      <c r="F2243" s="110" t="s">
        <v>66</v>
      </c>
      <c r="G2243" s="110"/>
      <c r="H2243" s="110"/>
      <c r="I2243" s="10"/>
    </row>
    <row r="2244" ht="13.5" spans="1:9">
      <c r="A2244" s="110" t="s">
        <v>14107</v>
      </c>
      <c r="B2244" s="10" t="s">
        <v>14108</v>
      </c>
      <c r="C2244" s="10"/>
      <c r="D2244" s="10"/>
      <c r="E2244" s="8" t="s">
        <v>36</v>
      </c>
      <c r="F2244" s="110" t="s">
        <v>66</v>
      </c>
      <c r="G2244" s="110"/>
      <c r="H2244" s="110"/>
      <c r="I2244" s="10"/>
    </row>
    <row r="2245" ht="13.5" spans="1:9">
      <c r="A2245" s="110" t="s">
        <v>14109</v>
      </c>
      <c r="B2245" s="10" t="s">
        <v>14110</v>
      </c>
      <c r="C2245" s="10"/>
      <c r="D2245" s="10"/>
      <c r="E2245" s="8" t="s">
        <v>36</v>
      </c>
      <c r="F2245" s="110" t="s">
        <v>66</v>
      </c>
      <c r="G2245" s="110"/>
      <c r="H2245" s="110"/>
      <c r="I2245" s="10"/>
    </row>
    <row r="2246" ht="36" spans="1:10">
      <c r="A2246" s="110" t="s">
        <v>14111</v>
      </c>
      <c r="B2246" s="10" t="s">
        <v>14112</v>
      </c>
      <c r="C2246" s="10" t="s">
        <v>14113</v>
      </c>
      <c r="D2246" s="10"/>
      <c r="E2246" s="8" t="s">
        <v>14114</v>
      </c>
      <c r="F2246" s="105" t="s">
        <v>2798</v>
      </c>
      <c r="G2246" s="105" t="s">
        <v>244</v>
      </c>
      <c r="H2246" s="105" t="s">
        <v>461</v>
      </c>
      <c r="I2246" s="10"/>
      <c r="J2246" s="91" t="s">
        <v>49</v>
      </c>
    </row>
    <row r="2247" ht="13.5" spans="1:9">
      <c r="A2247" s="110" t="s">
        <v>14115</v>
      </c>
      <c r="B2247" s="10" t="s">
        <v>14116</v>
      </c>
      <c r="C2247" s="10"/>
      <c r="D2247" s="10"/>
      <c r="E2247" s="8" t="s">
        <v>14117</v>
      </c>
      <c r="F2247" s="110">
        <v>24</v>
      </c>
      <c r="G2247" s="121">
        <v>20</v>
      </c>
      <c r="H2247" s="110">
        <v>19</v>
      </c>
      <c r="I2247" s="10"/>
    </row>
    <row r="2248" ht="13.5" spans="1:9">
      <c r="A2248" s="110" t="s">
        <v>14118</v>
      </c>
      <c r="B2248" s="10" t="s">
        <v>14119</v>
      </c>
      <c r="C2248" s="10"/>
      <c r="D2248" s="10"/>
      <c r="E2248" s="8" t="s">
        <v>14114</v>
      </c>
      <c r="F2248" s="110" t="s">
        <v>66</v>
      </c>
      <c r="G2248" s="110"/>
      <c r="H2248" s="110"/>
      <c r="I2248" s="10" t="s">
        <v>5142</v>
      </c>
    </row>
    <row r="2249" ht="13.5" spans="1:9">
      <c r="A2249" s="110" t="s">
        <v>14120</v>
      </c>
      <c r="B2249" s="10" t="s">
        <v>14121</v>
      </c>
      <c r="C2249" s="10"/>
      <c r="D2249" s="10"/>
      <c r="E2249" s="8" t="s">
        <v>14114</v>
      </c>
      <c r="F2249" s="110" t="s">
        <v>66</v>
      </c>
      <c r="G2249" s="110"/>
      <c r="H2249" s="110"/>
      <c r="I2249" s="10"/>
    </row>
    <row r="2250" ht="13.5" spans="1:10">
      <c r="A2250" s="110" t="s">
        <v>14122</v>
      </c>
      <c r="B2250" s="10" t="s">
        <v>14123</v>
      </c>
      <c r="C2250" s="10"/>
      <c r="D2250" s="10"/>
      <c r="E2250" s="8" t="s">
        <v>36</v>
      </c>
      <c r="F2250" s="105" t="s">
        <v>420</v>
      </c>
      <c r="G2250" s="105" t="s">
        <v>204</v>
      </c>
      <c r="H2250" s="105" t="s">
        <v>181</v>
      </c>
      <c r="I2250" s="10"/>
      <c r="J2250" s="91" t="s">
        <v>49</v>
      </c>
    </row>
    <row r="2251" ht="13.5" spans="1:10">
      <c r="A2251" s="110" t="s">
        <v>14124</v>
      </c>
      <c r="B2251" s="10" t="s">
        <v>14125</v>
      </c>
      <c r="C2251" s="10"/>
      <c r="D2251" s="10" t="s">
        <v>14126</v>
      </c>
      <c r="E2251" s="8" t="s">
        <v>36</v>
      </c>
      <c r="F2251" s="105" t="s">
        <v>420</v>
      </c>
      <c r="G2251" s="105" t="s">
        <v>204</v>
      </c>
      <c r="H2251" s="105" t="s">
        <v>181</v>
      </c>
      <c r="I2251" s="10"/>
      <c r="J2251" s="91" t="s">
        <v>49</v>
      </c>
    </row>
    <row r="2252" ht="13.5" spans="1:10">
      <c r="A2252" s="110" t="s">
        <v>14127</v>
      </c>
      <c r="B2252" s="10" t="s">
        <v>14128</v>
      </c>
      <c r="C2252" s="10" t="s">
        <v>14129</v>
      </c>
      <c r="D2252" s="10"/>
      <c r="E2252" s="8" t="s">
        <v>36</v>
      </c>
      <c r="F2252" s="105" t="s">
        <v>244</v>
      </c>
      <c r="G2252" s="105" t="s">
        <v>462</v>
      </c>
      <c r="H2252" s="105" t="s">
        <v>270</v>
      </c>
      <c r="I2252" s="10"/>
      <c r="J2252" s="91" t="s">
        <v>49</v>
      </c>
    </row>
    <row r="2253" ht="13.5" spans="1:9">
      <c r="A2253" s="110" t="s">
        <v>14130</v>
      </c>
      <c r="B2253" s="10" t="s">
        <v>14131</v>
      </c>
      <c r="C2253" s="10"/>
      <c r="D2253" s="10" t="s">
        <v>14132</v>
      </c>
      <c r="E2253" s="8" t="s">
        <v>36</v>
      </c>
      <c r="F2253" s="110" t="s">
        <v>66</v>
      </c>
      <c r="G2253" s="110"/>
      <c r="H2253" s="110"/>
      <c r="I2253" s="10" t="s">
        <v>5142</v>
      </c>
    </row>
    <row r="2254" ht="13.5" spans="1:9">
      <c r="A2254" s="110" t="s">
        <v>14133</v>
      </c>
      <c r="B2254" s="10" t="s">
        <v>14134</v>
      </c>
      <c r="C2254" s="10"/>
      <c r="D2254" s="10"/>
      <c r="E2254" s="8" t="s">
        <v>14114</v>
      </c>
      <c r="F2254" s="110" t="s">
        <v>66</v>
      </c>
      <c r="G2254" s="110"/>
      <c r="H2254" s="110"/>
      <c r="I2254" s="10"/>
    </row>
    <row r="2255" ht="13.5" spans="1:9">
      <c r="A2255" s="110" t="s">
        <v>14135</v>
      </c>
      <c r="B2255" s="10" t="s">
        <v>14136</v>
      </c>
      <c r="C2255" s="10"/>
      <c r="D2255" s="10"/>
      <c r="E2255" s="8" t="s">
        <v>36</v>
      </c>
      <c r="F2255" s="110" t="s">
        <v>66</v>
      </c>
      <c r="G2255" s="110"/>
      <c r="H2255" s="110"/>
      <c r="I2255" s="10"/>
    </row>
    <row r="2256" ht="13.5" spans="1:10">
      <c r="A2256" s="110" t="s">
        <v>14137</v>
      </c>
      <c r="B2256" s="10" t="s">
        <v>14138</v>
      </c>
      <c r="C2256" s="10"/>
      <c r="D2256" s="10"/>
      <c r="E2256" s="8" t="s">
        <v>36</v>
      </c>
      <c r="F2256" s="105" t="s">
        <v>244</v>
      </c>
      <c r="G2256" s="105" t="s">
        <v>462</v>
      </c>
      <c r="H2256" s="105" t="s">
        <v>270</v>
      </c>
      <c r="I2256" s="10"/>
      <c r="J2256" s="91" t="s">
        <v>49</v>
      </c>
    </row>
    <row r="2257" ht="13.5" spans="1:10">
      <c r="A2257" s="110" t="s">
        <v>14139</v>
      </c>
      <c r="B2257" s="10" t="s">
        <v>14140</v>
      </c>
      <c r="C2257" s="10" t="s">
        <v>14141</v>
      </c>
      <c r="D2257" s="10" t="s">
        <v>14142</v>
      </c>
      <c r="E2257" s="8" t="s">
        <v>14114</v>
      </c>
      <c r="F2257" s="105" t="s">
        <v>244</v>
      </c>
      <c r="G2257" s="105" t="s">
        <v>462</v>
      </c>
      <c r="H2257" s="105" t="s">
        <v>270</v>
      </c>
      <c r="I2257" s="10"/>
      <c r="J2257" s="91" t="s">
        <v>49</v>
      </c>
    </row>
    <row r="2258" ht="13.5" spans="1:9">
      <c r="A2258" s="110" t="s">
        <v>14143</v>
      </c>
      <c r="B2258" s="10" t="s">
        <v>14144</v>
      </c>
      <c r="C2258" s="10"/>
      <c r="D2258" s="10"/>
      <c r="E2258" s="171" t="s">
        <v>14114</v>
      </c>
      <c r="F2258" s="110" t="s">
        <v>66</v>
      </c>
      <c r="G2258" s="110"/>
      <c r="H2258" s="110"/>
      <c r="I2258" s="10" t="s">
        <v>5142</v>
      </c>
    </row>
    <row r="2259" ht="13.5" spans="1:9">
      <c r="A2259" s="110" t="s">
        <v>14145</v>
      </c>
      <c r="B2259" s="10" t="s">
        <v>14146</v>
      </c>
      <c r="C2259" s="10"/>
      <c r="D2259" s="10"/>
      <c r="E2259" s="8" t="s">
        <v>7322</v>
      </c>
      <c r="F2259" s="110" t="s">
        <v>66</v>
      </c>
      <c r="G2259" s="110"/>
      <c r="H2259" s="110"/>
      <c r="I2259" s="10"/>
    </row>
    <row r="2260" ht="13.5" spans="1:10">
      <c r="A2260" s="110" t="s">
        <v>14147</v>
      </c>
      <c r="B2260" s="10" t="s">
        <v>14148</v>
      </c>
      <c r="C2260" s="10"/>
      <c r="D2260" s="10"/>
      <c r="E2260" s="8" t="s">
        <v>7322</v>
      </c>
      <c r="F2260" s="105" t="s">
        <v>245</v>
      </c>
      <c r="G2260" s="105" t="s">
        <v>420</v>
      </c>
      <c r="H2260" s="105" t="s">
        <v>78</v>
      </c>
      <c r="I2260" s="10"/>
      <c r="J2260" s="91" t="s">
        <v>49</v>
      </c>
    </row>
    <row r="2261" ht="13.5" spans="1:9">
      <c r="A2261" s="110" t="s">
        <v>14149</v>
      </c>
      <c r="B2261" s="10" t="s">
        <v>14150</v>
      </c>
      <c r="C2261" s="10"/>
      <c r="D2261" s="10"/>
      <c r="E2261" s="8" t="s">
        <v>7322</v>
      </c>
      <c r="F2261" s="110">
        <v>20</v>
      </c>
      <c r="G2261" s="121">
        <v>17</v>
      </c>
      <c r="H2261" s="110">
        <v>16</v>
      </c>
      <c r="I2261" s="10"/>
    </row>
    <row r="2262" ht="13.5" spans="1:10">
      <c r="A2262" s="110" t="s">
        <v>14151</v>
      </c>
      <c r="B2262" s="10" t="s">
        <v>14152</v>
      </c>
      <c r="C2262" s="10"/>
      <c r="D2262" s="10"/>
      <c r="E2262" s="8" t="s">
        <v>36</v>
      </c>
      <c r="F2262" s="105" t="s">
        <v>245</v>
      </c>
      <c r="G2262" s="105" t="s">
        <v>420</v>
      </c>
      <c r="H2262" s="105" t="s">
        <v>78</v>
      </c>
      <c r="I2262" s="10"/>
      <c r="J2262" s="91" t="s">
        <v>49</v>
      </c>
    </row>
    <row r="2263" ht="13.5" spans="1:10">
      <c r="A2263" s="97" t="s">
        <v>14153</v>
      </c>
      <c r="B2263" s="20" t="s">
        <v>14154</v>
      </c>
      <c r="C2263" s="20" t="s">
        <v>14155</v>
      </c>
      <c r="D2263" s="20"/>
      <c r="E2263" s="96" t="s">
        <v>36</v>
      </c>
      <c r="F2263" s="105" t="s">
        <v>245</v>
      </c>
      <c r="G2263" s="105" t="s">
        <v>420</v>
      </c>
      <c r="H2263" s="105" t="s">
        <v>78</v>
      </c>
      <c r="I2263" s="20"/>
      <c r="J2263" s="3" t="s">
        <v>49</v>
      </c>
    </row>
    <row r="2264" ht="13.5" spans="1:10">
      <c r="A2264" s="110" t="s">
        <v>14156</v>
      </c>
      <c r="B2264" s="10" t="s">
        <v>14157</v>
      </c>
      <c r="C2264" s="10"/>
      <c r="D2264" s="10"/>
      <c r="E2264" s="8" t="s">
        <v>36</v>
      </c>
      <c r="F2264" s="105" t="s">
        <v>245</v>
      </c>
      <c r="G2264" s="105" t="s">
        <v>420</v>
      </c>
      <c r="H2264" s="105" t="s">
        <v>78</v>
      </c>
      <c r="I2264" s="10"/>
      <c r="J2264" s="91" t="s">
        <v>49</v>
      </c>
    </row>
    <row r="2265" ht="24" spans="1:9">
      <c r="A2265" s="110" t="s">
        <v>14158</v>
      </c>
      <c r="B2265" s="10" t="s">
        <v>14159</v>
      </c>
      <c r="C2265" s="10" t="s">
        <v>14160</v>
      </c>
      <c r="D2265" s="10"/>
      <c r="E2265" s="8" t="s">
        <v>36</v>
      </c>
      <c r="F2265" s="110" t="s">
        <v>66</v>
      </c>
      <c r="G2265" s="110"/>
      <c r="H2265" s="110"/>
      <c r="I2265" s="10" t="s">
        <v>5142</v>
      </c>
    </row>
    <row r="2266" customHeight="true" spans="1:10">
      <c r="A2266" s="110" t="s">
        <v>14161</v>
      </c>
      <c r="B2266" s="10" t="s">
        <v>14162</v>
      </c>
      <c r="C2266" s="10"/>
      <c r="D2266" s="10"/>
      <c r="E2266" s="8" t="s">
        <v>14117</v>
      </c>
      <c r="F2266" s="105" t="s">
        <v>3711</v>
      </c>
      <c r="G2266" s="105" t="s">
        <v>2798</v>
      </c>
      <c r="H2266" s="105" t="s">
        <v>376</v>
      </c>
      <c r="I2266" s="10"/>
      <c r="J2266" s="91" t="s">
        <v>49</v>
      </c>
    </row>
    <row r="2267" customHeight="true" spans="1:10">
      <c r="A2267" s="110" t="s">
        <v>14163</v>
      </c>
      <c r="B2267" s="10" t="s">
        <v>14164</v>
      </c>
      <c r="C2267" s="10"/>
      <c r="D2267" s="10"/>
      <c r="E2267" s="8" t="s">
        <v>14117</v>
      </c>
      <c r="F2267" s="105" t="s">
        <v>3711</v>
      </c>
      <c r="G2267" s="105" t="s">
        <v>2798</v>
      </c>
      <c r="H2267" s="105" t="s">
        <v>376</v>
      </c>
      <c r="I2267" s="10"/>
      <c r="J2267" s="91" t="s">
        <v>49</v>
      </c>
    </row>
    <row r="2268" customHeight="true" spans="1:10">
      <c r="A2268" s="110" t="s">
        <v>14165</v>
      </c>
      <c r="B2268" s="10" t="s">
        <v>14166</v>
      </c>
      <c r="C2268" s="10"/>
      <c r="D2268" s="10"/>
      <c r="E2268" s="8" t="s">
        <v>14117</v>
      </c>
      <c r="F2268" s="105" t="s">
        <v>3711</v>
      </c>
      <c r="G2268" s="105" t="s">
        <v>2798</v>
      </c>
      <c r="H2268" s="105" t="s">
        <v>376</v>
      </c>
      <c r="I2268" s="10"/>
      <c r="J2268" s="91" t="s">
        <v>49</v>
      </c>
    </row>
    <row r="2269" ht="58.05" customHeight="true" spans="1:9">
      <c r="A2269" s="112" t="s">
        <v>14167</v>
      </c>
      <c r="B2269" s="21" t="s">
        <v>14168</v>
      </c>
      <c r="C2269" s="21" t="s">
        <v>14169</v>
      </c>
      <c r="D2269" s="21"/>
      <c r="E2269" s="94" t="s">
        <v>36</v>
      </c>
      <c r="F2269" s="110" t="s">
        <v>84</v>
      </c>
      <c r="G2269" s="110"/>
      <c r="H2269" s="110"/>
      <c r="I2269" s="10" t="s">
        <v>325</v>
      </c>
    </row>
    <row r="2270" ht="58.05" customHeight="true" spans="1:10">
      <c r="A2270" s="97" t="s">
        <v>14170</v>
      </c>
      <c r="B2270" s="20" t="s">
        <v>14171</v>
      </c>
      <c r="C2270" s="20" t="s">
        <v>14172</v>
      </c>
      <c r="D2270" s="20"/>
      <c r="E2270" s="96" t="s">
        <v>36</v>
      </c>
      <c r="F2270" s="97" t="s">
        <v>14173</v>
      </c>
      <c r="G2270" s="97" t="s">
        <v>14174</v>
      </c>
      <c r="H2270" s="97" t="s">
        <v>14175</v>
      </c>
      <c r="I2270" s="20"/>
      <c r="J2270" s="101" t="s">
        <v>294</v>
      </c>
    </row>
    <row r="2271" ht="58.05" customHeight="true" spans="1:9">
      <c r="A2271" s="112" t="s">
        <v>14176</v>
      </c>
      <c r="B2271" s="21" t="s">
        <v>14177</v>
      </c>
      <c r="C2271" s="21" t="s">
        <v>14178</v>
      </c>
      <c r="D2271" s="21"/>
      <c r="E2271" s="94" t="s">
        <v>36</v>
      </c>
      <c r="F2271" s="110" t="s">
        <v>84</v>
      </c>
      <c r="G2271" s="110"/>
      <c r="H2271" s="110"/>
      <c r="I2271" s="10" t="s">
        <v>325</v>
      </c>
    </row>
    <row r="2272" ht="58.05" customHeight="true" spans="1:10">
      <c r="A2272" s="97" t="s">
        <v>14179</v>
      </c>
      <c r="B2272" s="20" t="s">
        <v>14180</v>
      </c>
      <c r="C2272" s="20" t="s">
        <v>14181</v>
      </c>
      <c r="D2272" s="20"/>
      <c r="E2272" s="96" t="s">
        <v>36</v>
      </c>
      <c r="F2272" s="97" t="s">
        <v>109</v>
      </c>
      <c r="G2272" s="97"/>
      <c r="H2272" s="97"/>
      <c r="I2272" s="20"/>
      <c r="J2272" s="101" t="s">
        <v>110</v>
      </c>
    </row>
    <row r="2273" ht="78" customHeight="true" spans="1:10">
      <c r="A2273" s="97" t="s">
        <v>14182</v>
      </c>
      <c r="B2273" s="20" t="s">
        <v>14183</v>
      </c>
      <c r="C2273" s="20" t="s">
        <v>14184</v>
      </c>
      <c r="D2273" s="20"/>
      <c r="E2273" s="96" t="s">
        <v>352</v>
      </c>
      <c r="F2273" s="97" t="s">
        <v>109</v>
      </c>
      <c r="G2273" s="97"/>
      <c r="H2273" s="97"/>
      <c r="I2273" s="20" t="s">
        <v>14185</v>
      </c>
      <c r="J2273" s="101" t="s">
        <v>110</v>
      </c>
    </row>
  </sheetData>
  <mergeCells count="194">
    <mergeCell ref="F1:H1"/>
    <mergeCell ref="B3:I3"/>
    <mergeCell ref="B4:I4"/>
    <mergeCell ref="B5:I5"/>
    <mergeCell ref="B6:I6"/>
    <mergeCell ref="B7:I7"/>
    <mergeCell ref="B8:I8"/>
    <mergeCell ref="B9:I9"/>
    <mergeCell ref="F64:H64"/>
    <mergeCell ref="F77:H77"/>
    <mergeCell ref="B79:I79"/>
    <mergeCell ref="B80:I80"/>
    <mergeCell ref="B81:I81"/>
    <mergeCell ref="B82:I82"/>
    <mergeCell ref="B83:I83"/>
    <mergeCell ref="B84:I84"/>
    <mergeCell ref="B85:I85"/>
    <mergeCell ref="B86:I86"/>
    <mergeCell ref="B87:I87"/>
    <mergeCell ref="B88:I88"/>
    <mergeCell ref="B89:I89"/>
    <mergeCell ref="B90:I90"/>
    <mergeCell ref="B91:I91"/>
    <mergeCell ref="B92:I92"/>
    <mergeCell ref="B93:I93"/>
    <mergeCell ref="B94:I94"/>
    <mergeCell ref="B95:I95"/>
    <mergeCell ref="B96:I96"/>
    <mergeCell ref="F119:H119"/>
    <mergeCell ref="F120:H120"/>
    <mergeCell ref="F183:H183"/>
    <mergeCell ref="F184:H184"/>
    <mergeCell ref="F220:H220"/>
    <mergeCell ref="F262:H262"/>
    <mergeCell ref="F263:H263"/>
    <mergeCell ref="F269:H269"/>
    <mergeCell ref="F283:H283"/>
    <mergeCell ref="F284:H284"/>
    <mergeCell ref="F290:H290"/>
    <mergeCell ref="F312:H312"/>
    <mergeCell ref="F318:H318"/>
    <mergeCell ref="F322:H322"/>
    <mergeCell ref="F329:H329"/>
    <mergeCell ref="F330:H330"/>
    <mergeCell ref="F331:H331"/>
    <mergeCell ref="F332:H332"/>
    <mergeCell ref="F333:H333"/>
    <mergeCell ref="F356:H356"/>
    <mergeCell ref="F357:H357"/>
    <mergeCell ref="F380:H380"/>
    <mergeCell ref="F398:H398"/>
    <mergeCell ref="F399:H399"/>
    <mergeCell ref="F400:H400"/>
    <mergeCell ref="F401:H401"/>
    <mergeCell ref="F402:H402"/>
    <mergeCell ref="F472:H472"/>
    <mergeCell ref="F480:H480"/>
    <mergeCell ref="F481:H481"/>
    <mergeCell ref="F482:H482"/>
    <mergeCell ref="F483:H483"/>
    <mergeCell ref="F484:H484"/>
    <mergeCell ref="F485:H485"/>
    <mergeCell ref="F537:H537"/>
    <mergeCell ref="F538:H538"/>
    <mergeCell ref="F554:H554"/>
    <mergeCell ref="F563:H563"/>
    <mergeCell ref="F575:H575"/>
    <mergeCell ref="F581:H581"/>
    <mergeCell ref="F592:H592"/>
    <mergeCell ref="F607:H607"/>
    <mergeCell ref="F608:H608"/>
    <mergeCell ref="F609:H609"/>
    <mergeCell ref="F610:H610"/>
    <mergeCell ref="F740:H740"/>
    <mergeCell ref="F747:H747"/>
    <mergeCell ref="F817:H817"/>
    <mergeCell ref="F892:H892"/>
    <mergeCell ref="F900:H900"/>
    <mergeCell ref="F975:H975"/>
    <mergeCell ref="F978:H978"/>
    <mergeCell ref="F1074:H1074"/>
    <mergeCell ref="F1075:H1075"/>
    <mergeCell ref="F1077:H1077"/>
    <mergeCell ref="F1130:H1130"/>
    <mergeCell ref="F1180:H1180"/>
    <mergeCell ref="F1209:H1209"/>
    <mergeCell ref="F1223:H1223"/>
    <mergeCell ref="F1229:H1229"/>
    <mergeCell ref="F1245:H1245"/>
    <mergeCell ref="F1246:H1246"/>
    <mergeCell ref="F1247:H1247"/>
    <mergeCell ref="F1248:H1248"/>
    <mergeCell ref="F1310:H1310"/>
    <mergeCell ref="F1331:H1331"/>
    <mergeCell ref="F1431:H1431"/>
    <mergeCell ref="F1445:H1445"/>
    <mergeCell ref="F1446:H1446"/>
    <mergeCell ref="F1481:H1481"/>
    <mergeCell ref="F1506:H1506"/>
    <mergeCell ref="F1507:H1507"/>
    <mergeCell ref="F1508:H1508"/>
    <mergeCell ref="F1509:H1509"/>
    <mergeCell ref="F1526:H1526"/>
    <mergeCell ref="F1542:H1542"/>
    <mergeCell ref="F1543:H1543"/>
    <mergeCell ref="F1544:H1544"/>
    <mergeCell ref="F1571:H1571"/>
    <mergeCell ref="F1574:H1574"/>
    <mergeCell ref="F1575:H1575"/>
    <mergeCell ref="F1576:H1576"/>
    <mergeCell ref="F1577:H1577"/>
    <mergeCell ref="F1578:H1578"/>
    <mergeCell ref="F1579:H1579"/>
    <mergeCell ref="F1640:H1640"/>
    <mergeCell ref="F1641:H1641"/>
    <mergeCell ref="F1642:H1642"/>
    <mergeCell ref="F1643:H1643"/>
    <mergeCell ref="F1644:H1644"/>
    <mergeCell ref="F1645:H1645"/>
    <mergeCell ref="F1646:H1646"/>
    <mergeCell ref="F1662:H1662"/>
    <mergeCell ref="F1663:H1663"/>
    <mergeCell ref="F1765:H1765"/>
    <mergeCell ref="F1766:H1766"/>
    <mergeCell ref="F1782:H1782"/>
    <mergeCell ref="F1837:H1837"/>
    <mergeCell ref="F1838:H1838"/>
    <mergeCell ref="F1852:H1852"/>
    <mergeCell ref="F1897:H1897"/>
    <mergeCell ref="F1945:H1945"/>
    <mergeCell ref="F1966:H1966"/>
    <mergeCell ref="F1999:H1999"/>
    <mergeCell ref="F2012:H2012"/>
    <mergeCell ref="F2021:H2021"/>
    <mergeCell ref="F2047:H2047"/>
    <mergeCell ref="F2107:H2107"/>
    <mergeCell ref="F2108:H2108"/>
    <mergeCell ref="F2109:H2109"/>
    <mergeCell ref="F2179:H2179"/>
    <mergeCell ref="F2180:H2180"/>
    <mergeCell ref="F2181:H2181"/>
    <mergeCell ref="F2185:H2185"/>
    <mergeCell ref="F2186:H2186"/>
    <mergeCell ref="F2187:H2187"/>
    <mergeCell ref="F2188:H2188"/>
    <mergeCell ref="F2190:H2190"/>
    <mergeCell ref="F2191:H2191"/>
    <mergeCell ref="F2192:H2192"/>
    <mergeCell ref="B2193:I2193"/>
    <mergeCell ref="B2194:I2194"/>
    <mergeCell ref="F2217:H2217"/>
    <mergeCell ref="F2220:H2220"/>
    <mergeCell ref="F2225:H2225"/>
    <mergeCell ref="F2226:H2226"/>
    <mergeCell ref="F2227:H2227"/>
    <mergeCell ref="F2228:H2228"/>
    <mergeCell ref="F2230:H2230"/>
    <mergeCell ref="F2231:H2231"/>
    <mergeCell ref="F2232:H2232"/>
    <mergeCell ref="F2233:H2233"/>
    <mergeCell ref="F2234:H2234"/>
    <mergeCell ref="F2235:H2235"/>
    <mergeCell ref="F2236:H2236"/>
    <mergeCell ref="F2237:H2237"/>
    <mergeCell ref="F2238:H2238"/>
    <mergeCell ref="F2239:H2239"/>
    <mergeCell ref="F2240:H2240"/>
    <mergeCell ref="F2241:H2241"/>
    <mergeCell ref="F2242:H2242"/>
    <mergeCell ref="F2243:H2243"/>
    <mergeCell ref="F2244:H2244"/>
    <mergeCell ref="F2245:H2245"/>
    <mergeCell ref="F2248:H2248"/>
    <mergeCell ref="F2249:H2249"/>
    <mergeCell ref="F2253:H2253"/>
    <mergeCell ref="F2254:H2254"/>
    <mergeCell ref="F2255:H2255"/>
    <mergeCell ref="F2258:H2258"/>
    <mergeCell ref="F2259:H2259"/>
    <mergeCell ref="F2265:H2265"/>
    <mergeCell ref="F2269:H2269"/>
    <mergeCell ref="F2271:H2271"/>
    <mergeCell ref="A1:A2"/>
    <mergeCell ref="B1:B2"/>
    <mergeCell ref="C1:C2"/>
    <mergeCell ref="D1:D2"/>
    <mergeCell ref="E1:E2"/>
    <mergeCell ref="I1:I2"/>
    <mergeCell ref="I2227:I2228"/>
    <mergeCell ref="I2230:I2232"/>
    <mergeCell ref="I2233:I2245"/>
    <mergeCell ref="I2248:I2249"/>
    <mergeCell ref="I2253:I2255"/>
    <mergeCell ref="I2258:I2259"/>
  </mergeCells>
  <printOptions horizontalCentered="true"/>
  <pageMargins left="0.590551181102362" right="0.590551181102362" top="0.748031496062992" bottom="0.748031496062992" header="0.31496062992126" footer="0.31496062992126"/>
  <pageSetup paperSize="9" scale="83"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87"/>
  <sheetViews>
    <sheetView topLeftCell="A2" workbookViewId="0">
      <selection activeCell="H12" sqref="H12"/>
    </sheetView>
  </sheetViews>
  <sheetFormatPr defaultColWidth="9" defaultRowHeight="12" outlineLevelCol="7"/>
  <cols>
    <col min="1" max="1" width="10.3333333333333" style="86" customWidth="true"/>
    <col min="2" max="2" width="21.3333333333333" style="86" customWidth="true"/>
    <col min="3" max="3" width="22.2166666666667" style="86" customWidth="true"/>
    <col min="4" max="4" width="8.21666666666667" style="87" customWidth="true"/>
    <col min="5" max="6" width="8.66666666666667" style="87"/>
    <col min="7" max="7" width="18.6666666666667" style="86" customWidth="true"/>
    <col min="8" max="16384" width="9" style="86"/>
  </cols>
  <sheetData>
    <row r="1" ht="55.5" customHeight="true" spans="1:7">
      <c r="A1" s="88" t="s">
        <v>14186</v>
      </c>
      <c r="B1" s="88"/>
      <c r="C1" s="88"/>
      <c r="D1" s="88"/>
      <c r="E1" s="88"/>
      <c r="F1" s="88"/>
      <c r="G1" s="88"/>
    </row>
    <row r="2" spans="1:6">
      <c r="A2" s="89" t="s">
        <v>14187</v>
      </c>
      <c r="D2" s="86"/>
      <c r="E2" s="86"/>
      <c r="F2" s="86"/>
    </row>
    <row r="3" ht="25.5" customHeight="true" spans="1:7">
      <c r="A3" s="90" t="s">
        <v>14188</v>
      </c>
      <c r="B3" s="90"/>
      <c r="C3" s="90"/>
      <c r="D3" s="90"/>
      <c r="E3" s="90"/>
      <c r="F3" s="90"/>
      <c r="G3" s="90"/>
    </row>
    <row r="4" spans="1:7">
      <c r="A4" s="90" t="s">
        <v>14189</v>
      </c>
      <c r="B4" s="91"/>
      <c r="C4" s="91"/>
      <c r="D4" s="91"/>
      <c r="E4" s="91"/>
      <c r="F4" s="91"/>
      <c r="G4" s="91"/>
    </row>
    <row r="5" ht="11.25" customHeight="true" spans="1:7">
      <c r="A5" s="14" t="s">
        <v>18</v>
      </c>
      <c r="B5" s="92" t="s">
        <v>19</v>
      </c>
      <c r="C5" s="92" t="s">
        <v>20</v>
      </c>
      <c r="D5" s="92" t="s">
        <v>21</v>
      </c>
      <c r="E5" s="92" t="s">
        <v>628</v>
      </c>
      <c r="F5" s="92" t="s">
        <v>4610</v>
      </c>
      <c r="G5" s="92" t="s">
        <v>24</v>
      </c>
    </row>
    <row r="6" spans="1:7">
      <c r="A6" s="92"/>
      <c r="B6" s="92"/>
      <c r="C6" s="92"/>
      <c r="D6" s="92"/>
      <c r="E6" s="92"/>
      <c r="F6" s="92"/>
      <c r="G6" s="92"/>
    </row>
    <row r="7" spans="1:7">
      <c r="A7" s="93" t="s">
        <v>2915</v>
      </c>
      <c r="B7" s="21" t="s">
        <v>14190</v>
      </c>
      <c r="C7" s="21"/>
      <c r="D7" s="94" t="s">
        <v>476</v>
      </c>
      <c r="E7" s="94"/>
      <c r="F7" s="94"/>
      <c r="G7" s="21"/>
    </row>
    <row r="8" spans="1:7">
      <c r="A8" s="93" t="s">
        <v>14191</v>
      </c>
      <c r="B8" s="21" t="s">
        <v>14192</v>
      </c>
      <c r="C8" s="21" t="s">
        <v>14193</v>
      </c>
      <c r="D8" s="94"/>
      <c r="E8" s="94" t="s">
        <v>14194</v>
      </c>
      <c r="F8" s="94">
        <v>15</v>
      </c>
      <c r="G8" s="21"/>
    </row>
    <row r="9" spans="1:8">
      <c r="A9" s="93" t="s">
        <v>14195</v>
      </c>
      <c r="B9" s="21" t="s">
        <v>14196</v>
      </c>
      <c r="C9" s="21" t="s">
        <v>14193</v>
      </c>
      <c r="D9" s="94"/>
      <c r="E9" s="94" t="s">
        <v>14194</v>
      </c>
      <c r="F9" s="94" t="s">
        <v>289</v>
      </c>
      <c r="G9" s="21"/>
      <c r="H9" s="86" t="s">
        <v>49</v>
      </c>
    </row>
    <row r="10" ht="24" spans="1:7">
      <c r="A10" s="93" t="s">
        <v>14197</v>
      </c>
      <c r="B10" s="21" t="s">
        <v>14198</v>
      </c>
      <c r="C10" s="21" t="s">
        <v>14193</v>
      </c>
      <c r="D10" s="94"/>
      <c r="E10" s="94" t="s">
        <v>14199</v>
      </c>
      <c r="F10" s="94">
        <v>30</v>
      </c>
      <c r="G10" s="21"/>
    </row>
    <row r="11" spans="1:7">
      <c r="A11" s="93" t="s">
        <v>14200</v>
      </c>
      <c r="B11" s="21" t="s">
        <v>14201</v>
      </c>
      <c r="C11" s="21" t="s">
        <v>14193</v>
      </c>
      <c r="D11" s="94"/>
      <c r="E11" s="94" t="s">
        <v>638</v>
      </c>
      <c r="F11" s="94">
        <v>10</v>
      </c>
      <c r="G11" s="21"/>
    </row>
    <row r="12" ht="90.75" customHeight="true" spans="1:7">
      <c r="A12" s="93" t="s">
        <v>14202</v>
      </c>
      <c r="B12" s="21" t="s">
        <v>14203</v>
      </c>
      <c r="C12" s="21" t="s">
        <v>14193</v>
      </c>
      <c r="D12" s="94"/>
      <c r="E12" s="94" t="s">
        <v>638</v>
      </c>
      <c r="F12" s="94"/>
      <c r="G12" s="21" t="s">
        <v>14204</v>
      </c>
    </row>
    <row r="13" spans="1:7">
      <c r="A13" s="93" t="s">
        <v>14205</v>
      </c>
      <c r="B13" s="21" t="s">
        <v>14206</v>
      </c>
      <c r="C13" s="21"/>
      <c r="D13" s="94"/>
      <c r="E13" s="94" t="s">
        <v>638</v>
      </c>
      <c r="F13" s="94">
        <v>50</v>
      </c>
      <c r="G13" s="21"/>
    </row>
    <row r="14" spans="1:7">
      <c r="A14" s="93" t="s">
        <v>14207</v>
      </c>
      <c r="B14" s="21" t="s">
        <v>12810</v>
      </c>
      <c r="C14" s="21"/>
      <c r="D14" s="94"/>
      <c r="E14" s="94" t="s">
        <v>638</v>
      </c>
      <c r="F14" s="94">
        <v>30</v>
      </c>
      <c r="G14" s="21"/>
    </row>
    <row r="15" spans="1:7">
      <c r="A15" s="93" t="s">
        <v>14208</v>
      </c>
      <c r="B15" s="21" t="s">
        <v>12812</v>
      </c>
      <c r="C15" s="21"/>
      <c r="D15" s="94"/>
      <c r="E15" s="94" t="s">
        <v>638</v>
      </c>
      <c r="F15" s="94">
        <v>20</v>
      </c>
      <c r="G15" s="21"/>
    </row>
    <row r="16" spans="1:7">
      <c r="A16" s="93" t="s">
        <v>14209</v>
      </c>
      <c r="B16" s="21" t="s">
        <v>12814</v>
      </c>
      <c r="C16" s="21"/>
      <c r="D16" s="94"/>
      <c r="E16" s="94" t="s">
        <v>638</v>
      </c>
      <c r="F16" s="94">
        <v>10</v>
      </c>
      <c r="G16" s="21"/>
    </row>
    <row r="17" ht="24" spans="1:7">
      <c r="A17" s="93" t="s">
        <v>14210</v>
      </c>
      <c r="B17" s="21" t="s">
        <v>14211</v>
      </c>
      <c r="C17" s="21" t="s">
        <v>14193</v>
      </c>
      <c r="D17" s="94"/>
      <c r="E17" s="94" t="s">
        <v>36</v>
      </c>
      <c r="F17" s="94" t="s">
        <v>66</v>
      </c>
      <c r="G17" s="21" t="s">
        <v>5142</v>
      </c>
    </row>
    <row r="18" ht="24" spans="1:7">
      <c r="A18" s="93" t="s">
        <v>14212</v>
      </c>
      <c r="B18" s="21" t="s">
        <v>14213</v>
      </c>
      <c r="C18" s="21"/>
      <c r="D18" s="94"/>
      <c r="E18" s="94" t="s">
        <v>36</v>
      </c>
      <c r="F18" s="94" t="s">
        <v>66</v>
      </c>
      <c r="G18" s="21" t="s">
        <v>5142</v>
      </c>
    </row>
    <row r="19" ht="24" spans="1:7">
      <c r="A19" s="93" t="s">
        <v>14214</v>
      </c>
      <c r="B19" s="21" t="s">
        <v>14215</v>
      </c>
      <c r="C19" s="21"/>
      <c r="D19" s="94"/>
      <c r="E19" s="94" t="s">
        <v>36</v>
      </c>
      <c r="F19" s="94" t="s">
        <v>66</v>
      </c>
      <c r="G19" s="21" t="s">
        <v>5142</v>
      </c>
    </row>
    <row r="20" ht="24" spans="1:7">
      <c r="A20" s="93" t="s">
        <v>14216</v>
      </c>
      <c r="B20" s="21" t="s">
        <v>14217</v>
      </c>
      <c r="C20" s="21"/>
      <c r="D20" s="94"/>
      <c r="E20" s="94" t="s">
        <v>36</v>
      </c>
      <c r="F20" s="94" t="s">
        <v>66</v>
      </c>
      <c r="G20" s="21" t="s">
        <v>5142</v>
      </c>
    </row>
    <row r="21" ht="24" spans="1:7">
      <c r="A21" s="93" t="s">
        <v>14218</v>
      </c>
      <c r="B21" s="21" t="s">
        <v>14219</v>
      </c>
      <c r="C21" s="21" t="s">
        <v>14193</v>
      </c>
      <c r="D21" s="94"/>
      <c r="E21" s="94" t="s">
        <v>36</v>
      </c>
      <c r="F21" s="94" t="s">
        <v>66</v>
      </c>
      <c r="G21" s="21" t="s">
        <v>5142</v>
      </c>
    </row>
    <row r="22" ht="24" spans="1:7">
      <c r="A22" s="93" t="s">
        <v>14220</v>
      </c>
      <c r="B22" s="21" t="s">
        <v>14221</v>
      </c>
      <c r="C22" s="21"/>
      <c r="D22" s="94"/>
      <c r="E22" s="94" t="s">
        <v>14222</v>
      </c>
      <c r="F22" s="94" t="s">
        <v>66</v>
      </c>
      <c r="G22" s="21" t="s">
        <v>5142</v>
      </c>
    </row>
    <row r="23" ht="24" spans="1:7">
      <c r="A23" s="93" t="s">
        <v>14223</v>
      </c>
      <c r="B23" s="21" t="s">
        <v>14224</v>
      </c>
      <c r="C23" s="21" t="s">
        <v>14193</v>
      </c>
      <c r="D23" s="94"/>
      <c r="E23" s="94" t="s">
        <v>14199</v>
      </c>
      <c r="F23" s="94">
        <v>30</v>
      </c>
      <c r="G23" s="21"/>
    </row>
    <row r="24" ht="24" spans="1:7">
      <c r="A24" s="93" t="s">
        <v>14225</v>
      </c>
      <c r="B24" s="21" t="s">
        <v>14226</v>
      </c>
      <c r="C24" s="21" t="s">
        <v>14193</v>
      </c>
      <c r="D24" s="94"/>
      <c r="E24" s="94" t="s">
        <v>36</v>
      </c>
      <c r="F24" s="94" t="s">
        <v>66</v>
      </c>
      <c r="G24" s="21" t="s">
        <v>5142</v>
      </c>
    </row>
    <row r="25" ht="24" customHeight="true" spans="1:7">
      <c r="A25" s="93" t="s">
        <v>14227</v>
      </c>
      <c r="B25" s="21" t="s">
        <v>14228</v>
      </c>
      <c r="C25" s="21" t="s">
        <v>14193</v>
      </c>
      <c r="D25" s="94"/>
      <c r="E25" s="94" t="s">
        <v>14229</v>
      </c>
      <c r="F25" s="94">
        <v>20</v>
      </c>
      <c r="G25" s="21"/>
    </row>
    <row r="26" spans="1:8">
      <c r="A26" s="93" t="s">
        <v>14230</v>
      </c>
      <c r="B26" s="21" t="s">
        <v>14231</v>
      </c>
      <c r="C26" s="21"/>
      <c r="D26" s="94"/>
      <c r="E26" s="94" t="s">
        <v>36</v>
      </c>
      <c r="F26" s="94" t="s">
        <v>289</v>
      </c>
      <c r="G26" s="21"/>
      <c r="H26" s="86" t="s">
        <v>49</v>
      </c>
    </row>
    <row r="27" spans="1:8">
      <c r="A27" s="93" t="s">
        <v>14232</v>
      </c>
      <c r="B27" s="21" t="s">
        <v>14233</v>
      </c>
      <c r="C27" s="21"/>
      <c r="D27" s="94"/>
      <c r="E27" s="94" t="s">
        <v>36</v>
      </c>
      <c r="F27" s="94" t="s">
        <v>289</v>
      </c>
      <c r="G27" s="21"/>
      <c r="H27" s="86" t="s">
        <v>49</v>
      </c>
    </row>
    <row r="28" spans="1:7">
      <c r="A28" s="93" t="s">
        <v>14234</v>
      </c>
      <c r="B28" s="21" t="s">
        <v>14235</v>
      </c>
      <c r="C28" s="21" t="s">
        <v>14236</v>
      </c>
      <c r="D28" s="94"/>
      <c r="E28" s="94" t="s">
        <v>14237</v>
      </c>
      <c r="F28" s="94">
        <v>200</v>
      </c>
      <c r="G28" s="21"/>
    </row>
    <row r="29" ht="24" spans="1:7">
      <c r="A29" s="93" t="s">
        <v>376</v>
      </c>
      <c r="B29" s="21" t="s">
        <v>14238</v>
      </c>
      <c r="C29" s="21" t="s">
        <v>14239</v>
      </c>
      <c r="D29" s="94"/>
      <c r="E29" s="94"/>
      <c r="F29" s="94"/>
      <c r="G29" s="21"/>
    </row>
    <row r="30" spans="1:8">
      <c r="A30" s="93" t="s">
        <v>14240</v>
      </c>
      <c r="B30" s="21" t="s">
        <v>14241</v>
      </c>
      <c r="C30" s="21"/>
      <c r="D30" s="94"/>
      <c r="E30" s="94" t="s">
        <v>36</v>
      </c>
      <c r="F30" s="94" t="s">
        <v>14242</v>
      </c>
      <c r="G30" s="21"/>
      <c r="H30" s="86" t="s">
        <v>49</v>
      </c>
    </row>
    <row r="31" spans="1:7">
      <c r="A31" s="93" t="s">
        <v>14243</v>
      </c>
      <c r="B31" s="21" t="s">
        <v>14244</v>
      </c>
      <c r="C31" s="21"/>
      <c r="D31" s="94"/>
      <c r="E31" s="94" t="s">
        <v>36</v>
      </c>
      <c r="F31" s="94">
        <v>350</v>
      </c>
      <c r="G31" s="21"/>
    </row>
    <row r="32" spans="1:8">
      <c r="A32" s="93" t="s">
        <v>14245</v>
      </c>
      <c r="B32" s="21" t="s">
        <v>14246</v>
      </c>
      <c r="C32" s="21"/>
      <c r="D32" s="94"/>
      <c r="E32" s="94" t="s">
        <v>36</v>
      </c>
      <c r="F32" s="94" t="s">
        <v>14247</v>
      </c>
      <c r="G32" s="21"/>
      <c r="H32" s="86" t="s">
        <v>49</v>
      </c>
    </row>
    <row r="33" spans="1:7">
      <c r="A33" s="93" t="s">
        <v>14248</v>
      </c>
      <c r="B33" s="21" t="s">
        <v>14249</v>
      </c>
      <c r="C33" s="21"/>
      <c r="D33" s="94"/>
      <c r="E33" s="94" t="s">
        <v>36</v>
      </c>
      <c r="F33" s="94">
        <v>147</v>
      </c>
      <c r="G33" s="21"/>
    </row>
    <row r="34" spans="1:7">
      <c r="A34" s="93" t="s">
        <v>14250</v>
      </c>
      <c r="B34" s="21" t="s">
        <v>14251</v>
      </c>
      <c r="C34" s="21"/>
      <c r="D34" s="94"/>
      <c r="E34" s="94" t="s">
        <v>36</v>
      </c>
      <c r="F34" s="94">
        <v>500</v>
      </c>
      <c r="G34" s="21"/>
    </row>
    <row r="35" spans="1:7">
      <c r="A35" s="93" t="s">
        <v>14252</v>
      </c>
      <c r="B35" s="21" t="s">
        <v>14253</v>
      </c>
      <c r="C35" s="21"/>
      <c r="D35" s="94"/>
      <c r="E35" s="94" t="s">
        <v>36</v>
      </c>
      <c r="F35" s="94">
        <v>700</v>
      </c>
      <c r="G35" s="21"/>
    </row>
    <row r="36" ht="24" spans="1:7">
      <c r="A36" s="93" t="s">
        <v>14254</v>
      </c>
      <c r="B36" s="21" t="s">
        <v>14255</v>
      </c>
      <c r="C36" s="21" t="s">
        <v>14256</v>
      </c>
      <c r="D36" s="94"/>
      <c r="E36" s="94" t="s">
        <v>36</v>
      </c>
      <c r="F36" s="94">
        <v>700</v>
      </c>
      <c r="G36" s="21"/>
    </row>
    <row r="37" ht="33.75" customHeight="true" spans="1:7">
      <c r="A37" s="93" t="s">
        <v>14257</v>
      </c>
      <c r="B37" s="21" t="s">
        <v>14258</v>
      </c>
      <c r="C37" s="21"/>
      <c r="D37" s="94"/>
      <c r="E37" s="94"/>
      <c r="F37" s="94">
        <v>1000</v>
      </c>
      <c r="G37" s="21"/>
    </row>
    <row r="38" spans="1:7">
      <c r="A38" s="93" t="s">
        <v>14259</v>
      </c>
      <c r="B38" s="21" t="s">
        <v>14260</v>
      </c>
      <c r="C38" s="21"/>
      <c r="D38" s="94"/>
      <c r="E38" s="94" t="s">
        <v>36</v>
      </c>
      <c r="F38" s="94">
        <v>147</v>
      </c>
      <c r="G38" s="21"/>
    </row>
    <row r="39" spans="1:7">
      <c r="A39" s="93" t="s">
        <v>14261</v>
      </c>
      <c r="B39" s="21" t="s">
        <v>14262</v>
      </c>
      <c r="C39" s="21"/>
      <c r="D39" s="94"/>
      <c r="E39" s="94" t="s">
        <v>36</v>
      </c>
      <c r="F39" s="94">
        <v>300</v>
      </c>
      <c r="G39" s="21"/>
    </row>
    <row r="40" spans="1:7">
      <c r="A40" s="93" t="s">
        <v>14263</v>
      </c>
      <c r="B40" s="21" t="s">
        <v>14264</v>
      </c>
      <c r="C40" s="21"/>
      <c r="D40" s="94"/>
      <c r="E40" s="94" t="s">
        <v>36</v>
      </c>
      <c r="F40" s="94">
        <v>320</v>
      </c>
      <c r="G40" s="21"/>
    </row>
    <row r="41" ht="24" spans="1:7">
      <c r="A41" s="93" t="s">
        <v>14265</v>
      </c>
      <c r="B41" s="21" t="s">
        <v>14266</v>
      </c>
      <c r="C41" s="21"/>
      <c r="D41" s="94"/>
      <c r="E41" s="94" t="s">
        <v>36</v>
      </c>
      <c r="F41" s="94">
        <v>200</v>
      </c>
      <c r="G41" s="21"/>
    </row>
    <row r="42" ht="24" customHeight="true" spans="1:7">
      <c r="A42" s="93" t="s">
        <v>14267</v>
      </c>
      <c r="B42" s="21" t="s">
        <v>14268</v>
      </c>
      <c r="C42" s="21" t="s">
        <v>14269</v>
      </c>
      <c r="D42" s="94" t="s">
        <v>14270</v>
      </c>
      <c r="E42" s="94" t="s">
        <v>36</v>
      </c>
      <c r="F42" s="94">
        <v>500</v>
      </c>
      <c r="G42" s="21"/>
    </row>
    <row r="43" ht="36" spans="1:7">
      <c r="A43" s="93" t="s">
        <v>14271</v>
      </c>
      <c r="B43" s="21" t="s">
        <v>14272</v>
      </c>
      <c r="C43" s="21" t="s">
        <v>14273</v>
      </c>
      <c r="D43" s="94" t="s">
        <v>14270</v>
      </c>
      <c r="E43" s="94" t="s">
        <v>36</v>
      </c>
      <c r="F43" s="94">
        <v>200</v>
      </c>
      <c r="G43" s="21"/>
    </row>
    <row r="44" spans="1:7">
      <c r="A44" s="93" t="s">
        <v>14274</v>
      </c>
      <c r="B44" s="21" t="s">
        <v>14275</v>
      </c>
      <c r="C44" s="21"/>
      <c r="D44" s="94"/>
      <c r="E44" s="94" t="s">
        <v>36</v>
      </c>
      <c r="F44" s="94">
        <v>150</v>
      </c>
      <c r="G44" s="21"/>
    </row>
    <row r="45" ht="24" spans="1:7">
      <c r="A45" s="93" t="s">
        <v>14276</v>
      </c>
      <c r="B45" s="21" t="s">
        <v>14277</v>
      </c>
      <c r="C45" s="21" t="s">
        <v>14278</v>
      </c>
      <c r="D45" s="94"/>
      <c r="E45" s="94" t="s">
        <v>36</v>
      </c>
      <c r="F45" s="94">
        <v>500</v>
      </c>
      <c r="G45" s="21"/>
    </row>
    <row r="46" ht="24" spans="1:7">
      <c r="A46" s="93" t="s">
        <v>14279</v>
      </c>
      <c r="B46" s="21" t="s">
        <v>14280</v>
      </c>
      <c r="C46" s="21"/>
      <c r="D46" s="94"/>
      <c r="E46" s="94"/>
      <c r="F46" s="94">
        <v>290</v>
      </c>
      <c r="G46" s="21"/>
    </row>
    <row r="47" spans="1:7">
      <c r="A47" s="93" t="s">
        <v>14281</v>
      </c>
      <c r="B47" s="21" t="s">
        <v>14282</v>
      </c>
      <c r="C47" s="21"/>
      <c r="D47" s="94"/>
      <c r="E47" s="94" t="s">
        <v>74</v>
      </c>
      <c r="F47" s="94">
        <v>10</v>
      </c>
      <c r="G47" s="21"/>
    </row>
    <row r="48" spans="1:7">
      <c r="A48" s="93" t="s">
        <v>14283</v>
      </c>
      <c r="B48" s="21" t="s">
        <v>14284</v>
      </c>
      <c r="C48" s="21"/>
      <c r="D48" s="94"/>
      <c r="E48" s="94" t="s">
        <v>36</v>
      </c>
      <c r="F48" s="94">
        <v>100</v>
      </c>
      <c r="G48" s="21"/>
    </row>
    <row r="49" spans="1:7">
      <c r="A49" s="93" t="s">
        <v>14285</v>
      </c>
      <c r="B49" s="21" t="s">
        <v>14286</v>
      </c>
      <c r="C49" s="21"/>
      <c r="D49" s="94"/>
      <c r="E49" s="94"/>
      <c r="F49" s="94">
        <v>200</v>
      </c>
      <c r="G49" s="21"/>
    </row>
    <row r="50" ht="24" spans="1:7">
      <c r="A50" s="93" t="s">
        <v>14287</v>
      </c>
      <c r="B50" s="21" t="s">
        <v>14288</v>
      </c>
      <c r="C50" s="21" t="s">
        <v>14289</v>
      </c>
      <c r="D50" s="94"/>
      <c r="E50" s="94" t="s">
        <v>36</v>
      </c>
      <c r="F50" s="94">
        <v>150</v>
      </c>
      <c r="G50" s="21"/>
    </row>
    <row r="51" ht="24" spans="1:7">
      <c r="A51" s="93" t="s">
        <v>14290</v>
      </c>
      <c r="B51" s="21" t="s">
        <v>14291</v>
      </c>
      <c r="C51" s="21" t="s">
        <v>14292</v>
      </c>
      <c r="D51" s="94" t="s">
        <v>476</v>
      </c>
      <c r="E51" s="94" t="s">
        <v>903</v>
      </c>
      <c r="F51" s="94" t="s">
        <v>66</v>
      </c>
      <c r="G51" s="21" t="s">
        <v>5142</v>
      </c>
    </row>
    <row r="52" spans="1:7">
      <c r="A52" s="93" t="s">
        <v>14293</v>
      </c>
      <c r="B52" s="21" t="s">
        <v>14294</v>
      </c>
      <c r="C52" s="21" t="s">
        <v>14295</v>
      </c>
      <c r="D52" s="94"/>
      <c r="E52" s="94" t="s">
        <v>36</v>
      </c>
      <c r="F52" s="94">
        <v>150</v>
      </c>
      <c r="G52" s="21"/>
    </row>
    <row r="53" spans="1:7">
      <c r="A53" s="93" t="s">
        <v>14296</v>
      </c>
      <c r="B53" s="21" t="s">
        <v>14297</v>
      </c>
      <c r="C53" s="21" t="s">
        <v>14298</v>
      </c>
      <c r="D53" s="94"/>
      <c r="E53" s="94" t="s">
        <v>36</v>
      </c>
      <c r="F53" s="94">
        <v>80</v>
      </c>
      <c r="G53" s="21"/>
    </row>
    <row r="54" ht="24" spans="1:7">
      <c r="A54" s="93" t="s">
        <v>14299</v>
      </c>
      <c r="B54" s="21" t="s">
        <v>14300</v>
      </c>
      <c r="C54" s="21" t="s">
        <v>14301</v>
      </c>
      <c r="D54" s="94" t="s">
        <v>14302</v>
      </c>
      <c r="E54" s="94" t="s">
        <v>36</v>
      </c>
      <c r="F54" s="94">
        <v>500</v>
      </c>
      <c r="G54" s="21"/>
    </row>
    <row r="55" ht="24" customHeight="true" spans="1:7">
      <c r="A55" s="93" t="s">
        <v>14303</v>
      </c>
      <c r="B55" s="21" t="s">
        <v>14304</v>
      </c>
      <c r="C55" s="21" t="s">
        <v>14305</v>
      </c>
      <c r="D55" s="94"/>
      <c r="E55" s="94" t="s">
        <v>36</v>
      </c>
      <c r="F55" s="94">
        <v>300</v>
      </c>
      <c r="G55" s="21"/>
    </row>
    <row r="56" spans="1:7">
      <c r="A56" s="93" t="s">
        <v>3394</v>
      </c>
      <c r="B56" s="21" t="s">
        <v>14306</v>
      </c>
      <c r="C56" s="21"/>
      <c r="D56" s="94"/>
      <c r="E56" s="94"/>
      <c r="F56" s="94"/>
      <c r="G56" s="21"/>
    </row>
    <row r="57" ht="24" spans="1:7">
      <c r="A57" s="93" t="s">
        <v>14307</v>
      </c>
      <c r="B57" s="21" t="s">
        <v>14308</v>
      </c>
      <c r="C57" s="21" t="s">
        <v>14309</v>
      </c>
      <c r="D57" s="94"/>
      <c r="E57" s="94" t="s">
        <v>14310</v>
      </c>
      <c r="F57" s="94">
        <v>20</v>
      </c>
      <c r="G57" s="21"/>
    </row>
    <row r="58" spans="1:7">
      <c r="A58" s="93" t="s">
        <v>14311</v>
      </c>
      <c r="B58" s="21" t="s">
        <v>14312</v>
      </c>
      <c r="C58" s="21"/>
      <c r="D58" s="94"/>
      <c r="E58" s="94" t="s">
        <v>14310</v>
      </c>
      <c r="F58" s="94">
        <v>30</v>
      </c>
      <c r="G58" s="21"/>
    </row>
    <row r="59" ht="24" spans="1:7">
      <c r="A59" s="93" t="s">
        <v>14313</v>
      </c>
      <c r="B59" s="21" t="s">
        <v>14314</v>
      </c>
      <c r="C59" s="21"/>
      <c r="D59" s="94"/>
      <c r="E59" s="94" t="s">
        <v>14310</v>
      </c>
      <c r="F59" s="94" t="s">
        <v>66</v>
      </c>
      <c r="G59" s="21" t="s">
        <v>5142</v>
      </c>
    </row>
    <row r="60" spans="1:7">
      <c r="A60" s="93" t="s">
        <v>14315</v>
      </c>
      <c r="B60" s="21" t="s">
        <v>14316</v>
      </c>
      <c r="C60" s="21"/>
      <c r="D60" s="94"/>
      <c r="E60" s="94" t="s">
        <v>638</v>
      </c>
      <c r="F60" s="94">
        <v>20</v>
      </c>
      <c r="G60" s="21"/>
    </row>
    <row r="61" ht="36" spans="1:7">
      <c r="A61" s="93" t="s">
        <v>14317</v>
      </c>
      <c r="B61" s="21" t="s">
        <v>14318</v>
      </c>
      <c r="C61" s="21" t="s">
        <v>14319</v>
      </c>
      <c r="D61" s="94"/>
      <c r="E61" s="94" t="s">
        <v>36</v>
      </c>
      <c r="F61" s="94">
        <v>15</v>
      </c>
      <c r="G61" s="21"/>
    </row>
    <row r="62" ht="36" spans="1:8">
      <c r="A62" s="95" t="s">
        <v>14320</v>
      </c>
      <c r="B62" s="20" t="s">
        <v>14321</v>
      </c>
      <c r="C62" s="20"/>
      <c r="D62" s="20"/>
      <c r="E62" s="96" t="s">
        <v>14322</v>
      </c>
      <c r="F62" s="96">
        <v>20</v>
      </c>
      <c r="G62" s="20" t="s">
        <v>14323</v>
      </c>
      <c r="H62" s="85" t="s">
        <v>38</v>
      </c>
    </row>
    <row r="63" spans="1:7">
      <c r="A63" s="93" t="s">
        <v>14324</v>
      </c>
      <c r="B63" s="21" t="s">
        <v>14325</v>
      </c>
      <c r="C63" s="21"/>
      <c r="D63" s="94"/>
      <c r="E63" s="94" t="s">
        <v>36</v>
      </c>
      <c r="F63" s="94">
        <v>20</v>
      </c>
      <c r="G63" s="21"/>
    </row>
    <row r="64" spans="1:8">
      <c r="A64" s="93" t="s">
        <v>14326</v>
      </c>
      <c r="B64" s="21" t="s">
        <v>14327</v>
      </c>
      <c r="C64" s="21"/>
      <c r="D64" s="94"/>
      <c r="E64" s="94" t="s">
        <v>14328</v>
      </c>
      <c r="F64" s="94" t="s">
        <v>60</v>
      </c>
      <c r="G64" s="21"/>
      <c r="H64" s="86" t="s">
        <v>49</v>
      </c>
    </row>
    <row r="65" spans="1:7">
      <c r="A65" s="93" t="s">
        <v>14329</v>
      </c>
      <c r="B65" s="21" t="s">
        <v>14330</v>
      </c>
      <c r="C65" s="21"/>
      <c r="D65" s="94"/>
      <c r="E65" s="94" t="s">
        <v>36</v>
      </c>
      <c r="F65" s="94">
        <v>10</v>
      </c>
      <c r="G65" s="21"/>
    </row>
    <row r="66" spans="1:7">
      <c r="A66" s="93" t="s">
        <v>14331</v>
      </c>
      <c r="B66" s="21" t="s">
        <v>14332</v>
      </c>
      <c r="C66" s="21" t="s">
        <v>14333</v>
      </c>
      <c r="D66" s="94"/>
      <c r="E66" s="94" t="s">
        <v>14334</v>
      </c>
      <c r="F66" s="94">
        <v>30</v>
      </c>
      <c r="G66" s="21"/>
    </row>
    <row r="67" ht="24" spans="1:7">
      <c r="A67" s="93" t="s">
        <v>14335</v>
      </c>
      <c r="B67" s="21" t="s">
        <v>14336</v>
      </c>
      <c r="C67" s="21" t="s">
        <v>14337</v>
      </c>
      <c r="D67" s="94"/>
      <c r="E67" s="94" t="s">
        <v>14338</v>
      </c>
      <c r="F67" s="94">
        <v>25</v>
      </c>
      <c r="G67" s="21"/>
    </row>
    <row r="68" ht="24" spans="1:7">
      <c r="A68" s="93" t="s">
        <v>14339</v>
      </c>
      <c r="B68" s="21" t="s">
        <v>14340</v>
      </c>
      <c r="C68" s="21" t="s">
        <v>14341</v>
      </c>
      <c r="D68" s="94"/>
      <c r="E68" s="94" t="s">
        <v>14342</v>
      </c>
      <c r="F68" s="94">
        <v>20</v>
      </c>
      <c r="G68" s="21"/>
    </row>
    <row r="69" spans="1:7">
      <c r="A69" s="93" t="s">
        <v>14343</v>
      </c>
      <c r="B69" s="21" t="s">
        <v>14344</v>
      </c>
      <c r="C69" s="21"/>
      <c r="D69" s="94"/>
      <c r="E69" s="94" t="s">
        <v>14338</v>
      </c>
      <c r="F69" s="94">
        <v>25</v>
      </c>
      <c r="G69" s="21"/>
    </row>
    <row r="70" spans="1:7">
      <c r="A70" s="93" t="s">
        <v>14345</v>
      </c>
      <c r="B70" s="21" t="s">
        <v>14346</v>
      </c>
      <c r="C70" s="21" t="s">
        <v>14347</v>
      </c>
      <c r="D70" s="94"/>
      <c r="E70" s="94" t="s">
        <v>14348</v>
      </c>
      <c r="F70" s="94">
        <v>30</v>
      </c>
      <c r="G70" s="21"/>
    </row>
    <row r="71" spans="1:7">
      <c r="A71" s="93" t="s">
        <v>14349</v>
      </c>
      <c r="B71" s="21" t="s">
        <v>14350</v>
      </c>
      <c r="C71" s="21"/>
      <c r="D71" s="94"/>
      <c r="E71" s="94" t="s">
        <v>36</v>
      </c>
      <c r="F71" s="94">
        <v>200</v>
      </c>
      <c r="G71" s="21"/>
    </row>
    <row r="72" ht="24" spans="1:8">
      <c r="A72" s="93" t="s">
        <v>14351</v>
      </c>
      <c r="B72" s="21" t="s">
        <v>14352</v>
      </c>
      <c r="C72" s="21" t="s">
        <v>14353</v>
      </c>
      <c r="D72" s="94"/>
      <c r="E72" s="94" t="s">
        <v>14354</v>
      </c>
      <c r="F72" s="94" t="s">
        <v>205</v>
      </c>
      <c r="G72" s="21"/>
      <c r="H72" s="86" t="s">
        <v>49</v>
      </c>
    </row>
    <row r="73" spans="1:7">
      <c r="A73" s="93" t="s">
        <v>14355</v>
      </c>
      <c r="B73" s="21" t="s">
        <v>14356</v>
      </c>
      <c r="C73" s="21"/>
      <c r="D73" s="94"/>
      <c r="E73" s="94" t="s">
        <v>14357</v>
      </c>
      <c r="F73" s="94">
        <v>15</v>
      </c>
      <c r="G73" s="21"/>
    </row>
    <row r="74" spans="1:7">
      <c r="A74" s="93" t="s">
        <v>14358</v>
      </c>
      <c r="B74" s="21" t="s">
        <v>14359</v>
      </c>
      <c r="C74" s="21"/>
      <c r="D74" s="94"/>
      <c r="E74" s="94" t="s">
        <v>14354</v>
      </c>
      <c r="F74" s="94">
        <v>28</v>
      </c>
      <c r="G74" s="21"/>
    </row>
    <row r="75" ht="24" spans="1:7">
      <c r="A75" s="93" t="s">
        <v>14360</v>
      </c>
      <c r="B75" s="21" t="s">
        <v>14361</v>
      </c>
      <c r="C75" s="21"/>
      <c r="D75" s="94"/>
      <c r="E75" s="94" t="s">
        <v>14354</v>
      </c>
      <c r="F75" s="94" t="s">
        <v>66</v>
      </c>
      <c r="G75" s="21" t="s">
        <v>5142</v>
      </c>
    </row>
    <row r="76" ht="24" spans="1:7">
      <c r="A76" s="93" t="s">
        <v>14362</v>
      </c>
      <c r="B76" s="21" t="s">
        <v>14363</v>
      </c>
      <c r="C76" s="21"/>
      <c r="D76" s="94"/>
      <c r="E76" s="94" t="s">
        <v>14354</v>
      </c>
      <c r="F76" s="94" t="s">
        <v>66</v>
      </c>
      <c r="G76" s="21" t="s">
        <v>5142</v>
      </c>
    </row>
    <row r="77" spans="1:7">
      <c r="A77" s="93" t="s">
        <v>14364</v>
      </c>
      <c r="B77" s="21" t="s">
        <v>14365</v>
      </c>
      <c r="C77" s="21" t="s">
        <v>14366</v>
      </c>
      <c r="D77" s="94"/>
      <c r="E77" s="94" t="s">
        <v>14338</v>
      </c>
      <c r="F77" s="94">
        <v>20</v>
      </c>
      <c r="G77" s="21"/>
    </row>
    <row r="78" spans="1:8">
      <c r="A78" s="93" t="s">
        <v>14367</v>
      </c>
      <c r="B78" s="21" t="s">
        <v>14368</v>
      </c>
      <c r="C78" s="21" t="s">
        <v>14369</v>
      </c>
      <c r="D78" s="94" t="s">
        <v>476</v>
      </c>
      <c r="E78" s="94" t="s">
        <v>14354</v>
      </c>
      <c r="F78" s="94" t="s">
        <v>462</v>
      </c>
      <c r="G78" s="21"/>
      <c r="H78" s="86" t="s">
        <v>49</v>
      </c>
    </row>
    <row r="79" spans="1:7">
      <c r="A79" s="93" t="s">
        <v>14370</v>
      </c>
      <c r="B79" s="21" t="s">
        <v>14371</v>
      </c>
      <c r="C79" s="21" t="s">
        <v>14372</v>
      </c>
      <c r="D79" s="94" t="s">
        <v>476</v>
      </c>
      <c r="E79" s="94" t="s">
        <v>14338</v>
      </c>
      <c r="F79" s="94">
        <v>10</v>
      </c>
      <c r="G79" s="21"/>
    </row>
    <row r="80" spans="1:7">
      <c r="A80" s="93" t="s">
        <v>14373</v>
      </c>
      <c r="B80" s="21" t="s">
        <v>14374</v>
      </c>
      <c r="C80" s="21" t="s">
        <v>14375</v>
      </c>
      <c r="D80" s="94"/>
      <c r="E80" s="94" t="s">
        <v>14338</v>
      </c>
      <c r="F80" s="94">
        <v>30</v>
      </c>
      <c r="G80" s="21"/>
    </row>
    <row r="81" ht="24" spans="1:7">
      <c r="A81" s="93" t="s">
        <v>14376</v>
      </c>
      <c r="B81" s="21" t="s">
        <v>14377</v>
      </c>
      <c r="C81" s="21" t="s">
        <v>14378</v>
      </c>
      <c r="D81" s="94"/>
      <c r="E81" s="94" t="s">
        <v>36</v>
      </c>
      <c r="F81" s="94">
        <v>30</v>
      </c>
      <c r="G81" s="21"/>
    </row>
    <row r="82" ht="24" spans="1:7">
      <c r="A82" s="93" t="s">
        <v>14379</v>
      </c>
      <c r="B82" s="21" t="s">
        <v>14380</v>
      </c>
      <c r="C82" s="21" t="s">
        <v>14381</v>
      </c>
      <c r="D82" s="94"/>
      <c r="E82" s="94"/>
      <c r="F82" s="94" t="s">
        <v>66</v>
      </c>
      <c r="G82" s="21" t="s">
        <v>5142</v>
      </c>
    </row>
    <row r="83" ht="48" spans="1:7">
      <c r="A83" s="93" t="s">
        <v>14382</v>
      </c>
      <c r="B83" s="21" t="s">
        <v>14383</v>
      </c>
      <c r="C83" s="21" t="s">
        <v>14384</v>
      </c>
      <c r="D83" s="94"/>
      <c r="E83" s="94" t="s">
        <v>727</v>
      </c>
      <c r="F83" s="94" t="s">
        <v>84</v>
      </c>
      <c r="G83" s="10" t="s">
        <v>325</v>
      </c>
    </row>
    <row r="84" spans="1:7">
      <c r="A84" s="93" t="s">
        <v>208</v>
      </c>
      <c r="B84" s="21" t="s">
        <v>14385</v>
      </c>
      <c r="C84" s="21"/>
      <c r="D84" s="94" t="s">
        <v>476</v>
      </c>
      <c r="E84" s="94"/>
      <c r="F84" s="94"/>
      <c r="G84" s="21"/>
    </row>
    <row r="85" spans="1:8">
      <c r="A85" s="97" t="s">
        <v>14386</v>
      </c>
      <c r="B85" s="20" t="s">
        <v>14387</v>
      </c>
      <c r="C85" s="20" t="s">
        <v>14388</v>
      </c>
      <c r="D85" s="20"/>
      <c r="E85" s="96" t="s">
        <v>36</v>
      </c>
      <c r="F85" s="96">
        <v>28</v>
      </c>
      <c r="G85" s="20"/>
      <c r="H85" s="101" t="s">
        <v>110</v>
      </c>
    </row>
    <row r="86" ht="24" spans="1:7">
      <c r="A86" s="93" t="s">
        <v>14389</v>
      </c>
      <c r="B86" s="21" t="s">
        <v>14390</v>
      </c>
      <c r="C86" s="21" t="s">
        <v>14391</v>
      </c>
      <c r="D86" s="94"/>
      <c r="E86" s="94" t="s">
        <v>14392</v>
      </c>
      <c r="F86" s="94">
        <v>30</v>
      </c>
      <c r="G86" s="21"/>
    </row>
    <row r="87" spans="1:7">
      <c r="A87" s="93" t="s">
        <v>14393</v>
      </c>
      <c r="B87" s="21" t="s">
        <v>14394</v>
      </c>
      <c r="C87" s="21" t="s">
        <v>14395</v>
      </c>
      <c r="D87" s="94"/>
      <c r="E87" s="94" t="s">
        <v>36</v>
      </c>
      <c r="F87" s="94">
        <v>20</v>
      </c>
      <c r="G87" s="21"/>
    </row>
    <row r="88" ht="33.75" customHeight="true" spans="1:7">
      <c r="A88" s="93" t="s">
        <v>14396</v>
      </c>
      <c r="B88" s="21" t="s">
        <v>14397</v>
      </c>
      <c r="C88" s="21" t="s">
        <v>14398</v>
      </c>
      <c r="D88" s="94"/>
      <c r="E88" s="94" t="s">
        <v>14399</v>
      </c>
      <c r="F88" s="94">
        <v>10</v>
      </c>
      <c r="G88" s="21"/>
    </row>
    <row r="89" spans="1:7">
      <c r="A89" s="93" t="s">
        <v>14400</v>
      </c>
      <c r="B89" s="21" t="s">
        <v>14401</v>
      </c>
      <c r="C89" s="21" t="s">
        <v>14402</v>
      </c>
      <c r="D89" s="94"/>
      <c r="E89" s="94" t="s">
        <v>14403</v>
      </c>
      <c r="F89" s="94">
        <v>10</v>
      </c>
      <c r="G89" s="21"/>
    </row>
    <row r="90" spans="1:7">
      <c r="A90" s="93" t="s">
        <v>14404</v>
      </c>
      <c r="B90" s="21" t="s">
        <v>14405</v>
      </c>
      <c r="C90" s="21"/>
      <c r="D90" s="94"/>
      <c r="E90" s="94" t="s">
        <v>36</v>
      </c>
      <c r="F90" s="94">
        <v>10</v>
      </c>
      <c r="G90" s="21"/>
    </row>
    <row r="91" ht="24" spans="1:7">
      <c r="A91" s="93" t="s">
        <v>14406</v>
      </c>
      <c r="B91" s="21" t="s">
        <v>14407</v>
      </c>
      <c r="C91" s="21" t="s">
        <v>14408</v>
      </c>
      <c r="D91" s="94" t="s">
        <v>14409</v>
      </c>
      <c r="E91" s="94" t="s">
        <v>36</v>
      </c>
      <c r="F91" s="94">
        <v>280</v>
      </c>
      <c r="G91" s="21"/>
    </row>
    <row r="92" spans="1:7">
      <c r="A92" s="93" t="s">
        <v>14410</v>
      </c>
      <c r="B92" s="21" t="s">
        <v>14411</v>
      </c>
      <c r="C92" s="21" t="s">
        <v>14412</v>
      </c>
      <c r="D92" s="94"/>
      <c r="E92" s="94" t="s">
        <v>903</v>
      </c>
      <c r="F92" s="94">
        <v>20</v>
      </c>
      <c r="G92" s="21"/>
    </row>
    <row r="93" ht="48" customHeight="true" spans="1:7">
      <c r="A93" s="93" t="s">
        <v>14413</v>
      </c>
      <c r="B93" s="21" t="s">
        <v>14414</v>
      </c>
      <c r="C93" s="21" t="s">
        <v>14415</v>
      </c>
      <c r="D93" s="94"/>
      <c r="E93" s="94" t="s">
        <v>36</v>
      </c>
      <c r="F93" s="94" t="s">
        <v>84</v>
      </c>
      <c r="G93" s="10" t="s">
        <v>325</v>
      </c>
    </row>
    <row r="94" ht="51.75" customHeight="true" spans="1:7">
      <c r="A94" s="93" t="s">
        <v>14416</v>
      </c>
      <c r="B94" s="21" t="s">
        <v>14417</v>
      </c>
      <c r="C94" s="21" t="s">
        <v>14418</v>
      </c>
      <c r="D94" s="94" t="s">
        <v>14419</v>
      </c>
      <c r="E94" s="94" t="s">
        <v>638</v>
      </c>
      <c r="F94" s="94" t="s">
        <v>84</v>
      </c>
      <c r="G94" s="10" t="s">
        <v>325</v>
      </c>
    </row>
    <row r="95" spans="1:7">
      <c r="A95" s="93" t="s">
        <v>2798</v>
      </c>
      <c r="B95" s="21" t="s">
        <v>14420</v>
      </c>
      <c r="C95" s="21"/>
      <c r="D95" s="94"/>
      <c r="E95" s="94"/>
      <c r="F95" s="94"/>
      <c r="G95" s="21"/>
    </row>
    <row r="96" spans="1:8">
      <c r="A96" s="93" t="s">
        <v>14421</v>
      </c>
      <c r="B96" s="21" t="s">
        <v>14422</v>
      </c>
      <c r="C96" s="21"/>
      <c r="D96" s="94"/>
      <c r="E96" s="94" t="s">
        <v>36</v>
      </c>
      <c r="F96" s="94" t="s">
        <v>260</v>
      </c>
      <c r="G96" s="21"/>
      <c r="H96" s="86" t="s">
        <v>49</v>
      </c>
    </row>
    <row r="97" spans="1:7">
      <c r="A97" s="93" t="s">
        <v>14423</v>
      </c>
      <c r="B97" s="21" t="s">
        <v>14424</v>
      </c>
      <c r="C97" s="21"/>
      <c r="D97" s="94"/>
      <c r="E97" s="94" t="s">
        <v>36</v>
      </c>
      <c r="F97" s="94">
        <v>50</v>
      </c>
      <c r="G97" s="21"/>
    </row>
    <row r="98" spans="1:8">
      <c r="A98" s="93" t="s">
        <v>14425</v>
      </c>
      <c r="B98" s="21" t="s">
        <v>14426</v>
      </c>
      <c r="C98" s="21" t="s">
        <v>14427</v>
      </c>
      <c r="D98" s="94"/>
      <c r="E98" s="94" t="s">
        <v>36</v>
      </c>
      <c r="F98" s="94" t="s">
        <v>461</v>
      </c>
      <c r="G98" s="21"/>
      <c r="H98" s="86" t="s">
        <v>49</v>
      </c>
    </row>
    <row r="99" spans="1:8">
      <c r="A99" s="93" t="s">
        <v>14428</v>
      </c>
      <c r="B99" s="21" t="s">
        <v>14429</v>
      </c>
      <c r="C99" s="21"/>
      <c r="D99" s="94"/>
      <c r="E99" s="94" t="s">
        <v>36</v>
      </c>
      <c r="F99" s="94" t="s">
        <v>461</v>
      </c>
      <c r="G99" s="21"/>
      <c r="H99" s="86" t="s">
        <v>49</v>
      </c>
    </row>
    <row r="100" spans="1:8">
      <c r="A100" s="93" t="s">
        <v>14430</v>
      </c>
      <c r="B100" s="21" t="s">
        <v>14431</v>
      </c>
      <c r="C100" s="21"/>
      <c r="D100" s="94"/>
      <c r="E100" s="94" t="s">
        <v>36</v>
      </c>
      <c r="F100" s="94" t="s">
        <v>376</v>
      </c>
      <c r="G100" s="21"/>
      <c r="H100" s="86" t="s">
        <v>49</v>
      </c>
    </row>
    <row r="101" spans="1:7">
      <c r="A101" s="93" t="s">
        <v>14432</v>
      </c>
      <c r="B101" s="21" t="s">
        <v>14433</v>
      </c>
      <c r="C101" s="21" t="s">
        <v>14434</v>
      </c>
      <c r="D101" s="94"/>
      <c r="E101" s="94" t="s">
        <v>36</v>
      </c>
      <c r="F101" s="94">
        <v>60</v>
      </c>
      <c r="G101" s="21"/>
    </row>
    <row r="102" spans="1:8">
      <c r="A102" s="93" t="s">
        <v>14435</v>
      </c>
      <c r="B102" s="21" t="s">
        <v>14436</v>
      </c>
      <c r="C102" s="21"/>
      <c r="D102" s="94"/>
      <c r="E102" s="94" t="s">
        <v>36</v>
      </c>
      <c r="F102" s="94" t="s">
        <v>260</v>
      </c>
      <c r="G102" s="21"/>
      <c r="H102" s="86" t="s">
        <v>49</v>
      </c>
    </row>
    <row r="103" ht="36" spans="1:8">
      <c r="A103" s="97" t="s">
        <v>14437</v>
      </c>
      <c r="B103" s="20" t="s">
        <v>14438</v>
      </c>
      <c r="C103" s="20" t="s">
        <v>14439</v>
      </c>
      <c r="D103" s="20"/>
      <c r="E103" s="96" t="s">
        <v>14440</v>
      </c>
      <c r="F103" s="96">
        <v>40</v>
      </c>
      <c r="G103" s="20"/>
      <c r="H103" s="101" t="s">
        <v>38</v>
      </c>
    </row>
    <row r="104" ht="36" spans="1:7">
      <c r="A104" s="93" t="s">
        <v>14441</v>
      </c>
      <c r="B104" s="21" t="s">
        <v>14442</v>
      </c>
      <c r="C104" s="21" t="s">
        <v>14443</v>
      </c>
      <c r="D104" s="94"/>
      <c r="E104" s="94" t="s">
        <v>14444</v>
      </c>
      <c r="F104" s="94">
        <v>60</v>
      </c>
      <c r="G104" s="21"/>
    </row>
    <row r="105" spans="1:7">
      <c r="A105" s="93" t="s">
        <v>14445</v>
      </c>
      <c r="B105" s="21" t="s">
        <v>14446</v>
      </c>
      <c r="C105" s="21"/>
      <c r="D105" s="94"/>
      <c r="E105" s="94" t="s">
        <v>14444</v>
      </c>
      <c r="F105" s="94">
        <v>30</v>
      </c>
      <c r="G105" s="21"/>
    </row>
    <row r="106" spans="1:7">
      <c r="A106" s="93" t="s">
        <v>14447</v>
      </c>
      <c r="B106" s="21" t="s">
        <v>14448</v>
      </c>
      <c r="C106" s="21"/>
      <c r="D106" s="94"/>
      <c r="E106" s="94" t="s">
        <v>14444</v>
      </c>
      <c r="F106" s="94">
        <v>50</v>
      </c>
      <c r="G106" s="21"/>
    </row>
    <row r="107" ht="24" spans="1:7">
      <c r="A107" s="93" t="s">
        <v>14449</v>
      </c>
      <c r="B107" s="21" t="s">
        <v>14450</v>
      </c>
      <c r="C107" s="21" t="s">
        <v>14451</v>
      </c>
      <c r="D107" s="94"/>
      <c r="E107" s="94" t="s">
        <v>36</v>
      </c>
      <c r="F107" s="94" t="s">
        <v>66</v>
      </c>
      <c r="G107" s="21" t="s">
        <v>5142</v>
      </c>
    </row>
    <row r="108" ht="24" spans="1:7">
      <c r="A108" s="93" t="s">
        <v>14452</v>
      </c>
      <c r="B108" s="21" t="s">
        <v>14453</v>
      </c>
      <c r="C108" s="21"/>
      <c r="D108" s="94"/>
      <c r="E108" s="94" t="s">
        <v>14334</v>
      </c>
      <c r="F108" s="94" t="s">
        <v>66</v>
      </c>
      <c r="G108" s="21" t="s">
        <v>5142</v>
      </c>
    </row>
    <row r="109" ht="22.5" customHeight="true" spans="1:8">
      <c r="A109" s="93" t="s">
        <v>14454</v>
      </c>
      <c r="B109" s="21" t="s">
        <v>14455</v>
      </c>
      <c r="C109" s="21" t="s">
        <v>14456</v>
      </c>
      <c r="D109" s="94"/>
      <c r="E109" s="94" t="s">
        <v>903</v>
      </c>
      <c r="F109" s="94" t="s">
        <v>5346</v>
      </c>
      <c r="G109" s="21"/>
      <c r="H109" s="86" t="s">
        <v>49</v>
      </c>
    </row>
    <row r="110" spans="1:8">
      <c r="A110" s="93" t="s">
        <v>14457</v>
      </c>
      <c r="B110" s="21" t="s">
        <v>14458</v>
      </c>
      <c r="C110" s="21"/>
      <c r="D110" s="94"/>
      <c r="E110" s="94" t="s">
        <v>903</v>
      </c>
      <c r="F110" s="94" t="s">
        <v>2412</v>
      </c>
      <c r="G110" s="21"/>
      <c r="H110" s="86" t="s">
        <v>49</v>
      </c>
    </row>
    <row r="111" spans="1:7">
      <c r="A111" s="93" t="s">
        <v>14459</v>
      </c>
      <c r="B111" s="21" t="s">
        <v>14460</v>
      </c>
      <c r="C111" s="21"/>
      <c r="D111" s="94"/>
      <c r="E111" s="94" t="s">
        <v>903</v>
      </c>
      <c r="F111" s="94">
        <v>60</v>
      </c>
      <c r="G111" s="21"/>
    </row>
    <row r="112" spans="1:7">
      <c r="A112" s="93" t="s">
        <v>14461</v>
      </c>
      <c r="B112" s="21" t="s">
        <v>14462</v>
      </c>
      <c r="C112" s="21"/>
      <c r="D112" s="94"/>
      <c r="E112" s="94" t="s">
        <v>903</v>
      </c>
      <c r="F112" s="94">
        <v>60</v>
      </c>
      <c r="G112" s="21"/>
    </row>
    <row r="113" ht="24" spans="1:7">
      <c r="A113" s="93" t="s">
        <v>14463</v>
      </c>
      <c r="B113" s="21" t="s">
        <v>14464</v>
      </c>
      <c r="C113" s="21" t="s">
        <v>14456</v>
      </c>
      <c r="D113" s="94"/>
      <c r="E113" s="94" t="s">
        <v>36</v>
      </c>
      <c r="F113" s="94" t="s">
        <v>66</v>
      </c>
      <c r="G113" s="21" t="s">
        <v>5142</v>
      </c>
    </row>
    <row r="114" ht="24" customHeight="true" spans="1:8">
      <c r="A114" s="93" t="s">
        <v>14465</v>
      </c>
      <c r="B114" s="21" t="s">
        <v>14466</v>
      </c>
      <c r="C114" s="21" t="s">
        <v>14456</v>
      </c>
      <c r="D114" s="94"/>
      <c r="E114" s="94" t="s">
        <v>36</v>
      </c>
      <c r="F114" s="94" t="s">
        <v>1487</v>
      </c>
      <c r="G114" s="21"/>
      <c r="H114" s="86" t="s">
        <v>49</v>
      </c>
    </row>
    <row r="115" ht="164.25" customHeight="true" spans="1:7">
      <c r="A115" s="93" t="s">
        <v>14467</v>
      </c>
      <c r="B115" s="21" t="s">
        <v>14468</v>
      </c>
      <c r="C115" s="21" t="s">
        <v>14469</v>
      </c>
      <c r="D115" s="94"/>
      <c r="E115" s="94" t="s">
        <v>36</v>
      </c>
      <c r="F115" s="94" t="s">
        <v>84</v>
      </c>
      <c r="G115" s="21" t="s">
        <v>223</v>
      </c>
    </row>
    <row r="116" ht="110.25" customHeight="true" spans="1:7">
      <c r="A116" s="93" t="s">
        <v>14470</v>
      </c>
      <c r="B116" s="21" t="s">
        <v>14471</v>
      </c>
      <c r="C116" s="21" t="s">
        <v>14472</v>
      </c>
      <c r="D116" s="94"/>
      <c r="E116" s="94" t="s">
        <v>36</v>
      </c>
      <c r="F116" s="94" t="s">
        <v>84</v>
      </c>
      <c r="G116" s="10" t="s">
        <v>325</v>
      </c>
    </row>
    <row r="117" ht="128.25" customHeight="true" spans="1:7">
      <c r="A117" s="93" t="s">
        <v>14473</v>
      </c>
      <c r="B117" s="21" t="s">
        <v>14474</v>
      </c>
      <c r="C117" s="21" t="s">
        <v>14475</v>
      </c>
      <c r="D117" s="94"/>
      <c r="E117" s="94" t="s">
        <v>36</v>
      </c>
      <c r="F117" s="94" t="s">
        <v>84</v>
      </c>
      <c r="G117" s="10" t="s">
        <v>325</v>
      </c>
    </row>
    <row r="118" spans="1:7">
      <c r="A118" s="93" t="s">
        <v>2360</v>
      </c>
      <c r="B118" s="21" t="s">
        <v>14476</v>
      </c>
      <c r="C118" s="21"/>
      <c r="D118" s="94"/>
      <c r="E118" s="94"/>
      <c r="F118" s="94"/>
      <c r="G118" s="21"/>
    </row>
    <row r="119" spans="1:7">
      <c r="A119" s="93" t="s">
        <v>14477</v>
      </c>
      <c r="B119" s="21" t="s">
        <v>14478</v>
      </c>
      <c r="C119" s="21"/>
      <c r="D119" s="94"/>
      <c r="E119" s="94" t="s">
        <v>36</v>
      </c>
      <c r="F119" s="94">
        <v>50</v>
      </c>
      <c r="G119" s="21"/>
    </row>
    <row r="120" spans="1:7">
      <c r="A120" s="93" t="s">
        <v>14479</v>
      </c>
      <c r="B120" s="21" t="s">
        <v>14480</v>
      </c>
      <c r="C120" s="21"/>
      <c r="D120" s="94"/>
      <c r="E120" s="94"/>
      <c r="F120" s="94">
        <v>75</v>
      </c>
      <c r="G120" s="21"/>
    </row>
    <row r="121" spans="1:7">
      <c r="A121" s="93" t="s">
        <v>14481</v>
      </c>
      <c r="B121" s="21" t="s">
        <v>14482</v>
      </c>
      <c r="C121" s="21"/>
      <c r="D121" s="94" t="s">
        <v>476</v>
      </c>
      <c r="E121" s="94" t="s">
        <v>36</v>
      </c>
      <c r="F121" s="94"/>
      <c r="G121" s="21"/>
    </row>
    <row r="122" ht="24" spans="1:7">
      <c r="A122" s="93" t="s">
        <v>14483</v>
      </c>
      <c r="B122" s="21" t="s">
        <v>14484</v>
      </c>
      <c r="C122" s="21"/>
      <c r="D122" s="98" t="s">
        <v>476</v>
      </c>
      <c r="E122" s="94" t="s">
        <v>36</v>
      </c>
      <c r="F122" s="98">
        <v>2100</v>
      </c>
      <c r="G122" s="21"/>
    </row>
    <row r="123" ht="24" spans="1:7">
      <c r="A123" s="93" t="s">
        <v>14485</v>
      </c>
      <c r="B123" s="21" t="s">
        <v>14486</v>
      </c>
      <c r="C123" s="21"/>
      <c r="D123" s="98" t="s">
        <v>476</v>
      </c>
      <c r="E123" s="94" t="s">
        <v>36</v>
      </c>
      <c r="F123" s="98">
        <v>1400</v>
      </c>
      <c r="G123" s="21"/>
    </row>
    <row r="124" spans="1:7">
      <c r="A124" s="93" t="s">
        <v>14487</v>
      </c>
      <c r="B124" s="21" t="s">
        <v>14488</v>
      </c>
      <c r="C124" s="21"/>
      <c r="D124" s="94" t="s">
        <v>476</v>
      </c>
      <c r="E124" s="94" t="s">
        <v>14489</v>
      </c>
      <c r="F124" s="98">
        <v>650</v>
      </c>
      <c r="G124" s="21"/>
    </row>
    <row r="125" spans="1:7">
      <c r="A125" s="93" t="s">
        <v>14490</v>
      </c>
      <c r="B125" s="21" t="s">
        <v>14491</v>
      </c>
      <c r="C125" s="99" t="s">
        <v>14193</v>
      </c>
      <c r="D125" s="98" t="s">
        <v>476</v>
      </c>
      <c r="E125" s="98" t="s">
        <v>14492</v>
      </c>
      <c r="F125" s="98">
        <v>1750</v>
      </c>
      <c r="G125" s="21"/>
    </row>
    <row r="126" s="85" customFormat="true" spans="1:8">
      <c r="A126" s="95" t="s">
        <v>14493</v>
      </c>
      <c r="B126" s="100" t="s">
        <v>14494</v>
      </c>
      <c r="C126" s="100"/>
      <c r="D126" s="100"/>
      <c r="E126" s="102" t="s">
        <v>36</v>
      </c>
      <c r="F126" s="103">
        <v>715</v>
      </c>
      <c r="G126" s="104"/>
      <c r="H126" s="85" t="s">
        <v>38</v>
      </c>
    </row>
    <row r="127" spans="1:7">
      <c r="A127" s="93" t="s">
        <v>14495</v>
      </c>
      <c r="B127" s="21" t="s">
        <v>14496</v>
      </c>
      <c r="C127" s="21"/>
      <c r="D127" s="94"/>
      <c r="E127" s="94" t="s">
        <v>36</v>
      </c>
      <c r="F127" s="98">
        <v>520</v>
      </c>
      <c r="G127" s="21"/>
    </row>
    <row r="128" spans="1:7">
      <c r="A128" s="93" t="s">
        <v>14497</v>
      </c>
      <c r="B128" s="21" t="s">
        <v>14498</v>
      </c>
      <c r="C128" s="21"/>
      <c r="D128" s="94"/>
      <c r="E128" s="94" t="s">
        <v>36</v>
      </c>
      <c r="F128" s="98">
        <v>650</v>
      </c>
      <c r="G128" s="21"/>
    </row>
    <row r="129" spans="1:7">
      <c r="A129" s="93" t="s">
        <v>14499</v>
      </c>
      <c r="B129" s="21" t="s">
        <v>14500</v>
      </c>
      <c r="C129" s="21" t="s">
        <v>14501</v>
      </c>
      <c r="D129" s="94"/>
      <c r="E129" s="94" t="s">
        <v>36</v>
      </c>
      <c r="F129" s="98">
        <v>1925</v>
      </c>
      <c r="G129" s="21"/>
    </row>
    <row r="130" spans="1:7">
      <c r="A130" s="93" t="s">
        <v>14502</v>
      </c>
      <c r="B130" s="21" t="s">
        <v>14503</v>
      </c>
      <c r="C130" s="21"/>
      <c r="D130" s="94"/>
      <c r="E130" s="94" t="s">
        <v>36</v>
      </c>
      <c r="F130" s="98">
        <v>780</v>
      </c>
      <c r="G130" s="21"/>
    </row>
    <row r="131" spans="1:7">
      <c r="A131" s="93" t="s">
        <v>14504</v>
      </c>
      <c r="B131" s="21" t="s">
        <v>14505</v>
      </c>
      <c r="C131" s="21"/>
      <c r="D131" s="94"/>
      <c r="E131" s="94" t="s">
        <v>36</v>
      </c>
      <c r="F131" s="98">
        <v>1050</v>
      </c>
      <c r="G131" s="21"/>
    </row>
    <row r="132" ht="22.5" customHeight="true" spans="1:7">
      <c r="A132" s="93" t="s">
        <v>14506</v>
      </c>
      <c r="B132" s="21" t="s">
        <v>14507</v>
      </c>
      <c r="C132" s="21"/>
      <c r="D132" s="94"/>
      <c r="E132" s="94" t="s">
        <v>36</v>
      </c>
      <c r="F132" s="98">
        <v>1040</v>
      </c>
      <c r="G132" s="21"/>
    </row>
    <row r="133" spans="1:7">
      <c r="A133" s="93" t="s">
        <v>14508</v>
      </c>
      <c r="B133" s="21" t="s">
        <v>14509</v>
      </c>
      <c r="C133" s="21"/>
      <c r="D133" s="94"/>
      <c r="E133" s="94" t="s">
        <v>36</v>
      </c>
      <c r="F133" s="98">
        <v>1575</v>
      </c>
      <c r="G133" s="21"/>
    </row>
    <row r="134" spans="1:7">
      <c r="A134" s="93" t="s">
        <v>14510</v>
      </c>
      <c r="B134" s="21" t="s">
        <v>14511</v>
      </c>
      <c r="C134" s="21"/>
      <c r="D134" s="94"/>
      <c r="E134" s="94" t="s">
        <v>36</v>
      </c>
      <c r="F134" s="98">
        <v>400</v>
      </c>
      <c r="G134" s="21"/>
    </row>
    <row r="135" spans="1:7">
      <c r="A135" s="93" t="s">
        <v>14512</v>
      </c>
      <c r="B135" s="21" t="s">
        <v>14513</v>
      </c>
      <c r="C135" s="21"/>
      <c r="D135" s="94"/>
      <c r="E135" s="94" t="s">
        <v>36</v>
      </c>
      <c r="F135" s="98">
        <v>1200</v>
      </c>
      <c r="G135" s="21"/>
    </row>
    <row r="136" spans="1:7">
      <c r="A136" s="93" t="s">
        <v>14514</v>
      </c>
      <c r="B136" s="21" t="s">
        <v>14515</v>
      </c>
      <c r="C136" s="21"/>
      <c r="D136" s="94"/>
      <c r="E136" s="94" t="s">
        <v>36</v>
      </c>
      <c r="F136" s="94">
        <v>400</v>
      </c>
      <c r="G136" s="21"/>
    </row>
    <row r="137" ht="22.5" customHeight="true" spans="1:7">
      <c r="A137" s="93" t="s">
        <v>14516</v>
      </c>
      <c r="B137" s="21" t="s">
        <v>14517</v>
      </c>
      <c r="C137" s="21" t="s">
        <v>14518</v>
      </c>
      <c r="D137" s="94" t="s">
        <v>14519</v>
      </c>
      <c r="E137" s="94" t="s">
        <v>36</v>
      </c>
      <c r="F137" s="94" t="s">
        <v>66</v>
      </c>
      <c r="G137" s="21" t="s">
        <v>5142</v>
      </c>
    </row>
    <row r="138" spans="1:7">
      <c r="A138" s="93" t="s">
        <v>14520</v>
      </c>
      <c r="B138" s="21" t="s">
        <v>14521</v>
      </c>
      <c r="C138" s="21" t="s">
        <v>14522</v>
      </c>
      <c r="D138" s="94" t="s">
        <v>476</v>
      </c>
      <c r="E138" s="94" t="s">
        <v>36</v>
      </c>
      <c r="F138" s="98">
        <v>338</v>
      </c>
      <c r="G138" s="21"/>
    </row>
    <row r="139" spans="1:7">
      <c r="A139" s="93" t="s">
        <v>14523</v>
      </c>
      <c r="B139" s="21" t="s">
        <v>14524</v>
      </c>
      <c r="C139" s="21" t="s">
        <v>14525</v>
      </c>
      <c r="D139" s="94"/>
      <c r="E139" s="94" t="s">
        <v>36</v>
      </c>
      <c r="F139" s="98">
        <v>650</v>
      </c>
      <c r="G139" s="21"/>
    </row>
    <row r="140" spans="1:7">
      <c r="A140" s="93" t="s">
        <v>14526</v>
      </c>
      <c r="B140" s="21" t="s">
        <v>14527</v>
      </c>
      <c r="C140" s="21" t="s">
        <v>14528</v>
      </c>
      <c r="D140" s="94"/>
      <c r="E140" s="94" t="s">
        <v>36</v>
      </c>
      <c r="F140" s="98">
        <v>220</v>
      </c>
      <c r="G140" s="21"/>
    </row>
    <row r="141" ht="33.75" customHeight="true" spans="1:7">
      <c r="A141" s="93" t="s">
        <v>14529</v>
      </c>
      <c r="B141" s="21" t="s">
        <v>14530</v>
      </c>
      <c r="C141" s="21" t="s">
        <v>14531</v>
      </c>
      <c r="D141" s="94"/>
      <c r="E141" s="94" t="s">
        <v>36</v>
      </c>
      <c r="F141" s="98">
        <v>780</v>
      </c>
      <c r="G141" s="21"/>
    </row>
    <row r="142" ht="24" customHeight="true" spans="1:7">
      <c r="A142" s="93" t="s">
        <v>14532</v>
      </c>
      <c r="B142" s="21" t="s">
        <v>14533</v>
      </c>
      <c r="C142" s="21" t="s">
        <v>14531</v>
      </c>
      <c r="D142" s="94"/>
      <c r="E142" s="94" t="s">
        <v>36</v>
      </c>
      <c r="F142" s="98">
        <v>1200</v>
      </c>
      <c r="G142" s="21" t="s">
        <v>14534</v>
      </c>
    </row>
    <row r="143" spans="1:7">
      <c r="A143" s="93" t="s">
        <v>14535</v>
      </c>
      <c r="B143" s="21" t="s">
        <v>14536</v>
      </c>
      <c r="C143" s="21" t="s">
        <v>14537</v>
      </c>
      <c r="D143" s="94"/>
      <c r="E143" s="94" t="s">
        <v>36</v>
      </c>
      <c r="F143" s="98">
        <v>780</v>
      </c>
      <c r="G143" s="21"/>
    </row>
    <row r="144" ht="24" spans="1:7">
      <c r="A144" s="93" t="s">
        <v>14538</v>
      </c>
      <c r="B144" s="21" t="s">
        <v>14539</v>
      </c>
      <c r="C144" s="21" t="s">
        <v>14537</v>
      </c>
      <c r="D144" s="94"/>
      <c r="E144" s="94" t="s">
        <v>36</v>
      </c>
      <c r="F144" s="98">
        <v>1400</v>
      </c>
      <c r="G144" s="21" t="s">
        <v>14540</v>
      </c>
    </row>
    <row r="145" ht="24" spans="1:7">
      <c r="A145" s="93" t="s">
        <v>14541</v>
      </c>
      <c r="B145" s="21" t="s">
        <v>14542</v>
      </c>
      <c r="C145" s="21" t="s">
        <v>14543</v>
      </c>
      <c r="D145" s="94"/>
      <c r="E145" s="94" t="s">
        <v>36</v>
      </c>
      <c r="F145" s="98">
        <v>780</v>
      </c>
      <c r="G145" s="21" t="s">
        <v>14544</v>
      </c>
    </row>
    <row r="146" spans="1:7">
      <c r="A146" s="93" t="s">
        <v>14545</v>
      </c>
      <c r="B146" s="21"/>
      <c r="C146" s="21"/>
      <c r="D146" s="94"/>
      <c r="E146" s="94" t="s">
        <v>14546</v>
      </c>
      <c r="F146" s="94">
        <v>200</v>
      </c>
      <c r="G146" s="21"/>
    </row>
    <row r="147" ht="23.25" customHeight="true" spans="1:7">
      <c r="A147" s="93" t="s">
        <v>14547</v>
      </c>
      <c r="B147" s="21" t="s">
        <v>14548</v>
      </c>
      <c r="C147" s="21" t="s">
        <v>14549</v>
      </c>
      <c r="D147" s="94"/>
      <c r="E147" s="94" t="s">
        <v>36</v>
      </c>
      <c r="F147" s="94">
        <v>260</v>
      </c>
      <c r="G147" s="21"/>
    </row>
    <row r="148" ht="23.25" customHeight="true" spans="1:7">
      <c r="A148" s="93" t="s">
        <v>14550</v>
      </c>
      <c r="B148" s="21" t="s">
        <v>14551</v>
      </c>
      <c r="C148" s="21" t="s">
        <v>14552</v>
      </c>
      <c r="D148" s="94" t="s">
        <v>14553</v>
      </c>
      <c r="E148" s="94" t="s">
        <v>36</v>
      </c>
      <c r="F148" s="94">
        <v>450</v>
      </c>
      <c r="G148" s="21"/>
    </row>
    <row r="149" ht="23.25" customHeight="true" spans="1:7">
      <c r="A149" s="93" t="s">
        <v>14554</v>
      </c>
      <c r="B149" s="21" t="s">
        <v>14555</v>
      </c>
      <c r="C149" s="21" t="s">
        <v>14556</v>
      </c>
      <c r="D149" s="94" t="s">
        <v>476</v>
      </c>
      <c r="E149" s="94" t="s">
        <v>36</v>
      </c>
      <c r="F149" s="98">
        <v>715</v>
      </c>
      <c r="G149" s="21"/>
    </row>
    <row r="150" spans="1:7">
      <c r="A150" s="93" t="s">
        <v>14557</v>
      </c>
      <c r="B150" s="21" t="s">
        <v>14558</v>
      </c>
      <c r="C150" s="21" t="s">
        <v>14559</v>
      </c>
      <c r="D150" s="94" t="s">
        <v>476</v>
      </c>
      <c r="E150" s="94" t="s">
        <v>36</v>
      </c>
      <c r="F150" s="98">
        <v>900</v>
      </c>
      <c r="G150" s="21"/>
    </row>
    <row r="151" ht="24" spans="1:7">
      <c r="A151" s="93" t="s">
        <v>14560</v>
      </c>
      <c r="B151" s="21" t="s">
        <v>14561</v>
      </c>
      <c r="C151" s="21" t="s">
        <v>14562</v>
      </c>
      <c r="D151" s="94"/>
      <c r="E151" s="94" t="s">
        <v>36</v>
      </c>
      <c r="F151" s="94" t="s">
        <v>84</v>
      </c>
      <c r="G151" s="21" t="s">
        <v>223</v>
      </c>
    </row>
    <row r="152" spans="1:7">
      <c r="A152" s="93" t="s">
        <v>852</v>
      </c>
      <c r="B152" s="21" t="s">
        <v>14563</v>
      </c>
      <c r="C152" s="21"/>
      <c r="D152" s="94"/>
      <c r="E152" s="94"/>
      <c r="F152" s="94"/>
      <c r="G152" s="21"/>
    </row>
    <row r="153" spans="1:7">
      <c r="A153" s="93" t="s">
        <v>14564</v>
      </c>
      <c r="B153" s="21" t="s">
        <v>14565</v>
      </c>
      <c r="C153" s="21"/>
      <c r="D153" s="94" t="s">
        <v>9123</v>
      </c>
      <c r="E153" s="94" t="s">
        <v>4936</v>
      </c>
      <c r="F153" s="94">
        <v>300</v>
      </c>
      <c r="G153" s="21"/>
    </row>
    <row r="154" spans="1:7">
      <c r="A154" s="93" t="s">
        <v>14566</v>
      </c>
      <c r="B154" s="21" t="s">
        <v>14567</v>
      </c>
      <c r="C154" s="21"/>
      <c r="D154" s="94" t="s">
        <v>9123</v>
      </c>
      <c r="E154" s="94" t="s">
        <v>4936</v>
      </c>
      <c r="F154" s="94">
        <v>500</v>
      </c>
      <c r="G154" s="21"/>
    </row>
    <row r="155" spans="1:7">
      <c r="A155" s="93" t="s">
        <v>14568</v>
      </c>
      <c r="B155" s="21" t="s">
        <v>14569</v>
      </c>
      <c r="C155" s="21"/>
      <c r="D155" s="94" t="s">
        <v>9123</v>
      </c>
      <c r="E155" s="94" t="s">
        <v>4936</v>
      </c>
      <c r="F155" s="94">
        <v>500</v>
      </c>
      <c r="G155" s="21"/>
    </row>
    <row r="156" spans="1:7">
      <c r="A156" s="93" t="s">
        <v>14570</v>
      </c>
      <c r="B156" s="21" t="s">
        <v>14571</v>
      </c>
      <c r="C156" s="21" t="s">
        <v>14572</v>
      </c>
      <c r="D156" s="94"/>
      <c r="E156" s="94" t="s">
        <v>4936</v>
      </c>
      <c r="F156" s="94">
        <v>35</v>
      </c>
      <c r="G156" s="21"/>
    </row>
    <row r="157" spans="1:7">
      <c r="A157" s="93" t="s">
        <v>14573</v>
      </c>
      <c r="B157" s="21" t="s">
        <v>14574</v>
      </c>
      <c r="C157" s="21" t="s">
        <v>14575</v>
      </c>
      <c r="D157" s="94"/>
      <c r="E157" s="94" t="s">
        <v>638</v>
      </c>
      <c r="F157" s="94">
        <v>50</v>
      </c>
      <c r="G157" s="21"/>
    </row>
    <row r="158" spans="1:7">
      <c r="A158" s="93" t="s">
        <v>14576</v>
      </c>
      <c r="B158" s="21" t="s">
        <v>14577</v>
      </c>
      <c r="C158" s="21"/>
      <c r="D158" s="94"/>
      <c r="E158" s="94"/>
      <c r="F158" s="94">
        <v>70</v>
      </c>
      <c r="G158" s="21"/>
    </row>
    <row r="159" spans="1:7">
      <c r="A159" s="93" t="s">
        <v>14578</v>
      </c>
      <c r="B159" s="21" t="s">
        <v>14579</v>
      </c>
      <c r="C159" s="21" t="s">
        <v>14193</v>
      </c>
      <c r="D159" s="94" t="s">
        <v>476</v>
      </c>
      <c r="E159" s="94" t="s">
        <v>36</v>
      </c>
      <c r="F159" s="94">
        <v>100</v>
      </c>
      <c r="G159" s="21"/>
    </row>
    <row r="160" ht="24" spans="1:7">
      <c r="A160" s="93" t="s">
        <v>14580</v>
      </c>
      <c r="B160" s="21" t="s">
        <v>14581</v>
      </c>
      <c r="C160" s="21"/>
      <c r="D160" s="94"/>
      <c r="E160" s="94" t="s">
        <v>36</v>
      </c>
      <c r="F160" s="94" t="s">
        <v>66</v>
      </c>
      <c r="G160" s="21" t="s">
        <v>5142</v>
      </c>
    </row>
    <row r="161" spans="1:7">
      <c r="A161" s="93" t="s">
        <v>14582</v>
      </c>
      <c r="B161" s="21" t="s">
        <v>14583</v>
      </c>
      <c r="C161" s="21" t="s">
        <v>14193</v>
      </c>
      <c r="D161" s="94" t="s">
        <v>476</v>
      </c>
      <c r="E161" s="94" t="s">
        <v>14492</v>
      </c>
      <c r="F161" s="94">
        <v>40</v>
      </c>
      <c r="G161" s="21"/>
    </row>
    <row r="162" spans="1:7">
      <c r="A162" s="93" t="s">
        <v>14584</v>
      </c>
      <c r="B162" s="21" t="s">
        <v>14585</v>
      </c>
      <c r="C162" s="21" t="s">
        <v>14193</v>
      </c>
      <c r="D162" s="94" t="s">
        <v>476</v>
      </c>
      <c r="E162" s="94" t="s">
        <v>36</v>
      </c>
      <c r="F162" s="94">
        <v>20</v>
      </c>
      <c r="G162" s="21"/>
    </row>
    <row r="163" spans="1:7">
      <c r="A163" s="93" t="s">
        <v>14586</v>
      </c>
      <c r="B163" s="21" t="s">
        <v>14587</v>
      </c>
      <c r="C163" s="21"/>
      <c r="D163" s="94" t="s">
        <v>476</v>
      </c>
      <c r="E163" s="94" t="s">
        <v>36</v>
      </c>
      <c r="F163" s="94">
        <v>30</v>
      </c>
      <c r="G163" s="21"/>
    </row>
    <row r="164" spans="1:7">
      <c r="A164" s="93" t="s">
        <v>14588</v>
      </c>
      <c r="B164" s="21" t="s">
        <v>14589</v>
      </c>
      <c r="C164" s="21" t="s">
        <v>14193</v>
      </c>
      <c r="D164" s="94" t="s">
        <v>476</v>
      </c>
      <c r="E164" s="94" t="s">
        <v>36</v>
      </c>
      <c r="F164" s="94">
        <v>20</v>
      </c>
      <c r="G164" s="21"/>
    </row>
    <row r="165" spans="1:7">
      <c r="A165" s="93" t="s">
        <v>14590</v>
      </c>
      <c r="B165" s="21" t="s">
        <v>14591</v>
      </c>
      <c r="C165" s="21"/>
      <c r="D165" s="94"/>
      <c r="E165" s="94" t="s">
        <v>638</v>
      </c>
      <c r="F165" s="94">
        <v>30</v>
      </c>
      <c r="G165" s="21"/>
    </row>
    <row r="166" spans="1:7">
      <c r="A166" s="93" t="s">
        <v>14592</v>
      </c>
      <c r="B166" s="21" t="s">
        <v>14593</v>
      </c>
      <c r="C166" s="21"/>
      <c r="D166" s="94"/>
      <c r="E166" s="94" t="s">
        <v>638</v>
      </c>
      <c r="F166" s="94">
        <v>10</v>
      </c>
      <c r="G166" s="21"/>
    </row>
    <row r="167" ht="24" spans="1:7">
      <c r="A167" s="93" t="s">
        <v>14594</v>
      </c>
      <c r="B167" s="21" t="s">
        <v>14595</v>
      </c>
      <c r="C167" s="21"/>
      <c r="D167" s="94"/>
      <c r="E167" s="94" t="s">
        <v>36</v>
      </c>
      <c r="F167" s="94" t="s">
        <v>66</v>
      </c>
      <c r="G167" s="21" t="s">
        <v>5142</v>
      </c>
    </row>
    <row r="168" ht="24" spans="1:8">
      <c r="A168" s="95" t="s">
        <v>14596</v>
      </c>
      <c r="B168" s="20" t="s">
        <v>14597</v>
      </c>
      <c r="C168" s="20" t="s">
        <v>14598</v>
      </c>
      <c r="D168" s="96"/>
      <c r="E168" s="96" t="s">
        <v>14599</v>
      </c>
      <c r="F168" s="96">
        <v>200</v>
      </c>
      <c r="G168" s="20" t="s">
        <v>14600</v>
      </c>
      <c r="H168" s="101" t="s">
        <v>38</v>
      </c>
    </row>
    <row r="169" ht="24" spans="1:7">
      <c r="A169" s="93" t="s">
        <v>14601</v>
      </c>
      <c r="B169" s="21" t="s">
        <v>14602</v>
      </c>
      <c r="C169" s="21"/>
      <c r="D169" s="94"/>
      <c r="E169" s="94" t="s">
        <v>36</v>
      </c>
      <c r="F169" s="94" t="s">
        <v>66</v>
      </c>
      <c r="G169" s="21" t="s">
        <v>5142</v>
      </c>
    </row>
    <row r="170" spans="1:8">
      <c r="A170" s="95" t="s">
        <v>14603</v>
      </c>
      <c r="B170" s="20" t="s">
        <v>14604</v>
      </c>
      <c r="C170" s="20"/>
      <c r="D170" s="96"/>
      <c r="E170" s="96" t="s">
        <v>36</v>
      </c>
      <c r="F170" s="96">
        <v>180</v>
      </c>
      <c r="G170" s="20"/>
      <c r="H170" s="85" t="s">
        <v>3310</v>
      </c>
    </row>
    <row r="171" spans="1:8">
      <c r="A171" s="95" t="s">
        <v>14605</v>
      </c>
      <c r="B171" s="20" t="s">
        <v>14606</v>
      </c>
      <c r="C171" s="20"/>
      <c r="D171" s="96"/>
      <c r="E171" s="96" t="s">
        <v>36</v>
      </c>
      <c r="F171" s="96" t="s">
        <v>109</v>
      </c>
      <c r="G171" s="20"/>
      <c r="H171" s="85" t="s">
        <v>110</v>
      </c>
    </row>
    <row r="172" spans="1:7">
      <c r="A172" s="93" t="s">
        <v>289</v>
      </c>
      <c r="B172" s="21" t="s">
        <v>14607</v>
      </c>
      <c r="C172" s="21"/>
      <c r="D172" s="94"/>
      <c r="E172" s="94"/>
      <c r="F172" s="94"/>
      <c r="G172" s="21"/>
    </row>
    <row r="173" ht="24" spans="1:7">
      <c r="A173" s="93" t="s">
        <v>14608</v>
      </c>
      <c r="B173" s="21" t="s">
        <v>14609</v>
      </c>
      <c r="C173" s="21"/>
      <c r="D173" s="94"/>
      <c r="E173" s="94" t="s">
        <v>36</v>
      </c>
      <c r="F173" s="94" t="s">
        <v>66</v>
      </c>
      <c r="G173" s="21" t="s">
        <v>5142</v>
      </c>
    </row>
    <row r="174" spans="1:8">
      <c r="A174" s="95" t="s">
        <v>14610</v>
      </c>
      <c r="B174" s="20" t="s">
        <v>14611</v>
      </c>
      <c r="C174" s="20"/>
      <c r="D174" s="96"/>
      <c r="E174" s="96" t="s">
        <v>36</v>
      </c>
      <c r="F174" s="96">
        <v>18</v>
      </c>
      <c r="G174" s="12"/>
      <c r="H174" s="85" t="s">
        <v>14612</v>
      </c>
    </row>
    <row r="175" ht="24" spans="1:7">
      <c r="A175" s="93" t="s">
        <v>14613</v>
      </c>
      <c r="B175" s="21" t="s">
        <v>14614</v>
      </c>
      <c r="C175" s="21"/>
      <c r="D175" s="94"/>
      <c r="E175" s="94"/>
      <c r="F175" s="94" t="s">
        <v>66</v>
      </c>
      <c r="G175" s="21" t="s">
        <v>192</v>
      </c>
    </row>
    <row r="176" ht="24" spans="1:7">
      <c r="A176" s="93" t="s">
        <v>14615</v>
      </c>
      <c r="B176" s="21" t="s">
        <v>14616</v>
      </c>
      <c r="C176" s="21"/>
      <c r="D176" s="94"/>
      <c r="E176" s="94" t="s">
        <v>14617</v>
      </c>
      <c r="F176" s="94"/>
      <c r="G176" s="21" t="s">
        <v>192</v>
      </c>
    </row>
    <row r="177" ht="24" spans="1:7">
      <c r="A177" s="93" t="s">
        <v>14618</v>
      </c>
      <c r="B177" s="21" t="s">
        <v>14619</v>
      </c>
      <c r="C177" s="21"/>
      <c r="D177" s="94"/>
      <c r="E177" s="94"/>
      <c r="F177" s="94" t="s">
        <v>66</v>
      </c>
      <c r="G177" s="21" t="s">
        <v>192</v>
      </c>
    </row>
    <row r="178" ht="24" spans="1:7">
      <c r="A178" s="93" t="s">
        <v>14620</v>
      </c>
      <c r="B178" s="21" t="s">
        <v>14621</v>
      </c>
      <c r="C178" s="21"/>
      <c r="D178" s="94"/>
      <c r="E178" s="94"/>
      <c r="F178" s="94" t="s">
        <v>66</v>
      </c>
      <c r="G178" s="21" t="s">
        <v>192</v>
      </c>
    </row>
    <row r="179" ht="24" spans="1:7">
      <c r="A179" s="93" t="s">
        <v>14622</v>
      </c>
      <c r="B179" s="21" t="s">
        <v>14623</v>
      </c>
      <c r="C179" s="21"/>
      <c r="D179" s="94"/>
      <c r="E179" s="94" t="s">
        <v>14617</v>
      </c>
      <c r="F179" s="94" t="s">
        <v>66</v>
      </c>
      <c r="G179" s="21" t="s">
        <v>192</v>
      </c>
    </row>
    <row r="180" spans="1:7">
      <c r="A180" s="93" t="s">
        <v>14624</v>
      </c>
      <c r="B180" s="21" t="s">
        <v>14625</v>
      </c>
      <c r="C180" s="21"/>
      <c r="D180" s="94"/>
      <c r="E180" s="94" t="s">
        <v>14617</v>
      </c>
      <c r="F180" s="94">
        <v>6</v>
      </c>
      <c r="G180" s="21"/>
    </row>
    <row r="181" spans="1:7">
      <c r="A181" s="93" t="s">
        <v>14626</v>
      </c>
      <c r="B181" s="21" t="s">
        <v>14627</v>
      </c>
      <c r="C181" s="21" t="s">
        <v>14628</v>
      </c>
      <c r="D181" s="94" t="s">
        <v>476</v>
      </c>
      <c r="E181" s="94" t="s">
        <v>36</v>
      </c>
      <c r="F181" s="94"/>
      <c r="G181" s="21"/>
    </row>
    <row r="182" spans="1:7">
      <c r="A182" s="93" t="s">
        <v>14629</v>
      </c>
      <c r="B182" s="21" t="s">
        <v>202</v>
      </c>
      <c r="C182" s="21"/>
      <c r="D182" s="94"/>
      <c r="E182" s="94" t="s">
        <v>36</v>
      </c>
      <c r="F182" s="105">
        <v>9</v>
      </c>
      <c r="G182" s="106"/>
    </row>
    <row r="183" spans="1:7">
      <c r="A183" s="93" t="s">
        <v>14630</v>
      </c>
      <c r="B183" s="21" t="s">
        <v>55</v>
      </c>
      <c r="C183" s="21"/>
      <c r="D183" s="94"/>
      <c r="E183" s="94" t="s">
        <v>36</v>
      </c>
      <c r="F183" s="105">
        <v>21</v>
      </c>
      <c r="G183" s="106"/>
    </row>
    <row r="184" spans="1:7">
      <c r="A184" s="93" t="s">
        <v>14631</v>
      </c>
      <c r="B184" s="21" t="s">
        <v>59</v>
      </c>
      <c r="C184" s="21"/>
      <c r="D184" s="94"/>
      <c r="E184" s="94" t="s">
        <v>36</v>
      </c>
      <c r="F184" s="105">
        <v>28</v>
      </c>
      <c r="G184" s="106"/>
    </row>
    <row r="185" ht="106.5" customHeight="true" spans="1:8">
      <c r="A185" s="95" t="s">
        <v>14632</v>
      </c>
      <c r="B185" s="20" t="s">
        <v>14633</v>
      </c>
      <c r="C185" s="20"/>
      <c r="D185" s="96"/>
      <c r="E185" s="96" t="s">
        <v>36</v>
      </c>
      <c r="F185" s="96">
        <v>54</v>
      </c>
      <c r="G185" s="20"/>
      <c r="H185" s="85" t="s">
        <v>3310</v>
      </c>
    </row>
    <row r="186" ht="189" customHeight="true" spans="1:7">
      <c r="A186" s="93" t="s">
        <v>14634</v>
      </c>
      <c r="B186" s="21" t="s">
        <v>14635</v>
      </c>
      <c r="C186" s="21" t="s">
        <v>14636</v>
      </c>
      <c r="D186" s="94"/>
      <c r="E186" s="94" t="s">
        <v>36</v>
      </c>
      <c r="F186" s="94" t="s">
        <v>84</v>
      </c>
      <c r="G186" s="21" t="s">
        <v>223</v>
      </c>
    </row>
    <row r="187" ht="120" spans="1:7">
      <c r="A187" s="93" t="s">
        <v>14637</v>
      </c>
      <c r="B187" s="21" t="s">
        <v>14638</v>
      </c>
      <c r="C187" s="21" t="s">
        <v>14639</v>
      </c>
      <c r="D187" s="94"/>
      <c r="E187" s="94" t="s">
        <v>14640</v>
      </c>
      <c r="F187" s="94">
        <v>0.8</v>
      </c>
      <c r="G187" s="21" t="s">
        <v>14641</v>
      </c>
    </row>
  </sheetData>
  <mergeCells count="11">
    <mergeCell ref="A1:G1"/>
    <mergeCell ref="A2:G2"/>
    <mergeCell ref="A3:G3"/>
    <mergeCell ref="A4:G4"/>
    <mergeCell ref="A5:A6"/>
    <mergeCell ref="B5:B6"/>
    <mergeCell ref="C5:C6"/>
    <mergeCell ref="D5:D6"/>
    <mergeCell ref="E5:E6"/>
    <mergeCell ref="F5:F6"/>
    <mergeCell ref="G5:G6"/>
  </mergeCells>
  <printOptions horizontalCentered="true"/>
  <pageMargins left="0.708661417322835" right="0.708661417322835" top="0.748031496062992" bottom="0.748031496062992" header="0.31496062992126" footer="0.31496062992126"/>
  <pageSetup paperSize="9" scale="90" orientation="portrait" horizontalDpi="1200" verticalDpi="12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0"/>
  <sheetViews>
    <sheetView workbookViewId="0">
      <selection activeCell="J19" sqref="J19"/>
    </sheetView>
  </sheetViews>
  <sheetFormatPr defaultColWidth="8.21666666666667" defaultRowHeight="12" outlineLevelCol="3"/>
  <cols>
    <col min="1" max="1" width="18.4416666666667" style="78" customWidth="true"/>
    <col min="2" max="2" width="14.775" style="78" customWidth="true"/>
    <col min="3" max="3" width="18.4416666666667" style="78" customWidth="true"/>
    <col min="4" max="4" width="33.1083333333333" style="78" customWidth="true"/>
    <col min="5" max="16384" width="8.21666666666667" style="78"/>
  </cols>
  <sheetData>
    <row r="1" ht="58.5" customHeight="true" spans="1:4">
      <c r="A1" s="79" t="s">
        <v>14642</v>
      </c>
      <c r="B1" s="79"/>
      <c r="C1" s="79"/>
      <c r="D1" s="79"/>
    </row>
    <row r="2" ht="37.5" customHeight="true" spans="1:4">
      <c r="A2" s="80" t="s">
        <v>14643</v>
      </c>
      <c r="B2" s="80"/>
      <c r="C2" s="80"/>
      <c r="D2" s="80"/>
    </row>
    <row r="3" spans="1:4">
      <c r="A3" s="81" t="s">
        <v>14644</v>
      </c>
      <c r="B3" s="81"/>
      <c r="C3" s="81"/>
      <c r="D3" s="81"/>
    </row>
    <row r="4" ht="15.75" customHeight="true" spans="1:4">
      <c r="A4" s="81" t="s">
        <v>19</v>
      </c>
      <c r="B4" s="81" t="s">
        <v>628</v>
      </c>
      <c r="C4" s="81" t="s">
        <v>14645</v>
      </c>
      <c r="D4" s="81" t="s">
        <v>24</v>
      </c>
    </row>
    <row r="5" ht="18" customHeight="true" spans="1:4">
      <c r="A5" s="82" t="s">
        <v>14646</v>
      </c>
      <c r="B5" s="82"/>
      <c r="C5" s="82"/>
      <c r="D5" s="82"/>
    </row>
    <row r="6" ht="18" customHeight="true" spans="1:4">
      <c r="A6" s="82" t="s">
        <v>14647</v>
      </c>
      <c r="B6" s="82" t="s">
        <v>14648</v>
      </c>
      <c r="C6" s="82">
        <v>6</v>
      </c>
      <c r="D6" s="82"/>
    </row>
    <row r="7" ht="53.25" customHeight="true" spans="1:4">
      <c r="A7" s="82" t="s">
        <v>14649</v>
      </c>
      <c r="B7" s="82" t="s">
        <v>1442</v>
      </c>
      <c r="C7" s="82">
        <v>9</v>
      </c>
      <c r="D7" s="83" t="s">
        <v>14650</v>
      </c>
    </row>
    <row r="8" s="77" customFormat="true" ht="18" customHeight="true" spans="1:4">
      <c r="A8" s="81" t="s">
        <v>14651</v>
      </c>
      <c r="B8" s="81"/>
      <c r="C8" s="81"/>
      <c r="D8" s="81"/>
    </row>
    <row r="9" ht="18" customHeight="true" spans="1:4">
      <c r="A9" s="81" t="s">
        <v>19</v>
      </c>
      <c r="B9" s="81" t="s">
        <v>628</v>
      </c>
      <c r="C9" s="81" t="s">
        <v>14645</v>
      </c>
      <c r="D9" s="81" t="s">
        <v>24</v>
      </c>
    </row>
    <row r="10" ht="18" customHeight="true" spans="1:4">
      <c r="A10" s="82" t="s">
        <v>14646</v>
      </c>
      <c r="B10" s="82" t="s">
        <v>14648</v>
      </c>
      <c r="C10" s="84">
        <v>6</v>
      </c>
      <c r="D10" s="84"/>
    </row>
  </sheetData>
  <mergeCells count="4">
    <mergeCell ref="A1:D1"/>
    <mergeCell ref="A2:D2"/>
    <mergeCell ref="A3:D3"/>
    <mergeCell ref="A8:D8"/>
  </mergeCells>
  <printOptions horizontalCentered="true"/>
  <pageMargins left="0.708661417322835" right="0.708661417322835" top="0.748031496062992" bottom="0.748031496062992" header="0.31496062992126" footer="0.31496062992126"/>
  <pageSetup paperSize="9" scale="95"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2"/>
  <sheetViews>
    <sheetView zoomScale="85" zoomScaleNormal="85" workbookViewId="0">
      <selection activeCell="J6" sqref="J6"/>
    </sheetView>
  </sheetViews>
  <sheetFormatPr defaultColWidth="8.66666666666667" defaultRowHeight="33.9" customHeight="true"/>
  <cols>
    <col min="1" max="1" width="10" style="72" customWidth="true"/>
    <col min="2" max="2" width="12.775" style="73" customWidth="true"/>
    <col min="3" max="3" width="27" style="73" customWidth="true"/>
    <col min="4" max="4" width="6.10833333333333" style="72" customWidth="true"/>
    <col min="5" max="5" width="4.66666666666667" style="72" customWidth="true"/>
    <col min="6" max="6" width="4.88333333333333" style="72" customWidth="true"/>
    <col min="7" max="7" width="4.44166666666667" style="72" customWidth="true"/>
    <col min="8" max="8" width="4.66666666666667" style="72" customWidth="true"/>
    <col min="9" max="9" width="13" style="73" customWidth="true"/>
    <col min="10" max="16384" width="8.66666666666667" style="72"/>
  </cols>
  <sheetData>
    <row r="1" customHeight="true" spans="1:9">
      <c r="A1" s="74" t="s">
        <v>14652</v>
      </c>
      <c r="B1" s="74"/>
      <c r="C1" s="74"/>
      <c r="D1" s="74"/>
      <c r="E1" s="74"/>
      <c r="F1" s="74"/>
      <c r="G1" s="74"/>
      <c r="H1" s="74"/>
      <c r="I1" s="74"/>
    </row>
    <row r="2" s="71" customFormat="true" customHeight="true" spans="1:9">
      <c r="A2" s="27" t="s">
        <v>18</v>
      </c>
      <c r="B2" s="27" t="s">
        <v>19</v>
      </c>
      <c r="C2" s="27" t="s">
        <v>20</v>
      </c>
      <c r="D2" s="27" t="s">
        <v>4609</v>
      </c>
      <c r="E2" s="27" t="s">
        <v>628</v>
      </c>
      <c r="F2" s="38" t="s">
        <v>23</v>
      </c>
      <c r="G2" s="38"/>
      <c r="H2" s="38"/>
      <c r="I2" s="27" t="s">
        <v>24</v>
      </c>
    </row>
    <row r="3" s="71" customFormat="true" customHeight="true" spans="1:9">
      <c r="A3" s="27"/>
      <c r="B3" s="27"/>
      <c r="C3" s="27"/>
      <c r="D3" s="27"/>
      <c r="E3" s="27"/>
      <c r="F3" s="38" t="s">
        <v>14653</v>
      </c>
      <c r="G3" s="38" t="s">
        <v>14654</v>
      </c>
      <c r="H3" s="38" t="s">
        <v>14655</v>
      </c>
      <c r="I3" s="27"/>
    </row>
    <row r="4" ht="102" customHeight="true" spans="1:9">
      <c r="A4" s="35" t="s">
        <v>14656</v>
      </c>
      <c r="B4" s="34" t="s">
        <v>14657</v>
      </c>
      <c r="C4" s="34" t="s">
        <v>14658</v>
      </c>
      <c r="D4" s="35"/>
      <c r="E4" s="35" t="s">
        <v>36</v>
      </c>
      <c r="F4" s="35">
        <v>6</v>
      </c>
      <c r="G4" s="35">
        <v>5</v>
      </c>
      <c r="H4" s="35">
        <v>4</v>
      </c>
      <c r="I4" s="76"/>
    </row>
    <row r="5" ht="231.75" customHeight="true" spans="1:9">
      <c r="A5" s="35" t="s">
        <v>14659</v>
      </c>
      <c r="B5" s="34" t="s">
        <v>14660</v>
      </c>
      <c r="C5" s="34" t="s">
        <v>14661</v>
      </c>
      <c r="D5" s="35"/>
      <c r="E5" s="35" t="s">
        <v>36</v>
      </c>
      <c r="F5" s="35"/>
      <c r="G5" s="35"/>
      <c r="H5" s="35"/>
      <c r="I5" s="76" t="s">
        <v>14662</v>
      </c>
    </row>
    <row r="6" customHeight="true" spans="1:9">
      <c r="A6" s="35" t="s">
        <v>14663</v>
      </c>
      <c r="B6" s="34" t="s">
        <v>55</v>
      </c>
      <c r="C6" s="34"/>
      <c r="D6" s="35"/>
      <c r="E6" s="35" t="s">
        <v>36</v>
      </c>
      <c r="F6" s="35">
        <v>180</v>
      </c>
      <c r="G6" s="35">
        <v>160</v>
      </c>
      <c r="H6" s="35">
        <v>140</v>
      </c>
      <c r="I6" s="76"/>
    </row>
    <row r="7" customHeight="true" spans="1:9">
      <c r="A7" s="35" t="s">
        <v>14664</v>
      </c>
      <c r="B7" s="34" t="s">
        <v>59</v>
      </c>
      <c r="C7" s="34"/>
      <c r="D7" s="35"/>
      <c r="E7" s="75" t="s">
        <v>36</v>
      </c>
      <c r="F7" s="35">
        <v>260</v>
      </c>
      <c r="G7" s="35">
        <v>230</v>
      </c>
      <c r="H7" s="35">
        <v>200</v>
      </c>
      <c r="I7" s="76"/>
    </row>
    <row r="8" ht="252.75" customHeight="true" spans="1:9">
      <c r="A8" s="35" t="s">
        <v>14665</v>
      </c>
      <c r="B8" s="34" t="s">
        <v>14666</v>
      </c>
      <c r="C8" s="34" t="s">
        <v>14667</v>
      </c>
      <c r="D8" s="35"/>
      <c r="E8" s="35" t="s">
        <v>36</v>
      </c>
      <c r="F8" s="35">
        <v>440</v>
      </c>
      <c r="G8" s="35">
        <v>360</v>
      </c>
      <c r="H8" s="35">
        <v>320</v>
      </c>
      <c r="I8" s="76" t="s">
        <v>14668</v>
      </c>
    </row>
    <row r="9" ht="90.75" customHeight="true" spans="1:9">
      <c r="A9" s="35" t="s">
        <v>14669</v>
      </c>
      <c r="B9" s="34" t="s">
        <v>14670</v>
      </c>
      <c r="C9" s="34" t="s">
        <v>14671</v>
      </c>
      <c r="D9" s="35"/>
      <c r="E9" s="35" t="s">
        <v>218</v>
      </c>
      <c r="F9" s="35">
        <v>13.5</v>
      </c>
      <c r="G9" s="35">
        <v>12</v>
      </c>
      <c r="H9" s="35">
        <v>10.5</v>
      </c>
      <c r="I9" s="76" t="s">
        <v>14672</v>
      </c>
    </row>
    <row r="10" ht="103.5" customHeight="true" spans="1:9">
      <c r="A10" s="35" t="s">
        <v>14673</v>
      </c>
      <c r="B10" s="34" t="s">
        <v>14674</v>
      </c>
      <c r="C10" s="34" t="s">
        <v>14675</v>
      </c>
      <c r="D10" s="35"/>
      <c r="E10" s="35" t="s">
        <v>218</v>
      </c>
      <c r="F10" s="35">
        <v>12.5</v>
      </c>
      <c r="G10" s="35">
        <v>11</v>
      </c>
      <c r="H10" s="35">
        <v>10</v>
      </c>
      <c r="I10" s="76" t="s">
        <v>14672</v>
      </c>
    </row>
    <row r="11" ht="102.75" customHeight="true" spans="1:9">
      <c r="A11" s="35" t="s">
        <v>14676</v>
      </c>
      <c r="B11" s="34" t="s">
        <v>14677</v>
      </c>
      <c r="C11" s="34" t="s">
        <v>14678</v>
      </c>
      <c r="D11" s="35"/>
      <c r="E11" s="35" t="s">
        <v>218</v>
      </c>
      <c r="F11" s="35">
        <v>12.5</v>
      </c>
      <c r="G11" s="35">
        <v>11</v>
      </c>
      <c r="H11" s="35">
        <v>10</v>
      </c>
      <c r="I11" s="76" t="s">
        <v>14672</v>
      </c>
    </row>
    <row r="12" ht="71.25" customHeight="true" spans="1:9">
      <c r="A12" s="35" t="s">
        <v>14679</v>
      </c>
      <c r="B12" s="34" t="s">
        <v>14680</v>
      </c>
      <c r="C12" s="34" t="s">
        <v>14681</v>
      </c>
      <c r="D12" s="35"/>
      <c r="E12" s="35" t="s">
        <v>218</v>
      </c>
      <c r="F12" s="35">
        <v>11</v>
      </c>
      <c r="G12" s="35">
        <v>10</v>
      </c>
      <c r="H12" s="35">
        <v>9</v>
      </c>
      <c r="I12" s="76" t="s">
        <v>14672</v>
      </c>
    </row>
  </sheetData>
  <autoFilter ref="A3:I3">
    <extLst/>
  </autoFilter>
  <mergeCells count="8">
    <mergeCell ref="A1:I1"/>
    <mergeCell ref="F2:H2"/>
    <mergeCell ref="A2:A3"/>
    <mergeCell ref="B2:B3"/>
    <mergeCell ref="C2:C3"/>
    <mergeCell ref="D2:D3"/>
    <mergeCell ref="E2:E3"/>
    <mergeCell ref="I2:I3"/>
  </mergeCells>
  <printOptions horizontalCentered="true"/>
  <pageMargins left="0.708661417322835" right="0.708661417322835" top="0.748031496062992" bottom="0.748031496062992" header="0.31496062992126" footer="0.31496062992126"/>
  <pageSetup paperSize="9" scale="95"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22"/>
  <sheetViews>
    <sheetView view="pageBreakPreview" zoomScale="115" zoomScaleNormal="70" zoomScaleSheetLayoutView="115" topLeftCell="A115" workbookViewId="0">
      <selection activeCell="J5" sqref="J5"/>
    </sheetView>
  </sheetViews>
  <sheetFormatPr defaultColWidth="8.66666666666667" defaultRowHeight="46.5" customHeight="true"/>
  <cols>
    <col min="1" max="1" width="9.44166666666667" style="24" customWidth="true"/>
    <col min="2" max="2" width="9" style="25" customWidth="true"/>
    <col min="3" max="3" width="35.2166666666667" style="25" customWidth="true"/>
    <col min="4" max="4" width="7.88333333333333" style="24" customWidth="true"/>
    <col min="5" max="5" width="5.775" style="24" customWidth="true"/>
    <col min="6" max="6" width="5" style="24" customWidth="true"/>
    <col min="7" max="7" width="9" style="24" customWidth="true"/>
    <col min="8" max="8" width="4.66666666666667" style="24" customWidth="true"/>
    <col min="9" max="9" width="10.8833333333333" style="25" customWidth="true"/>
    <col min="10" max="10" width="12.775" style="24" customWidth="true"/>
    <col min="11" max="16384" width="8.66666666666667" style="24"/>
  </cols>
  <sheetData>
    <row r="1" ht="24.9" customHeight="true" spans="1:9">
      <c r="A1" s="26" t="s">
        <v>14682</v>
      </c>
      <c r="B1" s="26"/>
      <c r="C1" s="26"/>
      <c r="D1" s="26"/>
      <c r="E1" s="26"/>
      <c r="F1" s="26"/>
      <c r="G1" s="26"/>
      <c r="H1" s="26"/>
      <c r="I1" s="26"/>
    </row>
    <row r="2" ht="24.9" customHeight="true" spans="1:9">
      <c r="A2" s="27" t="s">
        <v>18</v>
      </c>
      <c r="B2" s="27" t="s">
        <v>19</v>
      </c>
      <c r="C2" s="27" t="s">
        <v>20</v>
      </c>
      <c r="D2" s="27" t="s">
        <v>4609</v>
      </c>
      <c r="E2" s="27" t="s">
        <v>628</v>
      </c>
      <c r="F2" s="38" t="s">
        <v>23</v>
      </c>
      <c r="G2" s="38"/>
      <c r="H2" s="38"/>
      <c r="I2" s="41" t="s">
        <v>24</v>
      </c>
    </row>
    <row r="3" ht="27.6" customHeight="true" spans="1:9">
      <c r="A3" s="27"/>
      <c r="B3" s="27"/>
      <c r="C3" s="27"/>
      <c r="D3" s="27"/>
      <c r="E3" s="27"/>
      <c r="F3" s="38" t="s">
        <v>14653</v>
      </c>
      <c r="G3" s="38" t="s">
        <v>14654</v>
      </c>
      <c r="H3" s="38" t="s">
        <v>14655</v>
      </c>
      <c r="I3" s="42"/>
    </row>
    <row r="4" s="23" customFormat="true" ht="54" customHeight="true" spans="1:10">
      <c r="A4" s="28" t="s">
        <v>14683</v>
      </c>
      <c r="B4" s="29" t="s">
        <v>14684</v>
      </c>
      <c r="C4" s="29" t="s">
        <v>14685</v>
      </c>
      <c r="D4" s="28" t="s">
        <v>14686</v>
      </c>
      <c r="E4" s="28" t="s">
        <v>36</v>
      </c>
      <c r="F4" s="28">
        <v>1716</v>
      </c>
      <c r="G4" s="39">
        <v>1544</v>
      </c>
      <c r="H4" s="28">
        <v>1389</v>
      </c>
      <c r="I4" s="29" t="s">
        <v>14687</v>
      </c>
      <c r="J4" s="23" t="s">
        <v>49</v>
      </c>
    </row>
    <row r="5" ht="54" customHeight="true" spans="1:9">
      <c r="A5" s="30" t="s">
        <v>14688</v>
      </c>
      <c r="B5" s="31" t="s">
        <v>14689</v>
      </c>
      <c r="C5" s="31" t="s">
        <v>14690</v>
      </c>
      <c r="D5" s="30"/>
      <c r="E5" s="30" t="s">
        <v>727</v>
      </c>
      <c r="F5" s="30">
        <v>1080</v>
      </c>
      <c r="G5" s="40">
        <v>972</v>
      </c>
      <c r="H5" s="30">
        <v>972</v>
      </c>
      <c r="I5" s="31"/>
    </row>
    <row r="6" s="23" customFormat="true" ht="54" customHeight="true" spans="1:10">
      <c r="A6" s="28" t="s">
        <v>14691</v>
      </c>
      <c r="B6" s="29" t="s">
        <v>14692</v>
      </c>
      <c r="C6" s="29" t="s">
        <v>14693</v>
      </c>
      <c r="D6" s="28"/>
      <c r="E6" s="28" t="s">
        <v>36</v>
      </c>
      <c r="F6" s="28">
        <v>80</v>
      </c>
      <c r="G6" s="39">
        <v>72</v>
      </c>
      <c r="H6" s="28">
        <v>72</v>
      </c>
      <c r="I6" s="29"/>
      <c r="J6" s="23" t="s">
        <v>110</v>
      </c>
    </row>
    <row r="7" ht="106.5" customHeight="true" spans="1:9">
      <c r="A7" s="30" t="s">
        <v>14694</v>
      </c>
      <c r="B7" s="31" t="s">
        <v>14695</v>
      </c>
      <c r="C7" s="31" t="s">
        <v>14696</v>
      </c>
      <c r="D7" s="30"/>
      <c r="E7" s="30" t="s">
        <v>36</v>
      </c>
      <c r="F7" s="30">
        <v>160</v>
      </c>
      <c r="G7" s="40">
        <v>144</v>
      </c>
      <c r="H7" s="30">
        <v>144</v>
      </c>
      <c r="I7" s="31"/>
    </row>
    <row r="8" ht="99.75" customHeight="true" spans="1:9">
      <c r="A8" s="32" t="s">
        <v>14697</v>
      </c>
      <c r="B8" s="33" t="s">
        <v>14698</v>
      </c>
      <c r="C8" s="34" t="s">
        <v>14699</v>
      </c>
      <c r="D8" s="35"/>
      <c r="E8" s="32" t="s">
        <v>36</v>
      </c>
      <c r="F8" s="32">
        <v>80</v>
      </c>
      <c r="G8" s="40">
        <v>72</v>
      </c>
      <c r="H8" s="30">
        <v>72</v>
      </c>
      <c r="I8" s="33"/>
    </row>
    <row r="9" ht="69.75" customHeight="true" spans="1:9">
      <c r="A9" s="32" t="s">
        <v>14700</v>
      </c>
      <c r="B9" s="33" t="s">
        <v>14701</v>
      </c>
      <c r="C9" s="34" t="s">
        <v>14702</v>
      </c>
      <c r="D9" s="35"/>
      <c r="E9" s="32" t="s">
        <v>36</v>
      </c>
      <c r="F9" s="32">
        <v>100</v>
      </c>
      <c r="G9" s="40">
        <v>90</v>
      </c>
      <c r="H9" s="30">
        <v>90</v>
      </c>
      <c r="I9" s="33"/>
    </row>
    <row r="10" ht="64.5" customHeight="true" spans="1:9">
      <c r="A10" s="32" t="s">
        <v>14703</v>
      </c>
      <c r="B10" s="33" t="s">
        <v>14704</v>
      </c>
      <c r="C10" s="34" t="s">
        <v>14705</v>
      </c>
      <c r="D10" s="35"/>
      <c r="E10" s="32" t="s">
        <v>1603</v>
      </c>
      <c r="F10" s="32">
        <v>80</v>
      </c>
      <c r="G10" s="40">
        <v>72</v>
      </c>
      <c r="H10" s="30">
        <v>72</v>
      </c>
      <c r="I10" s="33"/>
    </row>
    <row r="11" ht="65.25" customHeight="true" spans="1:9">
      <c r="A11" s="32" t="s">
        <v>14706</v>
      </c>
      <c r="B11" s="33" t="s">
        <v>14707</v>
      </c>
      <c r="C11" s="34" t="s">
        <v>14708</v>
      </c>
      <c r="D11" s="35"/>
      <c r="E11" s="32" t="s">
        <v>36</v>
      </c>
      <c r="F11" s="32">
        <v>120</v>
      </c>
      <c r="G11" s="40">
        <v>108</v>
      </c>
      <c r="H11" s="30">
        <v>108</v>
      </c>
      <c r="I11" s="31"/>
    </row>
    <row r="12" ht="82.5" customHeight="true" spans="1:9">
      <c r="A12" s="32" t="s">
        <v>14709</v>
      </c>
      <c r="B12" s="33" t="s">
        <v>14710</v>
      </c>
      <c r="C12" s="34" t="s">
        <v>14711</v>
      </c>
      <c r="D12" s="35"/>
      <c r="E12" s="32" t="s">
        <v>5638</v>
      </c>
      <c r="F12" s="32">
        <v>200</v>
      </c>
      <c r="G12" s="40">
        <v>180</v>
      </c>
      <c r="H12" s="30">
        <v>180</v>
      </c>
      <c r="I12" s="33" t="s">
        <v>14712</v>
      </c>
    </row>
    <row r="13" ht="99" customHeight="true" spans="1:9">
      <c r="A13" s="32" t="s">
        <v>14713</v>
      </c>
      <c r="B13" s="33" t="s">
        <v>14714</v>
      </c>
      <c r="C13" s="34" t="s">
        <v>14715</v>
      </c>
      <c r="D13" s="30"/>
      <c r="E13" s="32" t="s">
        <v>36</v>
      </c>
      <c r="F13" s="32">
        <v>240</v>
      </c>
      <c r="G13" s="40">
        <v>216</v>
      </c>
      <c r="H13" s="30">
        <v>216</v>
      </c>
      <c r="I13" s="33"/>
    </row>
    <row r="14" ht="124.5" customHeight="true" spans="1:9">
      <c r="A14" s="32" t="s">
        <v>14716</v>
      </c>
      <c r="B14" s="33" t="s">
        <v>14717</v>
      </c>
      <c r="C14" s="34" t="s">
        <v>14718</v>
      </c>
      <c r="D14" s="30"/>
      <c r="E14" s="32" t="s">
        <v>14719</v>
      </c>
      <c r="F14" s="32">
        <v>230</v>
      </c>
      <c r="G14" s="40">
        <v>207</v>
      </c>
      <c r="H14" s="30">
        <v>207</v>
      </c>
      <c r="I14" s="33"/>
    </row>
    <row r="15" ht="69.75" customHeight="true" spans="1:9">
      <c r="A15" s="32" t="s">
        <v>14720</v>
      </c>
      <c r="B15" s="33" t="s">
        <v>14721</v>
      </c>
      <c r="C15" s="34" t="s">
        <v>14722</v>
      </c>
      <c r="D15" s="30"/>
      <c r="E15" s="32" t="s">
        <v>36</v>
      </c>
      <c r="F15" s="32">
        <v>100</v>
      </c>
      <c r="G15" s="40">
        <v>90</v>
      </c>
      <c r="H15" s="30">
        <v>90</v>
      </c>
      <c r="I15" s="33"/>
    </row>
    <row r="16" ht="85.5" customHeight="true" spans="1:9">
      <c r="A16" s="32" t="s">
        <v>14723</v>
      </c>
      <c r="B16" s="33" t="s">
        <v>14724</v>
      </c>
      <c r="C16" s="34" t="s">
        <v>14725</v>
      </c>
      <c r="D16" s="30"/>
      <c r="E16" s="32" t="s">
        <v>1603</v>
      </c>
      <c r="F16" s="32">
        <v>100</v>
      </c>
      <c r="G16" s="40">
        <v>90</v>
      </c>
      <c r="H16" s="30">
        <v>90</v>
      </c>
      <c r="I16" s="33"/>
    </row>
    <row r="17" ht="52.5" customHeight="true" spans="1:9">
      <c r="A17" s="32" t="s">
        <v>14726</v>
      </c>
      <c r="B17" s="33" t="s">
        <v>9335</v>
      </c>
      <c r="C17" s="34" t="s">
        <v>14727</v>
      </c>
      <c r="D17" s="30"/>
      <c r="E17" s="32" t="s">
        <v>36</v>
      </c>
      <c r="F17" s="32">
        <v>30</v>
      </c>
      <c r="G17" s="40">
        <v>27</v>
      </c>
      <c r="H17" s="30">
        <v>27</v>
      </c>
      <c r="I17" s="33"/>
    </row>
    <row r="18" ht="76.5" customHeight="true" spans="1:9">
      <c r="A18" s="32" t="s">
        <v>14728</v>
      </c>
      <c r="B18" s="33" t="s">
        <v>14729</v>
      </c>
      <c r="C18" s="34" t="s">
        <v>14730</v>
      </c>
      <c r="D18" s="30"/>
      <c r="E18" s="32" t="s">
        <v>1603</v>
      </c>
      <c r="F18" s="32">
        <v>10</v>
      </c>
      <c r="G18" s="40">
        <v>9</v>
      </c>
      <c r="H18" s="30">
        <v>9</v>
      </c>
      <c r="I18" s="33"/>
    </row>
    <row r="19" ht="68.25" customHeight="true" spans="1:9">
      <c r="A19" s="32" t="s">
        <v>14731</v>
      </c>
      <c r="B19" s="33" t="s">
        <v>14732</v>
      </c>
      <c r="C19" s="34" t="s">
        <v>14733</v>
      </c>
      <c r="D19" s="30"/>
      <c r="E19" s="32" t="s">
        <v>1603</v>
      </c>
      <c r="F19" s="32">
        <v>30</v>
      </c>
      <c r="G19" s="40">
        <v>27</v>
      </c>
      <c r="H19" s="30">
        <v>27</v>
      </c>
      <c r="I19" s="33"/>
    </row>
    <row r="20" ht="85.5" customHeight="true" spans="1:9">
      <c r="A20" s="32" t="s">
        <v>14734</v>
      </c>
      <c r="B20" s="33" t="s">
        <v>14735</v>
      </c>
      <c r="C20" s="34" t="s">
        <v>14736</v>
      </c>
      <c r="D20" s="30"/>
      <c r="E20" s="32" t="s">
        <v>14737</v>
      </c>
      <c r="F20" s="32">
        <v>160</v>
      </c>
      <c r="G20" s="40">
        <v>144</v>
      </c>
      <c r="H20" s="30">
        <v>144</v>
      </c>
      <c r="I20" s="33" t="s">
        <v>14738</v>
      </c>
    </row>
    <row r="21" ht="110.25" customHeight="true" spans="1:9">
      <c r="A21" s="32" t="s">
        <v>14739</v>
      </c>
      <c r="B21" s="33" t="s">
        <v>14740</v>
      </c>
      <c r="C21" s="34" t="s">
        <v>14741</v>
      </c>
      <c r="D21" s="30"/>
      <c r="E21" s="32" t="s">
        <v>14737</v>
      </c>
      <c r="F21" s="32">
        <v>120</v>
      </c>
      <c r="G21" s="40">
        <v>108</v>
      </c>
      <c r="H21" s="30">
        <v>108</v>
      </c>
      <c r="I21" s="33" t="s">
        <v>14738</v>
      </c>
    </row>
    <row r="22" ht="92.25" customHeight="true" spans="1:9">
      <c r="A22" s="32" t="s">
        <v>14742</v>
      </c>
      <c r="B22" s="33" t="s">
        <v>14743</v>
      </c>
      <c r="C22" s="34" t="s">
        <v>14744</v>
      </c>
      <c r="D22" s="30"/>
      <c r="E22" s="32" t="s">
        <v>14737</v>
      </c>
      <c r="F22" s="32">
        <v>60</v>
      </c>
      <c r="G22" s="40">
        <v>54</v>
      </c>
      <c r="H22" s="30">
        <v>54</v>
      </c>
      <c r="I22" s="33" t="s">
        <v>14745</v>
      </c>
    </row>
    <row r="23" ht="109.5" customHeight="true" spans="1:9">
      <c r="A23" s="32" t="s">
        <v>14746</v>
      </c>
      <c r="B23" s="33" t="s">
        <v>14747</v>
      </c>
      <c r="C23" s="34" t="s">
        <v>14748</v>
      </c>
      <c r="D23" s="30"/>
      <c r="E23" s="32" t="s">
        <v>14749</v>
      </c>
      <c r="F23" s="32">
        <v>300</v>
      </c>
      <c r="G23" s="40">
        <v>270</v>
      </c>
      <c r="H23" s="30">
        <v>270</v>
      </c>
      <c r="I23" s="33" t="s">
        <v>14750</v>
      </c>
    </row>
    <row r="24" ht="74.25" customHeight="true" spans="1:9">
      <c r="A24" s="32" t="s">
        <v>14751</v>
      </c>
      <c r="B24" s="33" t="s">
        <v>14752</v>
      </c>
      <c r="C24" s="34" t="s">
        <v>2285</v>
      </c>
      <c r="D24" s="30"/>
      <c r="E24" s="32" t="s">
        <v>36</v>
      </c>
      <c r="F24" s="32">
        <v>80</v>
      </c>
      <c r="G24" s="40">
        <v>72</v>
      </c>
      <c r="H24" s="30">
        <v>72</v>
      </c>
      <c r="I24" s="33"/>
    </row>
    <row r="25" ht="69.75" customHeight="true" spans="1:9">
      <c r="A25" s="32" t="s">
        <v>14753</v>
      </c>
      <c r="B25" s="33" t="s">
        <v>14754</v>
      </c>
      <c r="C25" s="34" t="s">
        <v>2285</v>
      </c>
      <c r="D25" s="30"/>
      <c r="E25" s="32" t="s">
        <v>36</v>
      </c>
      <c r="F25" s="32">
        <v>80</v>
      </c>
      <c r="G25" s="40">
        <v>72</v>
      </c>
      <c r="H25" s="30">
        <v>72</v>
      </c>
      <c r="I25" s="33"/>
    </row>
    <row r="26" ht="71.25" customHeight="true" spans="1:9">
      <c r="A26" s="32" t="s">
        <v>14755</v>
      </c>
      <c r="B26" s="33" t="s">
        <v>14756</v>
      </c>
      <c r="C26" s="34" t="s">
        <v>2285</v>
      </c>
      <c r="D26" s="30"/>
      <c r="E26" s="32" t="s">
        <v>36</v>
      </c>
      <c r="F26" s="32">
        <v>80</v>
      </c>
      <c r="G26" s="40">
        <v>72</v>
      </c>
      <c r="H26" s="30">
        <v>72</v>
      </c>
      <c r="I26" s="33"/>
    </row>
    <row r="27" ht="63" customHeight="true" spans="1:9">
      <c r="A27" s="32" t="s">
        <v>14757</v>
      </c>
      <c r="B27" s="33" t="s">
        <v>14758</v>
      </c>
      <c r="C27" s="34" t="s">
        <v>2285</v>
      </c>
      <c r="D27" s="30"/>
      <c r="E27" s="32" t="s">
        <v>36</v>
      </c>
      <c r="F27" s="32">
        <v>80</v>
      </c>
      <c r="G27" s="40">
        <v>72</v>
      </c>
      <c r="H27" s="30">
        <v>72</v>
      </c>
      <c r="I27" s="33"/>
    </row>
    <row r="28" ht="66" customHeight="true" spans="1:9">
      <c r="A28" s="32" t="s">
        <v>14759</v>
      </c>
      <c r="B28" s="33" t="s">
        <v>14760</v>
      </c>
      <c r="C28" s="34" t="s">
        <v>2285</v>
      </c>
      <c r="D28" s="30"/>
      <c r="E28" s="32" t="s">
        <v>36</v>
      </c>
      <c r="F28" s="32">
        <v>80</v>
      </c>
      <c r="G28" s="40">
        <v>72</v>
      </c>
      <c r="H28" s="30">
        <v>72</v>
      </c>
      <c r="I28" s="33"/>
    </row>
    <row r="29" ht="74.25" customHeight="true" spans="1:9">
      <c r="A29" s="32" t="s">
        <v>14761</v>
      </c>
      <c r="B29" s="33" t="s">
        <v>14762</v>
      </c>
      <c r="C29" s="34" t="s">
        <v>2285</v>
      </c>
      <c r="D29" s="30"/>
      <c r="E29" s="32" t="s">
        <v>14763</v>
      </c>
      <c r="F29" s="32">
        <v>150</v>
      </c>
      <c r="G29" s="40">
        <v>135</v>
      </c>
      <c r="H29" s="30">
        <v>135</v>
      </c>
      <c r="I29" s="33"/>
    </row>
    <row r="30" ht="69.75" customHeight="true" spans="1:9">
      <c r="A30" s="32" t="s">
        <v>14764</v>
      </c>
      <c r="B30" s="33" t="s">
        <v>14765</v>
      </c>
      <c r="C30" s="34" t="s">
        <v>3505</v>
      </c>
      <c r="D30" s="30"/>
      <c r="E30" s="32" t="s">
        <v>1603</v>
      </c>
      <c r="F30" s="32">
        <v>50</v>
      </c>
      <c r="G30" s="40">
        <v>45</v>
      </c>
      <c r="H30" s="30">
        <v>45</v>
      </c>
      <c r="I30" s="33"/>
    </row>
    <row r="31" ht="63.75" customHeight="true" spans="1:9">
      <c r="A31" s="32" t="s">
        <v>14766</v>
      </c>
      <c r="B31" s="33" t="s">
        <v>14767</v>
      </c>
      <c r="C31" s="34" t="s">
        <v>3505</v>
      </c>
      <c r="D31" s="30"/>
      <c r="E31" s="32" t="s">
        <v>1603</v>
      </c>
      <c r="F31" s="32">
        <v>200</v>
      </c>
      <c r="G31" s="40">
        <v>180</v>
      </c>
      <c r="H31" s="30">
        <v>180</v>
      </c>
      <c r="I31" s="33"/>
    </row>
    <row r="32" ht="105.75" customHeight="true" spans="1:9">
      <c r="A32" s="32" t="s">
        <v>14768</v>
      </c>
      <c r="B32" s="33" t="s">
        <v>14769</v>
      </c>
      <c r="C32" s="34" t="s">
        <v>14770</v>
      </c>
      <c r="D32" s="30"/>
      <c r="E32" s="32" t="s">
        <v>14771</v>
      </c>
      <c r="F32" s="32">
        <v>200</v>
      </c>
      <c r="G32" s="40">
        <v>180</v>
      </c>
      <c r="H32" s="30">
        <v>180</v>
      </c>
      <c r="I32" s="33"/>
    </row>
    <row r="33" ht="61.5" customHeight="true" spans="1:9">
      <c r="A33" s="32" t="s">
        <v>14772</v>
      </c>
      <c r="B33" s="33" t="s">
        <v>14773</v>
      </c>
      <c r="C33" s="34" t="s">
        <v>14774</v>
      </c>
      <c r="D33" s="30"/>
      <c r="E33" s="32" t="s">
        <v>36</v>
      </c>
      <c r="F33" s="32">
        <v>500</v>
      </c>
      <c r="G33" s="40">
        <v>450</v>
      </c>
      <c r="H33" s="30">
        <v>450</v>
      </c>
      <c r="I33" s="33" t="s">
        <v>7051</v>
      </c>
    </row>
    <row r="34" ht="68.25" customHeight="true" spans="1:9">
      <c r="A34" s="32" t="s">
        <v>14775</v>
      </c>
      <c r="B34" s="33" t="s">
        <v>14776</v>
      </c>
      <c r="C34" s="34" t="s">
        <v>14777</v>
      </c>
      <c r="D34" s="30"/>
      <c r="E34" s="32" t="s">
        <v>36</v>
      </c>
      <c r="F34" s="32">
        <v>80</v>
      </c>
      <c r="G34" s="40">
        <v>72</v>
      </c>
      <c r="H34" s="30">
        <v>72</v>
      </c>
      <c r="I34" s="33"/>
    </row>
    <row r="35" ht="66" customHeight="true" spans="1:9">
      <c r="A35" s="32" t="s">
        <v>14778</v>
      </c>
      <c r="B35" s="33" t="s">
        <v>14779</v>
      </c>
      <c r="C35" s="34" t="s">
        <v>14780</v>
      </c>
      <c r="D35" s="30"/>
      <c r="E35" s="32" t="s">
        <v>4519</v>
      </c>
      <c r="F35" s="32">
        <v>90</v>
      </c>
      <c r="G35" s="40">
        <v>81</v>
      </c>
      <c r="H35" s="30">
        <v>81</v>
      </c>
      <c r="I35" s="33"/>
    </row>
    <row r="36" ht="81" customHeight="true" spans="1:9">
      <c r="A36" s="32" t="s">
        <v>14781</v>
      </c>
      <c r="B36" s="33" t="s">
        <v>14782</v>
      </c>
      <c r="C36" s="34" t="s">
        <v>14783</v>
      </c>
      <c r="D36" s="30" t="s">
        <v>14784</v>
      </c>
      <c r="E36" s="32" t="s">
        <v>36</v>
      </c>
      <c r="F36" s="32">
        <v>2480</v>
      </c>
      <c r="G36" s="40">
        <v>2232</v>
      </c>
      <c r="H36" s="30">
        <v>2232</v>
      </c>
      <c r="I36" s="33"/>
    </row>
    <row r="37" ht="93.75" customHeight="true" spans="1:9">
      <c r="A37" s="32" t="s">
        <v>14785</v>
      </c>
      <c r="B37" s="33" t="s">
        <v>14786</v>
      </c>
      <c r="C37" s="34" t="s">
        <v>14787</v>
      </c>
      <c r="D37" s="30" t="s">
        <v>14788</v>
      </c>
      <c r="E37" s="32" t="s">
        <v>218</v>
      </c>
      <c r="F37" s="32">
        <v>10</v>
      </c>
      <c r="G37" s="40">
        <v>9</v>
      </c>
      <c r="H37" s="30">
        <v>9</v>
      </c>
      <c r="I37" s="33"/>
    </row>
    <row r="38" ht="69.75" customHeight="true" spans="1:9">
      <c r="A38" s="32" t="s">
        <v>14789</v>
      </c>
      <c r="B38" s="33" t="s">
        <v>14790</v>
      </c>
      <c r="C38" s="34" t="s">
        <v>14791</v>
      </c>
      <c r="D38" s="30"/>
      <c r="E38" s="32" t="s">
        <v>36</v>
      </c>
      <c r="F38" s="32">
        <v>300</v>
      </c>
      <c r="G38" s="40">
        <v>270</v>
      </c>
      <c r="H38" s="30">
        <v>270</v>
      </c>
      <c r="I38" s="33"/>
    </row>
    <row r="39" ht="74.25" customHeight="true" spans="1:9">
      <c r="A39" s="32" t="s">
        <v>14792</v>
      </c>
      <c r="B39" s="33" t="s">
        <v>14793</v>
      </c>
      <c r="C39" s="34" t="s">
        <v>14794</v>
      </c>
      <c r="D39" s="30"/>
      <c r="E39" s="32" t="s">
        <v>218</v>
      </c>
      <c r="F39" s="32">
        <v>45</v>
      </c>
      <c r="G39" s="40">
        <v>40.5</v>
      </c>
      <c r="H39" s="30">
        <v>41</v>
      </c>
      <c r="I39" s="33"/>
    </row>
    <row r="40" ht="59.25" customHeight="true" spans="1:9">
      <c r="A40" s="32" t="s">
        <v>14795</v>
      </c>
      <c r="B40" s="33" t="s">
        <v>14796</v>
      </c>
      <c r="C40" s="34" t="s">
        <v>14797</v>
      </c>
      <c r="D40" s="30"/>
      <c r="E40" s="32" t="s">
        <v>36</v>
      </c>
      <c r="F40" s="32">
        <v>230</v>
      </c>
      <c r="G40" s="40">
        <v>207</v>
      </c>
      <c r="H40" s="30">
        <v>207</v>
      </c>
      <c r="I40" s="33" t="s">
        <v>14798</v>
      </c>
    </row>
    <row r="41" ht="58.5" customHeight="true" spans="1:9">
      <c r="A41" s="32" t="s">
        <v>14799</v>
      </c>
      <c r="B41" s="33" t="s">
        <v>14800</v>
      </c>
      <c r="C41" s="34" t="s">
        <v>14801</v>
      </c>
      <c r="D41" s="30"/>
      <c r="E41" s="32" t="s">
        <v>36</v>
      </c>
      <c r="F41" s="32">
        <v>100</v>
      </c>
      <c r="G41" s="40">
        <v>90</v>
      </c>
      <c r="H41" s="30">
        <v>90</v>
      </c>
      <c r="I41" s="33"/>
    </row>
    <row r="42" ht="136.5" customHeight="true" spans="1:9">
      <c r="A42" s="32" t="s">
        <v>14802</v>
      </c>
      <c r="B42" s="33" t="s">
        <v>14803</v>
      </c>
      <c r="C42" s="34" t="s">
        <v>14804</v>
      </c>
      <c r="D42" s="30"/>
      <c r="E42" s="32" t="s">
        <v>36</v>
      </c>
      <c r="F42" s="32">
        <v>90</v>
      </c>
      <c r="G42" s="40">
        <v>81</v>
      </c>
      <c r="H42" s="30">
        <v>81</v>
      </c>
      <c r="I42" s="33" t="s">
        <v>14805</v>
      </c>
    </row>
    <row r="43" ht="67.5" customHeight="true" spans="1:9">
      <c r="A43" s="32" t="s">
        <v>14806</v>
      </c>
      <c r="B43" s="33" t="s">
        <v>14807</v>
      </c>
      <c r="C43" s="34" t="s">
        <v>14808</v>
      </c>
      <c r="D43" s="30"/>
      <c r="E43" s="32" t="s">
        <v>36</v>
      </c>
      <c r="F43" s="32">
        <v>10</v>
      </c>
      <c r="G43" s="40">
        <v>9</v>
      </c>
      <c r="H43" s="30">
        <v>9</v>
      </c>
      <c r="I43" s="33"/>
    </row>
    <row r="44" ht="66.75" customHeight="true" spans="1:9">
      <c r="A44" s="32" t="s">
        <v>14809</v>
      </c>
      <c r="B44" s="33" t="s">
        <v>3132</v>
      </c>
      <c r="C44" s="34" t="s">
        <v>3505</v>
      </c>
      <c r="D44" s="30"/>
      <c r="E44" s="32" t="s">
        <v>36</v>
      </c>
      <c r="F44" s="32">
        <v>100</v>
      </c>
      <c r="G44" s="40">
        <v>90</v>
      </c>
      <c r="H44" s="30">
        <v>90</v>
      </c>
      <c r="I44" s="33" t="s">
        <v>14810</v>
      </c>
    </row>
    <row r="45" ht="71.25" customHeight="true" spans="1:9">
      <c r="A45" s="32" t="s">
        <v>14811</v>
      </c>
      <c r="B45" s="36" t="s">
        <v>2198</v>
      </c>
      <c r="C45" s="36" t="s">
        <v>14812</v>
      </c>
      <c r="D45" s="37"/>
      <c r="E45" s="37" t="s">
        <v>1603</v>
      </c>
      <c r="F45" s="37">
        <v>40</v>
      </c>
      <c r="G45" s="40">
        <v>36</v>
      </c>
      <c r="H45" s="30">
        <v>36</v>
      </c>
      <c r="I45" s="31"/>
    </row>
    <row r="46" ht="70.5" customHeight="true" spans="1:9">
      <c r="A46" s="32" t="s">
        <v>14813</v>
      </c>
      <c r="B46" s="33" t="s">
        <v>14814</v>
      </c>
      <c r="C46" s="34" t="s">
        <v>14812</v>
      </c>
      <c r="D46" s="35"/>
      <c r="E46" s="32" t="s">
        <v>1603</v>
      </c>
      <c r="F46" s="32">
        <v>40</v>
      </c>
      <c r="G46" s="40">
        <v>36</v>
      </c>
      <c r="H46" s="30">
        <v>36</v>
      </c>
      <c r="I46" s="31"/>
    </row>
    <row r="47" ht="72.75" customHeight="true" spans="1:9">
      <c r="A47" s="32" t="s">
        <v>14815</v>
      </c>
      <c r="B47" s="33" t="s">
        <v>14816</v>
      </c>
      <c r="C47" s="34" t="s">
        <v>2285</v>
      </c>
      <c r="D47" s="35"/>
      <c r="E47" s="32" t="s">
        <v>1603</v>
      </c>
      <c r="F47" s="32">
        <v>80</v>
      </c>
      <c r="G47" s="40">
        <v>72</v>
      </c>
      <c r="H47" s="30">
        <v>72</v>
      </c>
      <c r="I47" s="31"/>
    </row>
    <row r="48" ht="66" customHeight="true" spans="1:9">
      <c r="A48" s="32" t="s">
        <v>14817</v>
      </c>
      <c r="B48" s="33" t="s">
        <v>14818</v>
      </c>
      <c r="C48" s="34" t="s">
        <v>14819</v>
      </c>
      <c r="D48" s="35"/>
      <c r="E48" s="32" t="s">
        <v>36</v>
      </c>
      <c r="F48" s="32">
        <v>50</v>
      </c>
      <c r="G48" s="40">
        <v>45</v>
      </c>
      <c r="H48" s="30">
        <v>45</v>
      </c>
      <c r="I48" s="31"/>
    </row>
    <row r="49" ht="69.75" customHeight="true" spans="1:9">
      <c r="A49" s="32" t="s">
        <v>14820</v>
      </c>
      <c r="B49" s="33" t="s">
        <v>14821</v>
      </c>
      <c r="C49" s="34" t="s">
        <v>3505</v>
      </c>
      <c r="D49" s="35"/>
      <c r="E49" s="32" t="s">
        <v>1603</v>
      </c>
      <c r="F49" s="32">
        <v>15</v>
      </c>
      <c r="G49" s="40">
        <v>13.5</v>
      </c>
      <c r="H49" s="30">
        <v>14</v>
      </c>
      <c r="I49" s="31"/>
    </row>
    <row r="50" ht="70.5" customHeight="true" spans="1:9">
      <c r="A50" s="32" t="s">
        <v>14822</v>
      </c>
      <c r="B50" s="36" t="s">
        <v>14823</v>
      </c>
      <c r="C50" s="36" t="s">
        <v>14824</v>
      </c>
      <c r="D50" s="37"/>
      <c r="E50" s="37" t="s">
        <v>36</v>
      </c>
      <c r="F50" s="37">
        <v>10</v>
      </c>
      <c r="G50" s="40">
        <v>9</v>
      </c>
      <c r="H50" s="30">
        <v>9</v>
      </c>
      <c r="I50" s="31"/>
    </row>
    <row r="51" ht="69.75" customHeight="true" spans="1:9">
      <c r="A51" s="32" t="s">
        <v>14825</v>
      </c>
      <c r="B51" s="36" t="s">
        <v>14826</v>
      </c>
      <c r="C51" s="36" t="s">
        <v>3505</v>
      </c>
      <c r="D51" s="37"/>
      <c r="E51" s="37" t="s">
        <v>1603</v>
      </c>
      <c r="F51" s="37">
        <v>420</v>
      </c>
      <c r="G51" s="40">
        <v>378</v>
      </c>
      <c r="H51" s="30">
        <v>378</v>
      </c>
      <c r="I51" s="31"/>
    </row>
    <row r="52" ht="69.75" customHeight="true" spans="1:9">
      <c r="A52" s="32" t="s">
        <v>14827</v>
      </c>
      <c r="B52" s="33" t="s">
        <v>14828</v>
      </c>
      <c r="C52" s="34" t="s">
        <v>3505</v>
      </c>
      <c r="D52" s="35"/>
      <c r="E52" s="32" t="s">
        <v>1603</v>
      </c>
      <c r="F52" s="32">
        <v>240</v>
      </c>
      <c r="G52" s="40">
        <v>216</v>
      </c>
      <c r="H52" s="30">
        <v>216</v>
      </c>
      <c r="I52" s="31"/>
    </row>
    <row r="53" ht="99.75" customHeight="true" spans="1:9">
      <c r="A53" s="32" t="s">
        <v>14829</v>
      </c>
      <c r="B53" s="36" t="s">
        <v>14830</v>
      </c>
      <c r="C53" s="36" t="s">
        <v>14831</v>
      </c>
      <c r="D53" s="37"/>
      <c r="E53" s="37" t="s">
        <v>36</v>
      </c>
      <c r="F53" s="37">
        <v>180</v>
      </c>
      <c r="G53" s="40">
        <v>162</v>
      </c>
      <c r="H53" s="30">
        <v>162</v>
      </c>
      <c r="I53" s="31"/>
    </row>
    <row r="54" ht="61.5" customHeight="true" spans="1:9">
      <c r="A54" s="32" t="s">
        <v>14832</v>
      </c>
      <c r="B54" s="36" t="s">
        <v>14833</v>
      </c>
      <c r="C54" s="36" t="s">
        <v>14834</v>
      </c>
      <c r="D54" s="37"/>
      <c r="E54" s="37" t="s">
        <v>8363</v>
      </c>
      <c r="F54" s="37">
        <v>60</v>
      </c>
      <c r="G54" s="40">
        <v>54</v>
      </c>
      <c r="H54" s="30">
        <v>54</v>
      </c>
      <c r="I54" s="33" t="s">
        <v>14835</v>
      </c>
    </row>
    <row r="55" ht="78.75" customHeight="true" spans="1:9">
      <c r="A55" s="32" t="s">
        <v>14836</v>
      </c>
      <c r="B55" s="36" t="s">
        <v>14837</v>
      </c>
      <c r="C55" s="36" t="s">
        <v>14838</v>
      </c>
      <c r="D55" s="37"/>
      <c r="E55" s="37" t="s">
        <v>1603</v>
      </c>
      <c r="F55" s="37">
        <v>200</v>
      </c>
      <c r="G55" s="40">
        <v>180</v>
      </c>
      <c r="H55" s="30">
        <v>180</v>
      </c>
      <c r="I55" s="31"/>
    </row>
    <row r="56" ht="82.5" customHeight="true" spans="1:9">
      <c r="A56" s="32" t="s">
        <v>14839</v>
      </c>
      <c r="B56" s="36" t="s">
        <v>14840</v>
      </c>
      <c r="C56" s="36" t="s">
        <v>14841</v>
      </c>
      <c r="D56" s="37"/>
      <c r="E56" s="37" t="s">
        <v>1603</v>
      </c>
      <c r="F56" s="37">
        <v>100</v>
      </c>
      <c r="G56" s="40">
        <v>90</v>
      </c>
      <c r="H56" s="30">
        <v>90</v>
      </c>
      <c r="I56" s="31"/>
    </row>
    <row r="57" s="23" customFormat="true" ht="54" customHeight="true" spans="1:10">
      <c r="A57" s="28" t="s">
        <v>14842</v>
      </c>
      <c r="B57" s="29" t="s">
        <v>5327</v>
      </c>
      <c r="C57" s="29"/>
      <c r="D57" s="28"/>
      <c r="E57" s="28" t="s">
        <v>727</v>
      </c>
      <c r="F57" s="28">
        <v>28</v>
      </c>
      <c r="G57" s="39">
        <v>25</v>
      </c>
      <c r="H57" s="28">
        <v>25</v>
      </c>
      <c r="I57" s="29"/>
      <c r="J57" s="23" t="s">
        <v>49</v>
      </c>
    </row>
    <row r="58" ht="220.5" customHeight="true" spans="1:9">
      <c r="A58" s="32" t="s">
        <v>14843</v>
      </c>
      <c r="B58" s="33" t="s">
        <v>14844</v>
      </c>
      <c r="C58" s="34" t="s">
        <v>14845</v>
      </c>
      <c r="D58" s="30"/>
      <c r="E58" s="32" t="s">
        <v>36</v>
      </c>
      <c r="F58" s="32">
        <v>2000</v>
      </c>
      <c r="G58" s="40">
        <v>1800</v>
      </c>
      <c r="H58" s="30">
        <v>1800</v>
      </c>
      <c r="I58" s="31"/>
    </row>
    <row r="59" ht="76.5" customHeight="true" spans="1:9">
      <c r="A59" s="32" t="s">
        <v>14846</v>
      </c>
      <c r="B59" s="36" t="s">
        <v>14847</v>
      </c>
      <c r="C59" s="36" t="s">
        <v>14848</v>
      </c>
      <c r="D59" s="37"/>
      <c r="E59" s="37" t="s">
        <v>36</v>
      </c>
      <c r="F59" s="37">
        <v>1200</v>
      </c>
      <c r="G59" s="40">
        <v>1080</v>
      </c>
      <c r="H59" s="30">
        <v>1080</v>
      </c>
      <c r="I59" s="31"/>
    </row>
    <row r="60" ht="57" customHeight="true" spans="1:9">
      <c r="A60" s="32" t="s">
        <v>14849</v>
      </c>
      <c r="B60" s="36" t="s">
        <v>14850</v>
      </c>
      <c r="C60" s="36" t="s">
        <v>14851</v>
      </c>
      <c r="D60" s="37"/>
      <c r="E60" s="37" t="s">
        <v>36</v>
      </c>
      <c r="F60" s="37">
        <v>200</v>
      </c>
      <c r="G60" s="40">
        <v>180</v>
      </c>
      <c r="H60" s="30">
        <v>180</v>
      </c>
      <c r="I60" s="31"/>
    </row>
    <row r="61" ht="77.25" customHeight="true" spans="1:9">
      <c r="A61" s="32" t="s">
        <v>14852</v>
      </c>
      <c r="B61" s="36" t="s">
        <v>14853</v>
      </c>
      <c r="C61" s="36" t="s">
        <v>14854</v>
      </c>
      <c r="D61" s="37"/>
      <c r="E61" s="37" t="s">
        <v>36</v>
      </c>
      <c r="F61" s="37">
        <v>1500</v>
      </c>
      <c r="G61" s="40">
        <v>1350</v>
      </c>
      <c r="H61" s="30">
        <v>1350</v>
      </c>
      <c r="I61" s="31"/>
    </row>
    <row r="62" ht="117.75" customHeight="true" spans="1:9">
      <c r="A62" s="32" t="s">
        <v>14855</v>
      </c>
      <c r="B62" s="33" t="s">
        <v>14856</v>
      </c>
      <c r="C62" s="34" t="s">
        <v>14857</v>
      </c>
      <c r="D62" s="30"/>
      <c r="E62" s="32" t="s">
        <v>218</v>
      </c>
      <c r="F62" s="32">
        <v>50</v>
      </c>
      <c r="G62" s="40">
        <v>45</v>
      </c>
      <c r="H62" s="30">
        <v>45</v>
      </c>
      <c r="I62" s="31"/>
    </row>
    <row r="63" ht="265.5" customHeight="true" spans="1:9">
      <c r="A63" s="32" t="s">
        <v>14858</v>
      </c>
      <c r="B63" s="33" t="s">
        <v>14859</v>
      </c>
      <c r="C63" s="34" t="s">
        <v>14860</v>
      </c>
      <c r="D63" s="30" t="s">
        <v>14861</v>
      </c>
      <c r="E63" s="32" t="s">
        <v>7490</v>
      </c>
      <c r="F63" s="32">
        <v>300</v>
      </c>
      <c r="G63" s="40">
        <v>270</v>
      </c>
      <c r="H63" s="30">
        <v>270</v>
      </c>
      <c r="I63" s="31"/>
    </row>
    <row r="64" ht="70.5" customHeight="true" spans="1:9">
      <c r="A64" s="32" t="s">
        <v>14862</v>
      </c>
      <c r="B64" s="33" t="s">
        <v>14863</v>
      </c>
      <c r="C64" s="34" t="s">
        <v>14864</v>
      </c>
      <c r="D64" s="30"/>
      <c r="E64" s="32" t="s">
        <v>36</v>
      </c>
      <c r="F64" s="32">
        <v>1000</v>
      </c>
      <c r="G64" s="40">
        <v>900</v>
      </c>
      <c r="H64" s="30">
        <v>900</v>
      </c>
      <c r="I64" s="31"/>
    </row>
    <row r="65" ht="61.5" customHeight="true" spans="1:9">
      <c r="A65" s="32" t="s">
        <v>14865</v>
      </c>
      <c r="B65" s="33" t="s">
        <v>14866</v>
      </c>
      <c r="C65" s="34" t="s">
        <v>14867</v>
      </c>
      <c r="D65" s="30"/>
      <c r="E65" s="32" t="s">
        <v>36</v>
      </c>
      <c r="F65" s="32">
        <v>200</v>
      </c>
      <c r="G65" s="40">
        <v>180</v>
      </c>
      <c r="H65" s="30">
        <v>180</v>
      </c>
      <c r="I65" s="31"/>
    </row>
    <row r="66" s="23" customFormat="true" ht="54" customHeight="true" spans="1:10">
      <c r="A66" s="28" t="s">
        <v>14868</v>
      </c>
      <c r="B66" s="29" t="s">
        <v>14869</v>
      </c>
      <c r="C66" s="29" t="s">
        <v>14870</v>
      </c>
      <c r="D66" s="28"/>
      <c r="E66" s="28" t="s">
        <v>36</v>
      </c>
      <c r="F66" s="28">
        <v>3036</v>
      </c>
      <c r="G66" s="39">
        <v>2732</v>
      </c>
      <c r="H66" s="28">
        <v>2459</v>
      </c>
      <c r="I66" s="29"/>
      <c r="J66" s="23" t="s">
        <v>49</v>
      </c>
    </row>
    <row r="67" ht="70.5" customHeight="true" spans="1:9">
      <c r="A67" s="32" t="s">
        <v>14871</v>
      </c>
      <c r="B67" s="33" t="s">
        <v>14872</v>
      </c>
      <c r="C67" s="34" t="s">
        <v>14873</v>
      </c>
      <c r="D67" s="30"/>
      <c r="E67" s="32" t="s">
        <v>36</v>
      </c>
      <c r="F67" s="32">
        <v>40</v>
      </c>
      <c r="G67" s="40">
        <v>36</v>
      </c>
      <c r="H67" s="30">
        <v>36</v>
      </c>
      <c r="I67" s="31"/>
    </row>
    <row r="68" ht="92.25" customHeight="true" spans="1:9">
      <c r="A68" s="32" t="s">
        <v>14874</v>
      </c>
      <c r="B68" s="33" t="s">
        <v>14875</v>
      </c>
      <c r="C68" s="34" t="s">
        <v>14876</v>
      </c>
      <c r="D68" s="30"/>
      <c r="E68" s="32" t="s">
        <v>36</v>
      </c>
      <c r="F68" s="32">
        <v>40</v>
      </c>
      <c r="G68" s="40">
        <v>36</v>
      </c>
      <c r="H68" s="30">
        <v>36</v>
      </c>
      <c r="I68" s="31"/>
    </row>
    <row r="69" ht="27" customHeight="true" spans="1:9">
      <c r="A69" s="43"/>
      <c r="B69" s="33" t="s">
        <v>14877</v>
      </c>
      <c r="C69" s="33"/>
      <c r="D69" s="32"/>
      <c r="E69" s="32" t="s">
        <v>36</v>
      </c>
      <c r="F69" s="32">
        <v>30</v>
      </c>
      <c r="G69" s="32">
        <v>27</v>
      </c>
      <c r="H69" s="32">
        <v>27</v>
      </c>
      <c r="I69" s="31"/>
    </row>
    <row r="70" ht="90" spans="1:10">
      <c r="A70" s="44" t="s">
        <v>14878</v>
      </c>
      <c r="B70" s="45" t="s">
        <v>14879</v>
      </c>
      <c r="C70" s="45" t="str">
        <f>VLOOKUP(A70,[1]Sheet1!$A$1:$C$65536,3,0)</f>
        <v>指用于粒细胞缺少或骨髓移植及危重病患者的治疗。评估患者缺氧情况，病情等，核对医嘱及患者信息，解释吸氧的目的，安装封闭式一体湿化瓶，根据需要选择吸氧管或面罩，将无菌鼻导管或面罩连接到氧气装置，检查导管通畅，取舒适体位，检查鼻腔通畅，清洁湿润鼻孔，调流量，固定吸氧装置，处理用物，定时观察患者病情及缺氧缓解程度并记录，做好氧气吸入的健康教育及心理护理。</v>
      </c>
      <c r="D70" s="45" t="s">
        <v>316</v>
      </c>
      <c r="E70" s="44" t="s">
        <v>218</v>
      </c>
      <c r="F70" s="54">
        <v>5.5</v>
      </c>
      <c r="G70" s="55"/>
      <c r="H70" s="56"/>
      <c r="I70" s="45"/>
      <c r="J70" s="69" t="s">
        <v>13800</v>
      </c>
    </row>
    <row r="71" ht="45" spans="1:10">
      <c r="A71" s="46" t="s">
        <v>14880</v>
      </c>
      <c r="B71" s="47" t="s">
        <v>14881</v>
      </c>
      <c r="C71" s="47" t="str">
        <f>VLOOKUP(A71,[1]Sheet1!$A$1:$C$65536,3,0)</f>
        <v>样本类型：血液、骨髓、脑脊液。样本采集，抗凝，稀释，染色，分析，审核结果，录入实验室信息系统或人工登记，发送报告；按规定处理废弃物；接受临床相关咨询。</v>
      </c>
      <c r="D71" s="47"/>
      <c r="E71" s="46" t="s">
        <v>1603</v>
      </c>
      <c r="F71" s="54">
        <v>65</v>
      </c>
      <c r="G71" s="55"/>
      <c r="H71" s="56"/>
      <c r="I71" s="47"/>
      <c r="J71" s="69" t="s">
        <v>13800</v>
      </c>
    </row>
    <row r="72" ht="45" spans="1:10">
      <c r="A72" s="46" t="s">
        <v>14882</v>
      </c>
      <c r="B72" s="47" t="s">
        <v>14883</v>
      </c>
      <c r="C72" s="47" t="str">
        <f>VLOOKUP(A72,[1]Sheet1!$A$1:$C$65536,3,0)</f>
        <v>样本类型：血液。样本采集、签收、处理，定标和质控，检测样本，审核结果，录入实验室信息系统或人工登记，发送报告；按规定处理废弃物；接受临床相关咨询。</v>
      </c>
      <c r="D72" s="47"/>
      <c r="E72" s="46" t="s">
        <v>1603</v>
      </c>
      <c r="F72" s="54">
        <v>75</v>
      </c>
      <c r="G72" s="55"/>
      <c r="H72" s="56"/>
      <c r="I72" s="47"/>
      <c r="J72" s="69" t="s">
        <v>13800</v>
      </c>
    </row>
    <row r="73" ht="45" spans="1:10">
      <c r="A73" s="46" t="s">
        <v>14884</v>
      </c>
      <c r="B73" s="47" t="s">
        <v>14885</v>
      </c>
      <c r="C73" s="47" t="str">
        <f>VLOOKUP(A73,[1]Sheet1!$A$1:$C$65536,3,0)</f>
        <v>样本类型：血液。样本采集、签收、处理，定标和质控，检测样本，审核结果，录入实验室信息系统或人工登记，发送报告；按规定处理废弃物；接受临床相关咨询。</v>
      </c>
      <c r="D73" s="47"/>
      <c r="E73" s="46" t="s">
        <v>1603</v>
      </c>
      <c r="F73" s="54">
        <v>25</v>
      </c>
      <c r="G73" s="55"/>
      <c r="H73" s="56"/>
      <c r="I73" s="47"/>
      <c r="J73" s="69" t="s">
        <v>13800</v>
      </c>
    </row>
    <row r="74" spans="1:10">
      <c r="A74" s="46" t="s">
        <v>14886</v>
      </c>
      <c r="B74" s="47" t="s">
        <v>14887</v>
      </c>
      <c r="C74" s="47" t="str">
        <f>VLOOKUP(A74,[1]Sheet1!$A$1:$C$65536,3,0)</f>
        <v>样本类型：血液。样本采集、签收、处理，定标和质控，检测样本，审核结果，录入实验室信息系统或人工登记，发送报告；按规定处理废弃物；接受临床相关咨询。</v>
      </c>
      <c r="D74" s="47"/>
      <c r="E74" s="46" t="s">
        <v>1603</v>
      </c>
      <c r="F74" s="54">
        <v>40</v>
      </c>
      <c r="G74" s="55"/>
      <c r="H74" s="56"/>
      <c r="I74" s="47"/>
      <c r="J74" s="69" t="s">
        <v>13800</v>
      </c>
    </row>
    <row r="75" ht="45" spans="1:10">
      <c r="A75" s="46" t="s">
        <v>14888</v>
      </c>
      <c r="B75" s="47" t="s">
        <v>14889</v>
      </c>
      <c r="C75" s="47" t="str">
        <f>VLOOKUP(A75,[1]Sheet1!$A$1:$C$65536,3,0)</f>
        <v>样本类型：血液。样本采集、签收、处理，定标和质控，检测样本，审核结果，录入实验室信息系统或人工登记，发送报告；按规定处理废弃物；接受临床相关咨询。</v>
      </c>
      <c r="D75" s="47"/>
      <c r="E75" s="46" t="s">
        <v>1603</v>
      </c>
      <c r="F75" s="54">
        <v>50</v>
      </c>
      <c r="G75" s="55"/>
      <c r="H75" s="56"/>
      <c r="I75" s="47"/>
      <c r="J75" s="69" t="s">
        <v>13800</v>
      </c>
    </row>
    <row r="76" ht="56.25" spans="1:10">
      <c r="A76" s="46" t="s">
        <v>14890</v>
      </c>
      <c r="B76" s="47" t="s">
        <v>14891</v>
      </c>
      <c r="C76" s="47" t="str">
        <f>VLOOKUP(A76,[1]Sheet1!$A$1:$C$65536,3,0)</f>
        <v>指判断心脏卵园孔未闭的诱发试验。在经颅多普勒超声检查(TCD)和动脉栓子监测基础上，为病人建立静脉通道，将2毫升空气和葡萄糖盐水充分混合后静脉推入，观测大脑中动脉栓子信号。根据结果记录，专业医师审核。</v>
      </c>
      <c r="D76" s="47"/>
      <c r="E76" s="46" t="s">
        <v>36</v>
      </c>
      <c r="F76" s="54">
        <v>100</v>
      </c>
      <c r="G76" s="55"/>
      <c r="H76" s="56"/>
      <c r="I76" s="47"/>
      <c r="J76" s="69" t="s">
        <v>13800</v>
      </c>
    </row>
    <row r="77" ht="45" spans="1:10">
      <c r="A77" s="46" t="s">
        <v>14892</v>
      </c>
      <c r="B77" s="47" t="s">
        <v>14893</v>
      </c>
      <c r="C77" s="47" t="str">
        <f>VLOOKUP(A77,[1]Sheet1!$A$1:$C$65536,3,0)</f>
        <v>向受检者说明检查注意事项。受检眼表面麻醉，应用眼用共聚焦显微镜的探头触及角膜，调整焦距，扫描不同部位和不同深度的病变，结束时滴用抗菌药物滴眼液。人工分析结果、图文报告。</v>
      </c>
      <c r="D77" s="47"/>
      <c r="E77" s="46" t="s">
        <v>36</v>
      </c>
      <c r="F77" s="54">
        <v>135</v>
      </c>
      <c r="G77" s="55"/>
      <c r="H77" s="56"/>
      <c r="I77" s="47"/>
      <c r="J77" s="69" t="s">
        <v>13800</v>
      </c>
    </row>
    <row r="78" ht="123.75" spans="1:10">
      <c r="A78" s="46" t="s">
        <v>14894</v>
      </c>
      <c r="B78" s="47" t="s">
        <v>14895</v>
      </c>
      <c r="C78" s="47" t="str">
        <f>VLOOKUP(A78,[1]Sheet1!$A$1:$C$65536,3,0)</f>
        <v>首先让受试者戴上红外摄像眼罩，坐在转椅上，技术人员操作计算机并通过红外成像系统观察受试者多测试条件下眼动情况并对眼动图形进行分析，其次受试者30°卧位躺在转椅上，为其耳内进行不同温度刺激，观察受试者的前庭反应，同时注意受试者可能会出现不同程度迷走神经兴奋症状，技术人员通过红外成像系统观察眼睛情况对计算机描计出的图形进行分析，关键要保持受试者觉醒和睁眼以便红外成像系统工作，最后受试者平卧于测试床上，通过红外成像系统观察并记录各种变换体位时眼震情况进行分析，一次性枪状镊、自发眼震及诱发眼震。</v>
      </c>
      <c r="D78" s="47"/>
      <c r="E78" s="46" t="s">
        <v>36</v>
      </c>
      <c r="F78" s="54">
        <v>55</v>
      </c>
      <c r="G78" s="55"/>
      <c r="H78" s="56"/>
      <c r="I78" s="47"/>
      <c r="J78" s="69" t="s">
        <v>13800</v>
      </c>
    </row>
    <row r="79" ht="90" spans="1:10">
      <c r="A79" s="46" t="s">
        <v>14896</v>
      </c>
      <c r="B79" s="47" t="s">
        <v>14897</v>
      </c>
      <c r="C79" s="47" t="str">
        <f>VLOOKUP(A79,[1]Sheet1!$A$1:$C$65536,3,0)</f>
        <v>在隔声室适合儿童的轻松游戏环境中，以听力计的耳机或扬声器给予不同强度和不同频率的声音信号进行刺激，在游戏中训练儿童完成测试，由于儿童活泼好动的特点，要求检查人员除了具备听力学知识和临床经验，还要具备良好的沟通能力，测试往往需要多次重复以得到可靠结果，需要测试双耳各5个频率。对于6月龄及以下小龄婴幼儿需结合测试人员对受试儿行为观察以确定其听力情况。</v>
      </c>
      <c r="D79" s="47"/>
      <c r="E79" s="46" t="s">
        <v>36</v>
      </c>
      <c r="F79" s="54">
        <v>30</v>
      </c>
      <c r="G79" s="55"/>
      <c r="H79" s="56"/>
      <c r="I79" s="47"/>
      <c r="J79" s="69" t="s">
        <v>13800</v>
      </c>
    </row>
    <row r="80" ht="33.75" spans="1:10">
      <c r="A80" s="46" t="s">
        <v>14898</v>
      </c>
      <c r="B80" s="47" t="s">
        <v>14899</v>
      </c>
      <c r="C80" s="47" t="str">
        <f>VLOOKUP(A80,[1]Sheet1!$A$1:$C$65536,3,0)</f>
        <v>应用纯音测听仪器，隔声室，骨导耳机佩戴于前额正中，给予患者骨导听阈上不同频率声音刺激，确定声音方向，需测试5个频率。</v>
      </c>
      <c r="D80" s="47"/>
      <c r="E80" s="46" t="s">
        <v>36</v>
      </c>
      <c r="F80" s="54">
        <v>18</v>
      </c>
      <c r="G80" s="55"/>
      <c r="H80" s="56"/>
      <c r="I80" s="47"/>
      <c r="J80" s="69" t="s">
        <v>13800</v>
      </c>
    </row>
    <row r="81" ht="67.5" spans="1:10">
      <c r="A81" s="46" t="s">
        <v>14900</v>
      </c>
      <c r="B81" s="47" t="s">
        <v>14901</v>
      </c>
      <c r="C81" s="47" t="str">
        <f>VLOOKUP(A81,[1]Sheet1!$A$1:$C$65536,3,0)</f>
        <v>首先让受试者戴上红外摄像眼罩平卧于测试床上，技术人员通过红外成像系统观察几种不同体位时的眩晕症状和眼震情况，并对计算机描计出的图形进行分析，并依据位置试验(Hallpallike和Rolltest)确定诊断，明确受累半规管的位置及侧别，同时注意受试者可能出现的不同程度迷走神经兴奋症状。</v>
      </c>
      <c r="D81" s="47"/>
      <c r="E81" s="46" t="s">
        <v>36</v>
      </c>
      <c r="F81" s="54">
        <v>65</v>
      </c>
      <c r="G81" s="55"/>
      <c r="H81" s="56"/>
      <c r="I81" s="47"/>
      <c r="J81" s="69" t="s">
        <v>13800</v>
      </c>
    </row>
    <row r="82" ht="56.25" spans="1:10">
      <c r="A82" s="46" t="s">
        <v>14902</v>
      </c>
      <c r="B82" s="47" t="s">
        <v>14903</v>
      </c>
      <c r="C82" s="47" t="str">
        <f>VLOOKUP(A82,[1]Sheet1!$A$1:$C$65536,3,0)</f>
        <v>消毒，动脉和中心静脉穿刺，连接监测仪，记录各项血流动力学指标、心脏每搏量变异(SVV)、肺水等监测数据。不含中心动脉导管置入。</v>
      </c>
      <c r="D82" s="47" t="s">
        <v>6686</v>
      </c>
      <c r="E82" s="46" t="s">
        <v>8363</v>
      </c>
      <c r="F82" s="46">
        <v>65</v>
      </c>
      <c r="G82" s="46">
        <v>58</v>
      </c>
      <c r="H82" s="46">
        <v>52</v>
      </c>
      <c r="I82" s="47" t="s">
        <v>14904</v>
      </c>
      <c r="J82" s="69" t="s">
        <v>13800</v>
      </c>
    </row>
    <row r="83" ht="56.25" spans="1:10">
      <c r="A83" s="46" t="s">
        <v>14905</v>
      </c>
      <c r="B83" s="47" t="s">
        <v>14906</v>
      </c>
      <c r="C83" s="47" t="str">
        <f>VLOOKUP(A83,[1]Sheet1!$A$1:$C$65536,3,0)</f>
        <v>经鼻或经肛门放置鼻温、肛温管，连接监测仪，记录体温变化。</v>
      </c>
      <c r="D83" s="47" t="s">
        <v>14907</v>
      </c>
      <c r="E83" s="46" t="s">
        <v>8363</v>
      </c>
      <c r="F83" s="46">
        <v>16</v>
      </c>
      <c r="G83" s="46">
        <v>14</v>
      </c>
      <c r="H83" s="46">
        <v>12</v>
      </c>
      <c r="I83" s="47" t="s">
        <v>14904</v>
      </c>
      <c r="J83" s="69" t="s">
        <v>13800</v>
      </c>
    </row>
    <row r="84" ht="33.75" spans="1:10">
      <c r="A84" s="46" t="s">
        <v>14908</v>
      </c>
      <c r="B84" s="47" t="s">
        <v>14909</v>
      </c>
      <c r="C84" s="47" t="str">
        <f>VLOOKUP(A84,[1]Sheet1!$A$1:$C$65536,3,0)</f>
        <v>通过放置于颅骨上的发光电极，感应脑氧饱合度的变化，监测仪自动记录分析数据变化。</v>
      </c>
      <c r="D84" s="47" t="s">
        <v>14910</v>
      </c>
      <c r="E84" s="46" t="s">
        <v>8363</v>
      </c>
      <c r="F84" s="46">
        <v>40</v>
      </c>
      <c r="G84" s="46">
        <v>36</v>
      </c>
      <c r="H84" s="46">
        <v>32</v>
      </c>
      <c r="I84" s="47" t="s">
        <v>14911</v>
      </c>
      <c r="J84" s="69" t="s">
        <v>13800</v>
      </c>
    </row>
    <row r="85" ht="33.75" spans="1:10">
      <c r="A85" s="46" t="s">
        <v>14912</v>
      </c>
      <c r="B85" s="47" t="s">
        <v>14913</v>
      </c>
      <c r="C85" s="47" t="str">
        <f>VLOOKUP(A85,[1]Sheet1!$A$1:$C$65536,3,0)</f>
        <v>消毒，采血，放置到特殊血样管中，使用专用凝血功能监测仪，根据图形和数值分析凝血功能的变化和血小板功能的变化。</v>
      </c>
      <c r="D85" s="47"/>
      <c r="E85" s="46" t="s">
        <v>36</v>
      </c>
      <c r="F85" s="46">
        <v>350</v>
      </c>
      <c r="G85" s="46">
        <v>315</v>
      </c>
      <c r="H85" s="46">
        <v>280</v>
      </c>
      <c r="I85" s="47"/>
      <c r="J85" s="69" t="s">
        <v>13800</v>
      </c>
    </row>
    <row r="86" ht="33.75" spans="1:10">
      <c r="A86" s="46" t="s">
        <v>14914</v>
      </c>
      <c r="B86" s="47" t="s">
        <v>14915</v>
      </c>
      <c r="C86" s="47" t="str">
        <f>VLOOKUP(A86,[1]Sheet1!$A$1:$C$65536,3,0)</f>
        <v>麻醉后，消毒铺巾，收缩鼻腔后，经内镜探查，暴露肿瘤，手术中应用鼻内镜手术钳，可以应用鼻窦电动切割器切除肿瘤，术后术腔填塞。</v>
      </c>
      <c r="D86" s="47" t="s">
        <v>14916</v>
      </c>
      <c r="E86" s="46" t="s">
        <v>36</v>
      </c>
      <c r="F86" s="46">
        <v>2000</v>
      </c>
      <c r="G86" s="46">
        <v>1800</v>
      </c>
      <c r="H86" s="46">
        <v>1600</v>
      </c>
      <c r="I86" s="47"/>
      <c r="J86" s="69" t="s">
        <v>13800</v>
      </c>
    </row>
    <row r="87" ht="56.25" spans="1:10">
      <c r="A87" s="46" t="s">
        <v>14917</v>
      </c>
      <c r="B87" s="47" t="s">
        <v>14918</v>
      </c>
      <c r="C87" s="47" t="str">
        <f>VLOOKUP(A87,[1]Sheet1!$A$1:$C$65536,3,0)</f>
        <v>皮肤清洁处理，在胸骨左缘和左锁骨中线、第1-4肋之间的范围内安放电极，记录不同组合的双极心电图，判断理想植入部位。消毒铺巾，局部麻醉，根据选择的植入部位做切口，制备皮下囊袋，将记录仪放进皮下囊袋后，逐层缝合皮下组织及皮肤。</v>
      </c>
      <c r="D87" s="47" t="s">
        <v>14919</v>
      </c>
      <c r="E87" s="46" t="s">
        <v>36</v>
      </c>
      <c r="F87" s="54">
        <v>600</v>
      </c>
      <c r="G87" s="55"/>
      <c r="H87" s="56"/>
      <c r="I87" s="47" t="s">
        <v>6725</v>
      </c>
      <c r="J87" s="69" t="s">
        <v>13800</v>
      </c>
    </row>
    <row r="88" ht="90" spans="1:10">
      <c r="A88" s="46" t="s">
        <v>14920</v>
      </c>
      <c r="B88" s="47" t="s">
        <v>14921</v>
      </c>
      <c r="C88" s="47" t="str">
        <f>VLOOKUP(A88,[1]Sheet1!$A$1:$C$65536,3,0)</f>
        <v>开胸，必要时建立体外循环，以人工血管包裹，升主动脉部分切除，主动脉壁部分缝合等方法成形升主动脉，关胸。不含体外循环。</v>
      </c>
      <c r="D88" s="47" t="s">
        <v>14922</v>
      </c>
      <c r="E88" s="46" t="s">
        <v>36</v>
      </c>
      <c r="F88" s="46">
        <v>3715</v>
      </c>
      <c r="G88" s="46">
        <v>3343</v>
      </c>
      <c r="H88" s="46">
        <v>2972</v>
      </c>
      <c r="I88" s="47"/>
      <c r="J88" s="69" t="s">
        <v>13800</v>
      </c>
    </row>
    <row r="89" ht="33.75" spans="1:10">
      <c r="A89" s="46" t="s">
        <v>14923</v>
      </c>
      <c r="B89" s="47" t="s">
        <v>14924</v>
      </c>
      <c r="C89" s="47" t="str">
        <f>VLOOKUP(A89,[1]Sheet1!$A$1:$C$65536,3,0)</f>
        <v>预充管道，腹股沟切口经股动静脉，或经右心房和升主动脉，或颈部穿刺经颈动静脉，置入管道。</v>
      </c>
      <c r="D89" s="47" t="s">
        <v>14925</v>
      </c>
      <c r="E89" s="46" t="s">
        <v>36</v>
      </c>
      <c r="F89" s="46">
        <v>1062</v>
      </c>
      <c r="G89" s="46">
        <v>955</v>
      </c>
      <c r="H89" s="46">
        <v>850</v>
      </c>
      <c r="I89" s="47"/>
      <c r="J89" s="69" t="s">
        <v>13800</v>
      </c>
    </row>
    <row r="90" ht="33.75" spans="1:10">
      <c r="A90" s="46" t="s">
        <v>14926</v>
      </c>
      <c r="B90" s="47" t="s">
        <v>14927</v>
      </c>
      <c r="C90" s="47" t="str">
        <f>VLOOKUP(A90,[1]Sheet1!$A$1:$C$65536,3,0)</f>
        <v>消毒，局麻或全麻，游离阻断股静动脉，撤除股动静脉管道，收紧股静脉荷包线，缝合股动脉切口，皮肤切口缝合。</v>
      </c>
      <c r="D90" s="47" t="s">
        <v>14925</v>
      </c>
      <c r="E90" s="46" t="s">
        <v>36</v>
      </c>
      <c r="F90" s="46">
        <v>680</v>
      </c>
      <c r="G90" s="46">
        <v>612</v>
      </c>
      <c r="H90" s="46">
        <v>544</v>
      </c>
      <c r="I90" s="47"/>
      <c r="J90" s="69" t="s">
        <v>13800</v>
      </c>
    </row>
    <row r="91" ht="33.75" spans="1:10">
      <c r="A91" s="46" t="s">
        <v>14928</v>
      </c>
      <c r="B91" s="47" t="s">
        <v>14929</v>
      </c>
      <c r="C91" s="47" t="str">
        <f>VLOOKUP(A91,[1]Sheet1!$A$1:$C$65536,3,0)</f>
        <v>消毒麻醉，股静脉或颈静脉穿刺插管，选择肾上腺静脉，注射对比剂并摄片取血，拔管压迫止血，冲洗胶片。人工报告。不含监护、实验室检查。</v>
      </c>
      <c r="D91" s="47" t="s">
        <v>14930</v>
      </c>
      <c r="E91" s="46" t="s">
        <v>36</v>
      </c>
      <c r="F91" s="46">
        <v>1020</v>
      </c>
      <c r="G91" s="46">
        <v>918</v>
      </c>
      <c r="H91" s="46">
        <v>816</v>
      </c>
      <c r="I91" s="47"/>
      <c r="J91" s="69" t="s">
        <v>13800</v>
      </c>
    </row>
    <row r="92" ht="24" spans="1:10">
      <c r="A92" s="46" t="s">
        <v>14931</v>
      </c>
      <c r="B92" s="47" t="s">
        <v>14932</v>
      </c>
      <c r="C92" s="47" t="str">
        <f>VLOOKUP(A92,[1]Sheet1!$A$1:$C$65536,3,0)</f>
        <v>鼻腔、口咽麻醉，润滑，在影像设备导引下，经导丝导引置入空肠营养管。不含监护、影像学引导。</v>
      </c>
      <c r="D92" s="47" t="s">
        <v>14933</v>
      </c>
      <c r="E92" s="46" t="s">
        <v>36</v>
      </c>
      <c r="F92" s="54">
        <v>375</v>
      </c>
      <c r="G92" s="55"/>
      <c r="H92" s="56"/>
      <c r="I92" s="47"/>
      <c r="J92" s="69" t="s">
        <v>13800</v>
      </c>
    </row>
    <row r="93" ht="45" spans="1:10">
      <c r="A93" s="46" t="s">
        <v>14934</v>
      </c>
      <c r="B93" s="47" t="s">
        <v>14935</v>
      </c>
      <c r="C93" s="47" t="str">
        <f>VLOOKUP(A93,[1]Sheet1!$A$1:$C$65536,3,0)</f>
        <v>咽部麻醉，镇静，润滑，消泡，电子十二指肠镜经口插至十二指肠乳头部位，胆管造影，经乏特氏壶腹插入导丝，应用支架回收器取出胆管内支架。图文报告。</v>
      </c>
      <c r="D93" s="47" t="s">
        <v>14936</v>
      </c>
      <c r="E93" s="46" t="s">
        <v>36</v>
      </c>
      <c r="F93" s="54">
        <v>600</v>
      </c>
      <c r="G93" s="55"/>
      <c r="H93" s="56"/>
      <c r="I93" s="47"/>
      <c r="J93" s="69" t="s">
        <v>13800</v>
      </c>
    </row>
    <row r="94" ht="67.5" spans="1:10">
      <c r="A94" s="46" t="s">
        <v>14937</v>
      </c>
      <c r="B94" s="47" t="s">
        <v>14938</v>
      </c>
      <c r="C94" s="47" t="str">
        <f>VLOOKUP(A94,[1]Sheet1!$A$1:$C$65536,3,0)</f>
        <v>咽部麻醉，镇静，润滑，消泡，电子十二指肠镜经口插至十二指肠乳头部位，经活检通道将导丝插入胰管狭窄部位，撤出内镜，将导丝从鼻腔引出，鼻-胰引流管沿导丝插入胰管，确认位置无误，固定鼻-胰引流管，引流。图文报告。不含监护、十二指肠乳头括约肌切开术、胰管括约肌切开术、X线检查。</v>
      </c>
      <c r="D94" s="47" t="s">
        <v>14939</v>
      </c>
      <c r="E94" s="46" t="s">
        <v>36</v>
      </c>
      <c r="F94" s="54">
        <v>680</v>
      </c>
      <c r="G94" s="55"/>
      <c r="H94" s="56"/>
      <c r="I94" s="47"/>
      <c r="J94" s="69" t="s">
        <v>13800</v>
      </c>
    </row>
    <row r="95" ht="45" spans="1:10">
      <c r="A95" s="46" t="s">
        <v>14940</v>
      </c>
      <c r="B95" s="47" t="s">
        <v>14941</v>
      </c>
      <c r="C95" s="47" t="str">
        <f>VLOOKUP(A95,[1]Sheet1!$A$1:$C$65536,3,0)</f>
        <v>咽部麻醉，镇静，润滑，消泡，电子十二指肠镜经口插至十二指肠乳头部位，胰管造影，经活检通道插入导丝，应用支架回收器取出胰管支架。图文报告。不含监护、十二指肠乳头括约肌切开术、X线检查。</v>
      </c>
      <c r="D95" s="47" t="s">
        <v>14939</v>
      </c>
      <c r="E95" s="46" t="s">
        <v>36</v>
      </c>
      <c r="F95" s="54">
        <v>600</v>
      </c>
      <c r="G95" s="55"/>
      <c r="H95" s="56"/>
      <c r="I95" s="47"/>
      <c r="J95" s="69" t="s">
        <v>13800</v>
      </c>
    </row>
    <row r="96" ht="67.5" spans="1:10">
      <c r="A96" s="46" t="s">
        <v>14942</v>
      </c>
      <c r="B96" s="47" t="s">
        <v>14943</v>
      </c>
      <c r="C96" s="47" t="str">
        <f>VLOOKUP(A96,[1]Sheet1!$A$1:$C$65536,3,0)</f>
        <v>指子宫脱垂、阴道前后壁脱垂等盆底支持组织的修补术。膀胱截石位，消毒铺巾，消毒阴道，打开阴道前后壁，利用生物网片系统与吊带系统重建盆地支持组织，修补盆底支持组织，缝合网片吊带系统，关闭阴道前后壁。不含子宫及其它盆腔脏器切除术、阴道前后壁修补术、治疗尿失禁的手术。</v>
      </c>
      <c r="D96" s="47" t="s">
        <v>14944</v>
      </c>
      <c r="E96" s="46" t="s">
        <v>36</v>
      </c>
      <c r="F96" s="46">
        <v>1795</v>
      </c>
      <c r="G96" s="46">
        <v>1615</v>
      </c>
      <c r="H96" s="46">
        <v>1436</v>
      </c>
      <c r="I96" s="47"/>
      <c r="J96" s="69" t="s">
        <v>13800</v>
      </c>
    </row>
    <row r="97" ht="33.75" spans="1:10">
      <c r="A97" s="46" t="s">
        <v>14945</v>
      </c>
      <c r="B97" s="47" t="s">
        <v>14946</v>
      </c>
      <c r="C97" s="47" t="str">
        <f>VLOOKUP(A97,[1]Sheet1!$A$1:$C$65536,3,0)</f>
        <v>消毒铺巾，取肌腱，缝线编织肌腱移植物，内侧髌股韧带髌骨端与股骨端分别钻取骨道，引入移植物，分别固定髌骨与股骨端，止血，加压包扎，支具固定。</v>
      </c>
      <c r="D97" s="47" t="s">
        <v>14947</v>
      </c>
      <c r="E97" s="46" t="s">
        <v>36</v>
      </c>
      <c r="F97" s="46">
        <v>2400</v>
      </c>
      <c r="G97" s="46">
        <v>2160</v>
      </c>
      <c r="H97" s="46">
        <v>1920</v>
      </c>
      <c r="I97" s="47"/>
      <c r="J97" s="69" t="s">
        <v>13800</v>
      </c>
    </row>
    <row r="98" ht="45" spans="1:10">
      <c r="A98" s="46" t="s">
        <v>14948</v>
      </c>
      <c r="B98" s="47" t="s">
        <v>14949</v>
      </c>
      <c r="C98" s="47" t="str">
        <f>VLOOKUP(A98,[1]Sheet1!$A$1:$C$65536,3,0)</f>
        <v>消毒铺巾，铺防水材料，膝关节前方入路，关节镜探查髌上囊、关节软骨、半月板及交叉韧带，半月板缝合，充分止血，24000毫升生理盐水冲洗关节腔，加压包扎。不含软骨修复、髁间窝成形。</v>
      </c>
      <c r="D98" s="47" t="s">
        <v>14947</v>
      </c>
      <c r="E98" s="46" t="s">
        <v>36</v>
      </c>
      <c r="F98" s="46">
        <v>2400</v>
      </c>
      <c r="G98" s="46">
        <v>2160</v>
      </c>
      <c r="H98" s="46">
        <v>1920</v>
      </c>
      <c r="I98" s="47"/>
      <c r="J98" s="69" t="s">
        <v>13800</v>
      </c>
    </row>
    <row r="99" ht="33.75" spans="1:10">
      <c r="A99" s="46" t="s">
        <v>14950</v>
      </c>
      <c r="B99" s="47" t="s">
        <v>14951</v>
      </c>
      <c r="C99" s="47" t="str">
        <f>VLOOKUP(A99,[1]Sheet1!$A$1:$C$65536,3,0)</f>
        <v>消毒铺巾，清除血肿、撕脱骨片切除，探查关节腔，用缝线缝合撕裂的关节囊及韧带，止血，放置引流，负压吸引。</v>
      </c>
      <c r="D99" s="47" t="s">
        <v>8883</v>
      </c>
      <c r="E99" s="46" t="s">
        <v>727</v>
      </c>
      <c r="F99" s="46">
        <v>1300</v>
      </c>
      <c r="G99" s="46">
        <v>1170</v>
      </c>
      <c r="H99" s="46">
        <v>1040</v>
      </c>
      <c r="I99" s="47"/>
      <c r="J99" s="69" t="s">
        <v>13800</v>
      </c>
    </row>
    <row r="100" ht="33.75" spans="1:10">
      <c r="A100" s="46" t="s">
        <v>14952</v>
      </c>
      <c r="B100" s="47" t="s">
        <v>14953</v>
      </c>
      <c r="C100" s="47" t="str">
        <f>VLOOKUP(A100,[1]Sheet1!$A$1:$C$65536,3,0)</f>
        <v>消毒铺巾，清除血肿、撕脱骨片切除，探查关节腔，用缝线缝合撕裂的关节囊，在内或外踝钻孔，韧带重建，止血，放置引流，负压吸引。</v>
      </c>
      <c r="D100" s="47" t="s">
        <v>8883</v>
      </c>
      <c r="E100" s="46" t="s">
        <v>727</v>
      </c>
      <c r="F100" s="46">
        <v>1470</v>
      </c>
      <c r="G100" s="46">
        <v>1323</v>
      </c>
      <c r="H100" s="46">
        <v>1176</v>
      </c>
      <c r="I100" s="47"/>
      <c r="J100" s="69" t="s">
        <v>13800</v>
      </c>
    </row>
    <row r="101" ht="45" spans="1:10">
      <c r="A101" s="46" t="s">
        <v>14954</v>
      </c>
      <c r="B101" s="47" t="s">
        <v>14955</v>
      </c>
      <c r="C101" s="47" t="str">
        <f>VLOOKUP(A101,[1]Sheet1!$A$1:$C$65536,3,0)</f>
        <v>麻醉，开腹，取出卵巢组织，放入4℃培养液中迅速转移到实验室，切成小块，使用程序冷冻仪应用快速冷冻或慢速程序化冷冻(置于冷冻仪中)方法冷冻，放入液氮罐中保存。</v>
      </c>
      <c r="D101" s="47"/>
      <c r="E101" s="46" t="s">
        <v>36</v>
      </c>
      <c r="F101" s="54" t="s">
        <v>1374</v>
      </c>
      <c r="G101" s="55"/>
      <c r="H101" s="56"/>
      <c r="I101" s="47"/>
      <c r="J101" s="69" t="s">
        <v>13800</v>
      </c>
    </row>
    <row r="102" ht="180" spans="1:10">
      <c r="A102" s="46" t="s">
        <v>14956</v>
      </c>
      <c r="B102" s="47" t="s">
        <v>14957</v>
      </c>
      <c r="C102" s="47" t="s">
        <v>14958</v>
      </c>
      <c r="D102" s="47"/>
      <c r="E102" s="46" t="s">
        <v>36</v>
      </c>
      <c r="F102" s="54">
        <v>94</v>
      </c>
      <c r="G102" s="55"/>
      <c r="H102" s="56"/>
      <c r="I102" s="47"/>
      <c r="J102" s="69" t="s">
        <v>13800</v>
      </c>
    </row>
    <row r="103" ht="56.25" spans="1:10">
      <c r="A103" s="46" t="s">
        <v>14959</v>
      </c>
      <c r="B103" s="47" t="s">
        <v>14960</v>
      </c>
      <c r="C103" s="47" t="str">
        <f>VLOOKUP(A103,[1]Sheet1!$A$1:$C$65536,3,0)</f>
        <v>指利用药物可控性破坏皮肤一定层次，促进皮肤再生。清洁皮肤表面，用有机溶剂去除油脂，表面麻醉，保护伤口和皮肤凹陷部位，外敷换肤液，判断换肤终点，用特殊的中和液进行中和，冷湿敷，涂特殊的药膏或使用敷料。</v>
      </c>
      <c r="D103" s="47"/>
      <c r="E103" s="46" t="s">
        <v>36</v>
      </c>
      <c r="F103" s="54" t="s">
        <v>1374</v>
      </c>
      <c r="G103" s="55"/>
      <c r="H103" s="56"/>
      <c r="I103" s="47"/>
      <c r="J103" s="69" t="s">
        <v>13800</v>
      </c>
    </row>
    <row r="104" ht="45" spans="1:10">
      <c r="A104" s="46" t="s">
        <v>14961</v>
      </c>
      <c r="B104" s="47" t="s">
        <v>14962</v>
      </c>
      <c r="C104" s="47" t="str">
        <f>VLOOKUP(A104,[1]Sheet1!$A$1:$C$65536,3,0)</f>
        <v>利用各种上肢综合运动训练设备，为患者进行被动的、辅助主动的、主动的、抗阻的关节活动范围训练、肌力训练、局部缓解肌肉痉挛训练、局部肌肉牵拉训练、协调性训练、功能活动能力训练及器械训练。</v>
      </c>
      <c r="D104" s="47"/>
      <c r="E104" s="46" t="s">
        <v>36</v>
      </c>
      <c r="F104" s="46">
        <v>47</v>
      </c>
      <c r="G104" s="46">
        <v>42</v>
      </c>
      <c r="H104" s="46">
        <v>38</v>
      </c>
      <c r="I104" s="47"/>
      <c r="J104" s="69" t="s">
        <v>13800</v>
      </c>
    </row>
    <row r="105" ht="45" spans="1:10">
      <c r="A105" s="46" t="s">
        <v>14963</v>
      </c>
      <c r="B105" s="47" t="s">
        <v>14964</v>
      </c>
      <c r="C105" s="47" t="str">
        <f>VLOOKUP(A105,[1]Sheet1!$A$1:$C$65536,3,0)</f>
        <v>根据患者下肢功能障碍状况，通过评定、制样、取材、塑型、调试，进行下肢的矫形器的制作，达到改善或维持下肢功能，使患者最大程度的提高或代偿部分丧失的下肢功能。</v>
      </c>
      <c r="D105" s="47"/>
      <c r="E105" s="46" t="s">
        <v>36</v>
      </c>
      <c r="F105" s="46" t="s">
        <v>1374</v>
      </c>
      <c r="G105" s="46"/>
      <c r="H105" s="46"/>
      <c r="I105" s="47"/>
      <c r="J105" s="69" t="s">
        <v>13800</v>
      </c>
    </row>
    <row r="106" ht="24" spans="1:10">
      <c r="A106" s="46" t="s">
        <v>14965</v>
      </c>
      <c r="B106" s="47" t="s">
        <v>14966</v>
      </c>
      <c r="C106" s="47"/>
      <c r="D106" s="47"/>
      <c r="E106" s="46" t="s">
        <v>36</v>
      </c>
      <c r="F106" s="46">
        <v>320</v>
      </c>
      <c r="G106" s="46"/>
      <c r="H106" s="46"/>
      <c r="I106" s="47" t="s">
        <v>824</v>
      </c>
      <c r="J106" s="69" t="s">
        <v>13800</v>
      </c>
    </row>
    <row r="107" ht="33.75" spans="1:10">
      <c r="A107" s="46" t="s">
        <v>14967</v>
      </c>
      <c r="B107" s="47" t="s">
        <v>14968</v>
      </c>
      <c r="C107" s="47"/>
      <c r="D107" s="47"/>
      <c r="E107" s="46" t="s">
        <v>36</v>
      </c>
      <c r="F107" s="46">
        <v>80</v>
      </c>
      <c r="G107" s="46"/>
      <c r="H107" s="46"/>
      <c r="I107" s="47" t="s">
        <v>824</v>
      </c>
      <c r="J107" s="69" t="s">
        <v>13800</v>
      </c>
    </row>
    <row r="108" ht="33.75" spans="1:10">
      <c r="A108" s="46" t="s">
        <v>14969</v>
      </c>
      <c r="B108" s="47" t="s">
        <v>14970</v>
      </c>
      <c r="C108" s="47" t="s">
        <v>14971</v>
      </c>
      <c r="D108" s="47"/>
      <c r="E108" s="46" t="s">
        <v>36</v>
      </c>
      <c r="F108" s="46">
        <v>104</v>
      </c>
      <c r="G108" s="46"/>
      <c r="H108" s="46"/>
      <c r="I108" s="47" t="s">
        <v>824</v>
      </c>
      <c r="J108" s="69" t="s">
        <v>13800</v>
      </c>
    </row>
    <row r="109" ht="24" spans="1:10">
      <c r="A109" s="46" t="s">
        <v>14972</v>
      </c>
      <c r="B109" s="47" t="s">
        <v>14973</v>
      </c>
      <c r="C109" s="47" t="s">
        <v>14974</v>
      </c>
      <c r="D109" s="47"/>
      <c r="E109" s="46" t="s">
        <v>36</v>
      </c>
      <c r="F109" s="46">
        <v>640</v>
      </c>
      <c r="G109" s="46"/>
      <c r="H109" s="46"/>
      <c r="I109" s="47" t="s">
        <v>824</v>
      </c>
      <c r="J109" s="69" t="s">
        <v>13800</v>
      </c>
    </row>
    <row r="110" ht="24" spans="1:10">
      <c r="A110" s="48" t="s">
        <v>14975</v>
      </c>
      <c r="B110" s="49" t="s">
        <v>14976</v>
      </c>
      <c r="C110" s="49" t="s">
        <v>14977</v>
      </c>
      <c r="D110" s="49"/>
      <c r="E110" s="57" t="s">
        <v>36</v>
      </c>
      <c r="F110" s="58">
        <v>750</v>
      </c>
      <c r="G110" s="59"/>
      <c r="H110" s="60"/>
      <c r="I110" s="53"/>
      <c r="J110" s="69" t="s">
        <v>13800</v>
      </c>
    </row>
    <row r="111" ht="24" spans="1:10">
      <c r="A111" s="46" t="s">
        <v>14978</v>
      </c>
      <c r="B111" s="50" t="s">
        <v>14979</v>
      </c>
      <c r="C111" s="50" t="s">
        <v>14977</v>
      </c>
      <c r="D111" s="50"/>
      <c r="E111" s="61" t="s">
        <v>36</v>
      </c>
      <c r="F111" s="54">
        <v>380</v>
      </c>
      <c r="G111" s="55"/>
      <c r="H111" s="56"/>
      <c r="I111" s="47"/>
      <c r="J111" s="69" t="s">
        <v>13800</v>
      </c>
    </row>
    <row r="112" ht="33.75" spans="1:10">
      <c r="A112" s="48" t="s">
        <v>14980</v>
      </c>
      <c r="B112" s="49" t="s">
        <v>14981</v>
      </c>
      <c r="C112" s="49" t="s">
        <v>14977</v>
      </c>
      <c r="D112" s="49"/>
      <c r="E112" s="57" t="s">
        <v>36</v>
      </c>
      <c r="F112" s="58">
        <v>450</v>
      </c>
      <c r="G112" s="59"/>
      <c r="H112" s="60"/>
      <c r="I112" s="53"/>
      <c r="J112" s="69" t="s">
        <v>13800</v>
      </c>
    </row>
    <row r="113" ht="24" spans="1:10">
      <c r="A113" s="48" t="s">
        <v>14982</v>
      </c>
      <c r="B113" s="49" t="s">
        <v>14983</v>
      </c>
      <c r="C113" s="49" t="s">
        <v>14984</v>
      </c>
      <c r="D113" s="49" t="s">
        <v>816</v>
      </c>
      <c r="E113" s="57" t="s">
        <v>8938</v>
      </c>
      <c r="F113" s="58">
        <v>540</v>
      </c>
      <c r="G113" s="59"/>
      <c r="H113" s="60"/>
      <c r="I113" s="49"/>
      <c r="J113" s="69" t="s">
        <v>13800</v>
      </c>
    </row>
    <row r="114" ht="33.75" spans="1:10">
      <c r="A114" s="48" t="s">
        <v>14985</v>
      </c>
      <c r="B114" s="49" t="s">
        <v>14986</v>
      </c>
      <c r="C114" s="49" t="s">
        <v>14987</v>
      </c>
      <c r="D114" s="49"/>
      <c r="E114" s="57" t="s">
        <v>36</v>
      </c>
      <c r="F114" s="58">
        <v>1000</v>
      </c>
      <c r="G114" s="59"/>
      <c r="H114" s="60"/>
      <c r="I114" s="53"/>
      <c r="J114" s="69" t="s">
        <v>13800</v>
      </c>
    </row>
    <row r="115" ht="33.75" spans="1:10">
      <c r="A115" s="48" t="s">
        <v>14988</v>
      </c>
      <c r="B115" s="49" t="s">
        <v>14989</v>
      </c>
      <c r="C115" s="49" t="s">
        <v>14990</v>
      </c>
      <c r="D115" s="49"/>
      <c r="E115" s="57" t="s">
        <v>36</v>
      </c>
      <c r="F115" s="58">
        <v>1400</v>
      </c>
      <c r="G115" s="59"/>
      <c r="H115" s="60"/>
      <c r="I115" s="53" t="s">
        <v>14991</v>
      </c>
      <c r="J115" s="69" t="s">
        <v>13800</v>
      </c>
    </row>
    <row r="116" ht="33.75" spans="1:10">
      <c r="A116" s="51" t="s">
        <v>14992</v>
      </c>
      <c r="B116" s="52" t="s">
        <v>14993</v>
      </c>
      <c r="C116" s="52" t="s">
        <v>14994</v>
      </c>
      <c r="D116" s="52" t="s">
        <v>816</v>
      </c>
      <c r="E116" s="62" t="s">
        <v>36</v>
      </c>
      <c r="F116" s="63">
        <v>280</v>
      </c>
      <c r="G116" s="64"/>
      <c r="H116" s="65"/>
      <c r="I116" s="70"/>
      <c r="J116" s="69" t="s">
        <v>13800</v>
      </c>
    </row>
    <row r="117" ht="67.5" spans="1:10">
      <c r="A117" s="48" t="s">
        <v>14995</v>
      </c>
      <c r="B117" s="53" t="s">
        <v>14996</v>
      </c>
      <c r="C117" s="53" t="s">
        <v>14997</v>
      </c>
      <c r="D117" s="53"/>
      <c r="E117" s="48" t="s">
        <v>36</v>
      </c>
      <c r="F117" s="48">
        <v>1780</v>
      </c>
      <c r="G117" s="48">
        <v>1600</v>
      </c>
      <c r="H117" s="48">
        <v>1424</v>
      </c>
      <c r="I117" s="53"/>
      <c r="J117" s="69" t="s">
        <v>13800</v>
      </c>
    </row>
    <row r="118" ht="33.75" spans="1:10">
      <c r="A118" s="48" t="s">
        <v>14998</v>
      </c>
      <c r="B118" s="49" t="s">
        <v>14999</v>
      </c>
      <c r="C118" s="49" t="s">
        <v>15000</v>
      </c>
      <c r="D118" s="49" t="s">
        <v>8883</v>
      </c>
      <c r="E118" s="57" t="s">
        <v>36</v>
      </c>
      <c r="F118" s="48">
        <v>525</v>
      </c>
      <c r="G118" s="48">
        <v>472</v>
      </c>
      <c r="H118" s="48">
        <v>420</v>
      </c>
      <c r="I118" s="53"/>
      <c r="J118" s="69" t="s">
        <v>13800</v>
      </c>
    </row>
    <row r="119" ht="78.75" spans="1:10">
      <c r="A119" s="46" t="s">
        <v>15001</v>
      </c>
      <c r="B119" s="50" t="s">
        <v>15002</v>
      </c>
      <c r="C119" s="50" t="s">
        <v>15003</v>
      </c>
      <c r="D119" s="50"/>
      <c r="E119" s="61" t="s">
        <v>13218</v>
      </c>
      <c r="F119" s="46">
        <v>768</v>
      </c>
      <c r="G119" s="46">
        <v>691</v>
      </c>
      <c r="H119" s="46">
        <v>512</v>
      </c>
      <c r="I119" s="47"/>
      <c r="J119" s="69" t="s">
        <v>13800</v>
      </c>
    </row>
    <row r="120" s="23" customFormat="true" ht="25.95" customHeight="true" spans="1:10">
      <c r="A120" s="28" t="s">
        <v>15004</v>
      </c>
      <c r="B120" s="29" t="s">
        <v>15005</v>
      </c>
      <c r="C120" s="29" t="s">
        <v>15006</v>
      </c>
      <c r="D120" s="28"/>
      <c r="E120" s="28" t="s">
        <v>1496</v>
      </c>
      <c r="F120" s="66" t="s">
        <v>1374</v>
      </c>
      <c r="G120" s="67"/>
      <c r="H120" s="68"/>
      <c r="I120" s="29"/>
      <c r="J120" s="23" t="s">
        <v>110</v>
      </c>
    </row>
    <row r="121" ht="13.5"/>
    <row r="122" ht="13.5"/>
  </sheetData>
  <mergeCells count="41">
    <mergeCell ref="A1:I1"/>
    <mergeCell ref="F2:H2"/>
    <mergeCell ref="F70:H70"/>
    <mergeCell ref="F71:H71"/>
    <mergeCell ref="F72:H72"/>
    <mergeCell ref="F73:H73"/>
    <mergeCell ref="F74:H74"/>
    <mergeCell ref="F75:H75"/>
    <mergeCell ref="F76:H76"/>
    <mergeCell ref="F77:H77"/>
    <mergeCell ref="F78:H78"/>
    <mergeCell ref="F79:H79"/>
    <mergeCell ref="F80:H80"/>
    <mergeCell ref="F81:H81"/>
    <mergeCell ref="F87:H87"/>
    <mergeCell ref="F92:H92"/>
    <mergeCell ref="F93:H93"/>
    <mergeCell ref="F94:H94"/>
    <mergeCell ref="F95:H95"/>
    <mergeCell ref="F101:H101"/>
    <mergeCell ref="F102:H102"/>
    <mergeCell ref="F103:H103"/>
    <mergeCell ref="F105:H105"/>
    <mergeCell ref="F106:H106"/>
    <mergeCell ref="F107:H107"/>
    <mergeCell ref="F108:H108"/>
    <mergeCell ref="F109:H109"/>
    <mergeCell ref="F110:H110"/>
    <mergeCell ref="F111:H111"/>
    <mergeCell ref="F112:H112"/>
    <mergeCell ref="F113:H113"/>
    <mergeCell ref="F114:H114"/>
    <mergeCell ref="F115:H115"/>
    <mergeCell ref="F116:H116"/>
    <mergeCell ref="F120:H120"/>
    <mergeCell ref="A2:A3"/>
    <mergeCell ref="B2:B3"/>
    <mergeCell ref="C2:C3"/>
    <mergeCell ref="D2:D3"/>
    <mergeCell ref="E2:E3"/>
    <mergeCell ref="I2:I3"/>
  </mergeCells>
  <printOptions horizontalCentered="true"/>
  <pageMargins left="0.708661417322835" right="0.708661417322835" top="0.748031496062992" bottom="0.748031496062992" header="0.31496062992126" footer="0.31496062992126"/>
  <pageSetup paperSize="9" scale="95" orientation="portrait" horizontalDpi="1200" verticalDpi="1200"/>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89"/>
  <sheetViews>
    <sheetView view="pageBreakPreview" zoomScale="120" zoomScaleNormal="85" zoomScaleSheetLayoutView="120" topLeftCell="A72" workbookViewId="0">
      <selection activeCell="L77" sqref="L77"/>
    </sheetView>
  </sheetViews>
  <sheetFormatPr defaultColWidth="8.21666666666667" defaultRowHeight="12"/>
  <cols>
    <col min="1" max="1" width="4.33333333333333" style="3" customWidth="true"/>
    <col min="2" max="8" width="8.21666666666667" style="3"/>
    <col min="9" max="9" width="22.2166666666667" style="3" customWidth="true"/>
    <col min="10" max="10" width="18.6666666666667" style="4" customWidth="true"/>
    <col min="11" max="16384" width="8.21666666666667" style="3"/>
  </cols>
  <sheetData>
    <row r="1" ht="49.5" customHeight="true" spans="1:9">
      <c r="A1" s="5" t="s">
        <v>15007</v>
      </c>
      <c r="B1" s="5"/>
      <c r="C1" s="5"/>
      <c r="D1" s="5"/>
      <c r="E1" s="5"/>
      <c r="F1" s="5"/>
      <c r="G1" s="5"/>
      <c r="H1" s="5"/>
      <c r="I1" s="5"/>
    </row>
    <row r="2" s="1" customFormat="true" ht="24" customHeight="true" spans="1:10">
      <c r="A2" s="6" t="s">
        <v>18</v>
      </c>
      <c r="B2" s="6" t="s">
        <v>15008</v>
      </c>
      <c r="C2" s="6"/>
      <c r="D2" s="6"/>
      <c r="E2" s="6"/>
      <c r="F2" s="6"/>
      <c r="G2" s="6"/>
      <c r="H2" s="6"/>
      <c r="I2" s="6"/>
      <c r="J2" s="14" t="s">
        <v>25</v>
      </c>
    </row>
    <row r="3" s="1" customFormat="true" ht="24" customHeight="true" spans="1:10">
      <c r="A3" s="7" t="s">
        <v>15009</v>
      </c>
      <c r="B3" s="7"/>
      <c r="C3" s="7"/>
      <c r="D3" s="7"/>
      <c r="E3" s="7"/>
      <c r="F3" s="7"/>
      <c r="G3" s="7"/>
      <c r="H3" s="7"/>
      <c r="I3" s="7"/>
      <c r="J3" s="15"/>
    </row>
    <row r="4" ht="24" customHeight="true" spans="1:10">
      <c r="A4" s="8">
        <v>12</v>
      </c>
      <c r="B4" s="9" t="s">
        <v>15010</v>
      </c>
      <c r="C4" s="9"/>
      <c r="D4" s="9"/>
      <c r="E4" s="9"/>
      <c r="F4" s="9"/>
      <c r="G4" s="9"/>
      <c r="H4" s="9"/>
      <c r="I4" s="9"/>
      <c r="J4" s="16"/>
    </row>
    <row r="5" ht="69" customHeight="true" spans="1:10">
      <c r="A5" s="8"/>
      <c r="B5" s="9" t="s">
        <v>15011</v>
      </c>
      <c r="C5" s="10"/>
      <c r="D5" s="10"/>
      <c r="E5" s="10"/>
      <c r="F5" s="10"/>
      <c r="G5" s="10"/>
      <c r="H5" s="10"/>
      <c r="I5" s="10"/>
      <c r="J5" s="17" t="s">
        <v>110</v>
      </c>
    </row>
    <row r="6" ht="63" customHeight="true" spans="1:10">
      <c r="A6" s="8"/>
      <c r="B6" s="9" t="s">
        <v>15012</v>
      </c>
      <c r="C6" s="10"/>
      <c r="D6" s="10"/>
      <c r="E6" s="10"/>
      <c r="F6" s="10"/>
      <c r="G6" s="10"/>
      <c r="H6" s="10"/>
      <c r="I6" s="10"/>
      <c r="J6" s="18" t="s">
        <v>38</v>
      </c>
    </row>
    <row r="7" ht="47.25" customHeight="true" spans="1:10">
      <c r="A7" s="8"/>
      <c r="B7" s="9" t="s">
        <v>15013</v>
      </c>
      <c r="C7" s="10"/>
      <c r="D7" s="10"/>
      <c r="E7" s="10"/>
      <c r="F7" s="10"/>
      <c r="G7" s="10"/>
      <c r="H7" s="10"/>
      <c r="I7" s="10"/>
      <c r="J7" s="16"/>
    </row>
    <row r="8" ht="31.5" customHeight="true" spans="1:10">
      <c r="A8" s="8"/>
      <c r="B8" s="9" t="s">
        <v>15014</v>
      </c>
      <c r="C8" s="10"/>
      <c r="D8" s="10"/>
      <c r="E8" s="10"/>
      <c r="F8" s="10"/>
      <c r="G8" s="10"/>
      <c r="H8" s="10"/>
      <c r="I8" s="10"/>
      <c r="J8" s="18" t="s">
        <v>38</v>
      </c>
    </row>
    <row r="9" ht="57.75" customHeight="true" spans="1:10">
      <c r="A9" s="8"/>
      <c r="B9" s="9" t="s">
        <v>15015</v>
      </c>
      <c r="C9" s="10"/>
      <c r="D9" s="10"/>
      <c r="E9" s="10"/>
      <c r="F9" s="10"/>
      <c r="G9" s="10"/>
      <c r="H9" s="10"/>
      <c r="I9" s="10"/>
      <c r="J9" s="17" t="s">
        <v>110</v>
      </c>
    </row>
    <row r="10" ht="30.75" customHeight="true" spans="1:10">
      <c r="A10" s="8"/>
      <c r="B10" s="9" t="s">
        <v>15016</v>
      </c>
      <c r="C10" s="10"/>
      <c r="D10" s="10"/>
      <c r="E10" s="10"/>
      <c r="F10" s="10"/>
      <c r="G10" s="10"/>
      <c r="H10" s="10"/>
      <c r="I10" s="10"/>
      <c r="J10" s="17" t="s">
        <v>110</v>
      </c>
    </row>
    <row r="11" ht="30.75" customHeight="true" spans="1:10">
      <c r="A11" s="8"/>
      <c r="B11" s="9" t="s">
        <v>15017</v>
      </c>
      <c r="C11" s="10"/>
      <c r="D11" s="10"/>
      <c r="E11" s="10"/>
      <c r="F11" s="10"/>
      <c r="G11" s="10"/>
      <c r="H11" s="10"/>
      <c r="I11" s="10"/>
      <c r="J11" s="16"/>
    </row>
    <row r="12" ht="30.75" customHeight="true" spans="1:10">
      <c r="A12" s="8"/>
      <c r="B12" s="9" t="s">
        <v>15018</v>
      </c>
      <c r="C12" s="10"/>
      <c r="D12" s="10"/>
      <c r="E12" s="10"/>
      <c r="F12" s="10"/>
      <c r="G12" s="10"/>
      <c r="H12" s="10"/>
      <c r="I12" s="10"/>
      <c r="J12" s="16"/>
    </row>
    <row r="13" ht="54.75" customHeight="true" spans="1:10">
      <c r="A13" s="8"/>
      <c r="B13" s="9" t="s">
        <v>15019</v>
      </c>
      <c r="C13" s="10"/>
      <c r="D13" s="10"/>
      <c r="E13" s="10"/>
      <c r="F13" s="10"/>
      <c r="G13" s="10"/>
      <c r="H13" s="10"/>
      <c r="I13" s="10"/>
      <c r="J13" s="18" t="s">
        <v>38</v>
      </c>
    </row>
    <row r="14" ht="85.5" customHeight="true" spans="1:10">
      <c r="A14" s="8"/>
      <c r="B14" s="11" t="s">
        <v>15020</v>
      </c>
      <c r="C14" s="10"/>
      <c r="D14" s="10"/>
      <c r="E14" s="10"/>
      <c r="F14" s="10"/>
      <c r="G14" s="10"/>
      <c r="H14" s="10"/>
      <c r="I14" s="10"/>
      <c r="J14" s="18" t="s">
        <v>15021</v>
      </c>
    </row>
    <row r="15" ht="31.5" customHeight="true" spans="1:10">
      <c r="A15" s="8"/>
      <c r="B15" s="9" t="s">
        <v>15022</v>
      </c>
      <c r="C15" s="10"/>
      <c r="D15" s="10"/>
      <c r="E15" s="10"/>
      <c r="F15" s="10"/>
      <c r="G15" s="10"/>
      <c r="H15" s="10"/>
      <c r="I15" s="10"/>
      <c r="J15" s="16"/>
    </row>
    <row r="16" ht="24" customHeight="true" spans="1:10">
      <c r="A16" s="7" t="s">
        <v>15023</v>
      </c>
      <c r="B16" s="7"/>
      <c r="C16" s="7"/>
      <c r="D16" s="7"/>
      <c r="E16" s="7"/>
      <c r="F16" s="7"/>
      <c r="G16" s="7"/>
      <c r="H16" s="7"/>
      <c r="I16" s="7"/>
      <c r="J16" s="16"/>
    </row>
    <row r="17" ht="76.5" customHeight="true" spans="1:10">
      <c r="A17" s="7">
        <v>20</v>
      </c>
      <c r="B17" s="10" t="s">
        <v>15024</v>
      </c>
      <c r="C17" s="10"/>
      <c r="D17" s="10"/>
      <c r="E17" s="10"/>
      <c r="F17" s="10"/>
      <c r="G17" s="10"/>
      <c r="H17" s="10"/>
      <c r="I17" s="10"/>
      <c r="J17" s="18" t="s">
        <v>38</v>
      </c>
    </row>
    <row r="18" ht="24" customHeight="true" spans="1:10">
      <c r="A18" s="7" t="s">
        <v>15025</v>
      </c>
      <c r="B18" s="7"/>
      <c r="C18" s="7"/>
      <c r="D18" s="7"/>
      <c r="E18" s="7"/>
      <c r="F18" s="7"/>
      <c r="G18" s="7"/>
      <c r="H18" s="7"/>
      <c r="I18" s="7"/>
      <c r="J18" s="16"/>
    </row>
    <row r="19" ht="72" customHeight="true" spans="1:10">
      <c r="A19" s="7">
        <v>30</v>
      </c>
      <c r="B19" s="10" t="s">
        <v>15026</v>
      </c>
      <c r="C19" s="10"/>
      <c r="D19" s="10"/>
      <c r="E19" s="10"/>
      <c r="F19" s="10"/>
      <c r="G19" s="10"/>
      <c r="H19" s="10"/>
      <c r="I19" s="10"/>
      <c r="J19" s="18" t="s">
        <v>15021</v>
      </c>
    </row>
    <row r="20" ht="52.5" customHeight="true" spans="1:10">
      <c r="A20" s="7"/>
      <c r="B20" s="12" t="s">
        <v>15027</v>
      </c>
      <c r="C20" s="10"/>
      <c r="D20" s="10"/>
      <c r="E20" s="10"/>
      <c r="F20" s="10"/>
      <c r="G20" s="10"/>
      <c r="H20" s="10"/>
      <c r="I20" s="10"/>
      <c r="J20" s="18" t="s">
        <v>15021</v>
      </c>
    </row>
    <row r="21" ht="41.25" customHeight="true" spans="1:10">
      <c r="A21" s="7"/>
      <c r="B21" s="10" t="s">
        <v>15028</v>
      </c>
      <c r="C21" s="10"/>
      <c r="D21" s="10"/>
      <c r="E21" s="10"/>
      <c r="F21" s="10"/>
      <c r="G21" s="10"/>
      <c r="H21" s="10"/>
      <c r="I21" s="10"/>
      <c r="J21" s="16"/>
    </row>
    <row r="22" ht="41.25" customHeight="true" spans="1:10">
      <c r="A22" s="7"/>
      <c r="B22" s="12" t="s">
        <v>15029</v>
      </c>
      <c r="C22" s="10"/>
      <c r="D22" s="10"/>
      <c r="E22" s="10"/>
      <c r="F22" s="10"/>
      <c r="G22" s="10"/>
      <c r="H22" s="10"/>
      <c r="I22" s="10"/>
      <c r="J22" s="18" t="s">
        <v>38</v>
      </c>
    </row>
    <row r="23" ht="24" customHeight="true" spans="1:10">
      <c r="A23" s="7"/>
      <c r="B23" s="10" t="s">
        <v>15030</v>
      </c>
      <c r="C23" s="10"/>
      <c r="D23" s="10"/>
      <c r="E23" s="10"/>
      <c r="F23" s="10"/>
      <c r="G23" s="10"/>
      <c r="H23" s="10"/>
      <c r="I23" s="10"/>
      <c r="J23" s="16"/>
    </row>
    <row r="24" ht="24" customHeight="true" spans="1:10">
      <c r="A24" s="7">
        <v>31</v>
      </c>
      <c r="B24" s="9" t="s">
        <v>4611</v>
      </c>
      <c r="C24" s="9"/>
      <c r="D24" s="9"/>
      <c r="E24" s="9"/>
      <c r="F24" s="9"/>
      <c r="G24" s="9"/>
      <c r="H24" s="9"/>
      <c r="I24" s="9"/>
      <c r="J24" s="16"/>
    </row>
    <row r="25" ht="45" customHeight="true" spans="1:10">
      <c r="A25" s="7"/>
      <c r="B25" s="10" t="s">
        <v>15031</v>
      </c>
      <c r="C25" s="10"/>
      <c r="D25" s="10"/>
      <c r="E25" s="10"/>
      <c r="F25" s="10"/>
      <c r="G25" s="10"/>
      <c r="H25" s="10"/>
      <c r="I25" s="10"/>
      <c r="J25" s="18" t="s">
        <v>38</v>
      </c>
    </row>
    <row r="26" ht="24" customHeight="true" spans="1:10">
      <c r="A26" s="7">
        <v>3101</v>
      </c>
      <c r="B26" s="9" t="s">
        <v>4619</v>
      </c>
      <c r="C26" s="9"/>
      <c r="D26" s="9"/>
      <c r="E26" s="9"/>
      <c r="F26" s="9"/>
      <c r="G26" s="9"/>
      <c r="H26" s="9"/>
      <c r="I26" s="9"/>
      <c r="J26" s="16"/>
    </row>
    <row r="27" ht="24" customHeight="true" spans="1:10">
      <c r="A27" s="7"/>
      <c r="B27" s="10" t="s">
        <v>15032</v>
      </c>
      <c r="C27" s="10"/>
      <c r="D27" s="10"/>
      <c r="E27" s="10"/>
      <c r="F27" s="10"/>
      <c r="G27" s="10"/>
      <c r="H27" s="10"/>
      <c r="I27" s="10"/>
      <c r="J27" s="17" t="s">
        <v>110</v>
      </c>
    </row>
    <row r="28" ht="24" customHeight="true" spans="1:10">
      <c r="A28" s="7">
        <v>3104</v>
      </c>
      <c r="B28" s="9" t="s">
        <v>5250</v>
      </c>
      <c r="C28" s="9"/>
      <c r="D28" s="9"/>
      <c r="E28" s="9"/>
      <c r="F28" s="9"/>
      <c r="G28" s="9"/>
      <c r="H28" s="9"/>
      <c r="I28" s="9"/>
      <c r="J28" s="16"/>
    </row>
    <row r="29" ht="24" customHeight="true" spans="1:10">
      <c r="A29" s="7"/>
      <c r="B29" s="10" t="s">
        <v>15033</v>
      </c>
      <c r="C29" s="10"/>
      <c r="D29" s="10"/>
      <c r="E29" s="10"/>
      <c r="F29" s="10"/>
      <c r="G29" s="10"/>
      <c r="H29" s="10"/>
      <c r="I29" s="10"/>
      <c r="J29" s="16"/>
    </row>
    <row r="30" ht="24" customHeight="true" spans="1:10">
      <c r="A30" s="7">
        <v>3105</v>
      </c>
      <c r="B30" s="9" t="s">
        <v>5508</v>
      </c>
      <c r="C30" s="9"/>
      <c r="D30" s="9"/>
      <c r="E30" s="9"/>
      <c r="F30" s="9"/>
      <c r="G30" s="9"/>
      <c r="H30" s="9"/>
      <c r="I30" s="9"/>
      <c r="J30" s="16"/>
    </row>
    <row r="31" ht="51" customHeight="true" spans="1:10">
      <c r="A31" s="8"/>
      <c r="B31" s="9" t="s">
        <v>15034</v>
      </c>
      <c r="C31" s="9"/>
      <c r="D31" s="9"/>
      <c r="E31" s="9"/>
      <c r="F31" s="9"/>
      <c r="G31" s="9"/>
      <c r="H31" s="9"/>
      <c r="I31" s="9"/>
      <c r="J31" s="16"/>
    </row>
    <row r="32" ht="51" customHeight="true" spans="1:10">
      <c r="A32" s="8"/>
      <c r="B32" s="9" t="s">
        <v>15035</v>
      </c>
      <c r="C32" s="9"/>
      <c r="D32" s="9"/>
      <c r="E32" s="9"/>
      <c r="F32" s="9"/>
      <c r="G32" s="9"/>
      <c r="H32" s="9"/>
      <c r="I32" s="9"/>
      <c r="J32" s="16"/>
    </row>
    <row r="33" ht="51" customHeight="true" spans="1:10">
      <c r="A33" s="8"/>
      <c r="B33" s="9" t="s">
        <v>15036</v>
      </c>
      <c r="C33" s="9"/>
      <c r="D33" s="9"/>
      <c r="E33" s="9"/>
      <c r="F33" s="9"/>
      <c r="G33" s="9"/>
      <c r="H33" s="9"/>
      <c r="I33" s="9"/>
      <c r="J33" s="16"/>
    </row>
    <row r="34" ht="51" customHeight="true" spans="1:10">
      <c r="A34" s="8"/>
      <c r="B34" s="9" t="s">
        <v>15037</v>
      </c>
      <c r="C34" s="9"/>
      <c r="D34" s="9"/>
      <c r="E34" s="9"/>
      <c r="F34" s="9"/>
      <c r="G34" s="9"/>
      <c r="H34" s="9"/>
      <c r="I34" s="9"/>
      <c r="J34" s="16"/>
    </row>
    <row r="35" ht="24" customHeight="true" spans="1:10">
      <c r="A35" s="8"/>
      <c r="B35" s="9" t="s">
        <v>15038</v>
      </c>
      <c r="C35" s="9"/>
      <c r="D35" s="9"/>
      <c r="E35" s="9"/>
      <c r="F35" s="9"/>
      <c r="G35" s="9"/>
      <c r="H35" s="9"/>
      <c r="I35" s="9"/>
      <c r="J35" s="16"/>
    </row>
    <row r="36" ht="24" customHeight="true" spans="1:10">
      <c r="A36" s="8"/>
      <c r="B36" s="9" t="s">
        <v>15039</v>
      </c>
      <c r="C36" s="9"/>
      <c r="D36" s="9"/>
      <c r="E36" s="9"/>
      <c r="F36" s="9"/>
      <c r="G36" s="9"/>
      <c r="H36" s="9"/>
      <c r="I36" s="9"/>
      <c r="J36" s="16"/>
    </row>
    <row r="37" ht="24" customHeight="true" spans="1:10">
      <c r="A37" s="7">
        <v>3107</v>
      </c>
      <c r="B37" s="9" t="s">
        <v>6562</v>
      </c>
      <c r="C37" s="9"/>
      <c r="D37" s="9"/>
      <c r="E37" s="9"/>
      <c r="F37" s="9"/>
      <c r="G37" s="9"/>
      <c r="H37" s="9"/>
      <c r="I37" s="9"/>
      <c r="J37" s="16"/>
    </row>
    <row r="38" ht="45.75" customHeight="true" spans="1:10">
      <c r="A38" s="8"/>
      <c r="B38" s="10" t="s">
        <v>15040</v>
      </c>
      <c r="C38" s="10"/>
      <c r="D38" s="10"/>
      <c r="E38" s="10"/>
      <c r="F38" s="10"/>
      <c r="G38" s="10"/>
      <c r="H38" s="10"/>
      <c r="I38" s="10"/>
      <c r="J38" s="16"/>
    </row>
    <row r="39" ht="24" customHeight="true" spans="1:10">
      <c r="A39" s="7">
        <v>3108</v>
      </c>
      <c r="B39" s="9" t="s">
        <v>6773</v>
      </c>
      <c r="C39" s="9"/>
      <c r="D39" s="9"/>
      <c r="E39" s="9"/>
      <c r="F39" s="9"/>
      <c r="G39" s="9"/>
      <c r="H39" s="9"/>
      <c r="I39" s="9"/>
      <c r="J39" s="16"/>
    </row>
    <row r="40" ht="24" customHeight="true" spans="1:10">
      <c r="A40" s="8"/>
      <c r="B40" s="10" t="s">
        <v>6795</v>
      </c>
      <c r="C40" s="10"/>
      <c r="D40" s="10"/>
      <c r="E40" s="10"/>
      <c r="F40" s="10"/>
      <c r="G40" s="10"/>
      <c r="H40" s="10"/>
      <c r="I40" s="10"/>
      <c r="J40" s="16"/>
    </row>
    <row r="41" ht="24" customHeight="true" spans="1:10">
      <c r="A41" s="7">
        <v>3109</v>
      </c>
      <c r="B41" s="9" t="s">
        <v>6873</v>
      </c>
      <c r="C41" s="9"/>
      <c r="D41" s="9"/>
      <c r="E41" s="9"/>
      <c r="F41" s="9"/>
      <c r="G41" s="9"/>
      <c r="H41" s="9"/>
      <c r="I41" s="9"/>
      <c r="J41" s="16"/>
    </row>
    <row r="42" ht="48.75" customHeight="true" spans="1:10">
      <c r="A42" s="8"/>
      <c r="B42" s="10" t="s">
        <v>15041</v>
      </c>
      <c r="C42" s="10"/>
      <c r="D42" s="10"/>
      <c r="E42" s="10"/>
      <c r="F42" s="10"/>
      <c r="G42" s="10"/>
      <c r="H42" s="10"/>
      <c r="I42" s="10"/>
      <c r="J42" s="16"/>
    </row>
    <row r="43" ht="24" customHeight="true" spans="1:10">
      <c r="A43" s="7">
        <v>3110</v>
      </c>
      <c r="B43" s="9" t="s">
        <v>7119</v>
      </c>
      <c r="C43" s="9"/>
      <c r="D43" s="9"/>
      <c r="E43" s="9"/>
      <c r="F43" s="9"/>
      <c r="G43" s="9"/>
      <c r="H43" s="9"/>
      <c r="I43" s="9"/>
      <c r="J43" s="16"/>
    </row>
    <row r="44" ht="49.5" customHeight="true" spans="1:10">
      <c r="A44" s="8"/>
      <c r="B44" s="10" t="s">
        <v>15042</v>
      </c>
      <c r="C44" s="10"/>
      <c r="D44" s="10"/>
      <c r="E44" s="10"/>
      <c r="F44" s="10"/>
      <c r="G44" s="10"/>
      <c r="H44" s="10"/>
      <c r="I44" s="10"/>
      <c r="J44" s="16"/>
    </row>
    <row r="45" ht="24" customHeight="true" spans="1:10">
      <c r="A45" s="7">
        <v>3111</v>
      </c>
      <c r="B45" s="9" t="s">
        <v>7252</v>
      </c>
      <c r="C45" s="9"/>
      <c r="D45" s="9"/>
      <c r="E45" s="9"/>
      <c r="F45" s="9"/>
      <c r="G45" s="9"/>
      <c r="H45" s="9"/>
      <c r="I45" s="9"/>
      <c r="J45" s="16"/>
    </row>
    <row r="46" ht="24" customHeight="true" spans="1:10">
      <c r="A46" s="8"/>
      <c r="B46" s="10" t="s">
        <v>15043</v>
      </c>
      <c r="C46" s="10"/>
      <c r="D46" s="10"/>
      <c r="E46" s="10"/>
      <c r="F46" s="10"/>
      <c r="G46" s="10"/>
      <c r="H46" s="10"/>
      <c r="I46" s="10"/>
      <c r="J46" s="16"/>
    </row>
    <row r="47" ht="24" customHeight="true" spans="1:10">
      <c r="A47" s="7">
        <v>3112</v>
      </c>
      <c r="B47" s="9" t="s">
        <v>7308</v>
      </c>
      <c r="C47" s="9"/>
      <c r="D47" s="9"/>
      <c r="E47" s="9"/>
      <c r="F47" s="9"/>
      <c r="G47" s="9"/>
      <c r="H47" s="9"/>
      <c r="I47" s="9"/>
      <c r="J47" s="16"/>
    </row>
    <row r="48" ht="90" customHeight="true" spans="1:10">
      <c r="A48" s="8"/>
      <c r="B48" s="10" t="s">
        <v>15044</v>
      </c>
      <c r="C48" s="10"/>
      <c r="D48" s="10"/>
      <c r="E48" s="10"/>
      <c r="F48" s="10"/>
      <c r="G48" s="10"/>
      <c r="H48" s="10"/>
      <c r="I48" s="10"/>
      <c r="J48" s="18" t="s">
        <v>15021</v>
      </c>
    </row>
    <row r="49" ht="24" customHeight="true" spans="1:10">
      <c r="A49" s="7">
        <v>32</v>
      </c>
      <c r="B49" s="9" t="s">
        <v>8084</v>
      </c>
      <c r="C49" s="9"/>
      <c r="D49" s="9"/>
      <c r="E49" s="9"/>
      <c r="F49" s="9"/>
      <c r="G49" s="9"/>
      <c r="H49" s="9"/>
      <c r="I49" s="9"/>
      <c r="J49" s="16"/>
    </row>
    <row r="50" ht="111.75" customHeight="true" spans="1:10">
      <c r="A50" s="8"/>
      <c r="B50" s="10" t="s">
        <v>15045</v>
      </c>
      <c r="C50" s="10"/>
      <c r="D50" s="10"/>
      <c r="E50" s="10"/>
      <c r="F50" s="10"/>
      <c r="G50" s="10"/>
      <c r="H50" s="10"/>
      <c r="I50" s="10"/>
      <c r="J50" s="18" t="s">
        <v>38</v>
      </c>
    </row>
    <row r="51" ht="24" customHeight="true" spans="1:10">
      <c r="A51" s="7">
        <v>33</v>
      </c>
      <c r="B51" s="9" t="s">
        <v>15046</v>
      </c>
      <c r="C51" s="9"/>
      <c r="D51" s="9"/>
      <c r="E51" s="9"/>
      <c r="F51" s="9"/>
      <c r="G51" s="9"/>
      <c r="H51" s="9"/>
      <c r="I51" s="9"/>
      <c r="J51" s="16"/>
    </row>
    <row r="52" ht="66.75" customHeight="true" spans="1:10">
      <c r="A52" s="8" t="s">
        <v>53</v>
      </c>
      <c r="B52" s="10" t="s">
        <v>15047</v>
      </c>
      <c r="C52" s="10"/>
      <c r="D52" s="10"/>
      <c r="E52" s="10"/>
      <c r="F52" s="10"/>
      <c r="G52" s="10"/>
      <c r="H52" s="10"/>
      <c r="I52" s="10"/>
      <c r="J52" s="17" t="s">
        <v>110</v>
      </c>
    </row>
    <row r="53" ht="24" customHeight="true" spans="1:10">
      <c r="A53" s="8"/>
      <c r="B53" s="10" t="s">
        <v>15048</v>
      </c>
      <c r="C53" s="10"/>
      <c r="D53" s="10"/>
      <c r="E53" s="10"/>
      <c r="F53" s="10"/>
      <c r="G53" s="10"/>
      <c r="H53" s="10"/>
      <c r="I53" s="10"/>
      <c r="J53" s="16"/>
    </row>
    <row r="54" ht="67.5" customHeight="true" spans="1:10">
      <c r="A54" s="8"/>
      <c r="B54" s="10" t="s">
        <v>15049</v>
      </c>
      <c r="C54" s="10"/>
      <c r="D54" s="10"/>
      <c r="E54" s="10"/>
      <c r="F54" s="10"/>
      <c r="G54" s="10"/>
      <c r="H54" s="10"/>
      <c r="I54" s="10"/>
      <c r="J54" s="18" t="s">
        <v>38</v>
      </c>
    </row>
    <row r="55" ht="63.75" customHeight="true" spans="1:10">
      <c r="A55" s="8"/>
      <c r="B55" s="10" t="s">
        <v>15050</v>
      </c>
      <c r="C55" s="10"/>
      <c r="D55" s="10"/>
      <c r="E55" s="10"/>
      <c r="F55" s="10"/>
      <c r="G55" s="10"/>
      <c r="H55" s="10"/>
      <c r="I55" s="10"/>
      <c r="J55" s="18" t="s">
        <v>38</v>
      </c>
    </row>
    <row r="56" ht="48.75" customHeight="true" spans="1:10">
      <c r="A56" s="8"/>
      <c r="B56" s="10" t="s">
        <v>15051</v>
      </c>
      <c r="C56" s="10"/>
      <c r="D56" s="10"/>
      <c r="E56" s="10"/>
      <c r="F56" s="10"/>
      <c r="G56" s="10"/>
      <c r="H56" s="10"/>
      <c r="I56" s="10"/>
      <c r="J56" s="16"/>
    </row>
    <row r="57" ht="70.5" customHeight="true" spans="1:10">
      <c r="A57" s="8"/>
      <c r="B57" s="10" t="s">
        <v>15052</v>
      </c>
      <c r="C57" s="10"/>
      <c r="D57" s="10"/>
      <c r="E57" s="10"/>
      <c r="F57" s="10"/>
      <c r="G57" s="10"/>
      <c r="H57" s="10"/>
      <c r="I57" s="10"/>
      <c r="J57" s="18" t="s">
        <v>38</v>
      </c>
    </row>
    <row r="58" ht="48.75" customHeight="true" spans="1:10">
      <c r="A58" s="8"/>
      <c r="B58" s="10" t="s">
        <v>15053</v>
      </c>
      <c r="C58" s="10"/>
      <c r="D58" s="10"/>
      <c r="E58" s="10"/>
      <c r="F58" s="10"/>
      <c r="G58" s="10"/>
      <c r="H58" s="10"/>
      <c r="I58" s="10"/>
      <c r="J58" s="18" t="s">
        <v>38</v>
      </c>
    </row>
    <row r="59" ht="66" customHeight="true" spans="1:10">
      <c r="A59" s="8"/>
      <c r="B59" s="10" t="s">
        <v>15054</v>
      </c>
      <c r="C59" s="10"/>
      <c r="D59" s="10"/>
      <c r="E59" s="10"/>
      <c r="F59" s="10"/>
      <c r="G59" s="10"/>
      <c r="H59" s="10"/>
      <c r="I59" s="10"/>
      <c r="J59" s="16"/>
    </row>
    <row r="60" ht="24" customHeight="true" spans="1:10">
      <c r="A60" s="13"/>
      <c r="B60" s="10" t="s">
        <v>15055</v>
      </c>
      <c r="C60" s="10"/>
      <c r="D60" s="10"/>
      <c r="E60" s="10"/>
      <c r="F60" s="10"/>
      <c r="G60" s="10"/>
      <c r="H60" s="10"/>
      <c r="I60" s="10"/>
      <c r="J60" s="16"/>
    </row>
    <row r="61" ht="24" customHeight="true" spans="1:10">
      <c r="A61" s="7">
        <v>3301</v>
      </c>
      <c r="B61" s="9" t="s">
        <v>8356</v>
      </c>
      <c r="C61" s="9"/>
      <c r="D61" s="9"/>
      <c r="E61" s="9"/>
      <c r="F61" s="9"/>
      <c r="G61" s="9"/>
      <c r="H61" s="9"/>
      <c r="I61" s="9"/>
      <c r="J61" s="16"/>
    </row>
    <row r="62" ht="49.5" customHeight="true" spans="1:10">
      <c r="A62" s="8"/>
      <c r="B62" s="10" t="s">
        <v>15056</v>
      </c>
      <c r="C62" s="10"/>
      <c r="D62" s="10"/>
      <c r="E62" s="10"/>
      <c r="F62" s="10"/>
      <c r="G62" s="10"/>
      <c r="H62" s="10"/>
      <c r="I62" s="10"/>
      <c r="J62" s="18" t="s">
        <v>15021</v>
      </c>
    </row>
    <row r="63" ht="24" customHeight="true" spans="1:10">
      <c r="A63" s="7">
        <v>3302</v>
      </c>
      <c r="B63" s="9" t="s">
        <v>15057</v>
      </c>
      <c r="C63" s="9"/>
      <c r="D63" s="9"/>
      <c r="E63" s="9"/>
      <c r="F63" s="9"/>
      <c r="G63" s="9"/>
      <c r="H63" s="9"/>
      <c r="I63" s="9"/>
      <c r="J63" s="16"/>
    </row>
    <row r="64" ht="37.5" customHeight="true" spans="1:10">
      <c r="A64" s="8"/>
      <c r="B64" s="10" t="s">
        <v>15058</v>
      </c>
      <c r="C64" s="10"/>
      <c r="D64" s="10"/>
      <c r="E64" s="10"/>
      <c r="F64" s="10"/>
      <c r="G64" s="10"/>
      <c r="H64" s="10"/>
      <c r="I64" s="10"/>
      <c r="J64" s="18" t="s">
        <v>15021</v>
      </c>
    </row>
    <row r="65" ht="24" customHeight="true" spans="1:10">
      <c r="A65" s="7">
        <v>3304</v>
      </c>
      <c r="B65" s="9" t="s">
        <v>8882</v>
      </c>
      <c r="C65" s="9"/>
      <c r="D65" s="9"/>
      <c r="E65" s="9"/>
      <c r="F65" s="9"/>
      <c r="G65" s="9"/>
      <c r="H65" s="9"/>
      <c r="I65" s="9"/>
      <c r="J65" s="16"/>
    </row>
    <row r="66" ht="58.5" customHeight="true" spans="1:10">
      <c r="A66" s="8"/>
      <c r="B66" s="10" t="s">
        <v>15059</v>
      </c>
      <c r="C66" s="10"/>
      <c r="D66" s="10"/>
      <c r="E66" s="10"/>
      <c r="F66" s="10"/>
      <c r="G66" s="10"/>
      <c r="H66" s="10"/>
      <c r="I66" s="10"/>
      <c r="J66" s="18" t="s">
        <v>15021</v>
      </c>
    </row>
    <row r="67" ht="24" customHeight="true" spans="1:10">
      <c r="A67" s="7">
        <v>3306</v>
      </c>
      <c r="B67" s="9" t="s">
        <v>9505</v>
      </c>
      <c r="C67" s="9"/>
      <c r="D67" s="9"/>
      <c r="E67" s="9"/>
      <c r="F67" s="9"/>
      <c r="G67" s="9"/>
      <c r="H67" s="9"/>
      <c r="I67" s="9"/>
      <c r="J67" s="16"/>
    </row>
    <row r="68" ht="24" customHeight="true" spans="1:10">
      <c r="A68" s="8"/>
      <c r="B68" s="10" t="s">
        <v>15060</v>
      </c>
      <c r="C68" s="10"/>
      <c r="D68" s="10"/>
      <c r="E68" s="10"/>
      <c r="F68" s="10"/>
      <c r="G68" s="10"/>
      <c r="H68" s="10"/>
      <c r="I68" s="10"/>
      <c r="J68" s="17" t="s">
        <v>110</v>
      </c>
    </row>
    <row r="69" ht="24" customHeight="true" spans="1:10">
      <c r="A69" s="7">
        <v>3307</v>
      </c>
      <c r="B69" s="9" t="s">
        <v>10250</v>
      </c>
      <c r="C69" s="9"/>
      <c r="D69" s="9"/>
      <c r="E69" s="9"/>
      <c r="F69" s="9"/>
      <c r="G69" s="9"/>
      <c r="H69" s="9"/>
      <c r="I69" s="9"/>
      <c r="J69" s="16"/>
    </row>
    <row r="70" ht="24" customHeight="true" spans="1:10">
      <c r="A70" s="8"/>
      <c r="B70" s="10" t="s">
        <v>15061</v>
      </c>
      <c r="C70" s="10"/>
      <c r="D70" s="10"/>
      <c r="E70" s="10"/>
      <c r="F70" s="10"/>
      <c r="G70" s="10"/>
      <c r="H70" s="10"/>
      <c r="I70" s="10"/>
      <c r="J70" s="16"/>
    </row>
    <row r="71" ht="24" customHeight="true" spans="1:10">
      <c r="A71" s="7">
        <v>3308</v>
      </c>
      <c r="B71" s="9" t="s">
        <v>10519</v>
      </c>
      <c r="C71" s="9"/>
      <c r="D71" s="9"/>
      <c r="E71" s="9"/>
      <c r="F71" s="9"/>
      <c r="G71" s="9"/>
      <c r="H71" s="9"/>
      <c r="I71" s="9"/>
      <c r="J71" s="16"/>
    </row>
    <row r="72" ht="85.5" customHeight="true" spans="1:10">
      <c r="A72" s="8"/>
      <c r="B72" s="10" t="s">
        <v>15062</v>
      </c>
      <c r="C72" s="10"/>
      <c r="D72" s="10"/>
      <c r="E72" s="10"/>
      <c r="F72" s="10"/>
      <c r="G72" s="10"/>
      <c r="H72" s="10"/>
      <c r="I72" s="10"/>
      <c r="J72" s="17" t="s">
        <v>110</v>
      </c>
    </row>
    <row r="73" ht="24" customHeight="true" spans="1:10">
      <c r="A73" s="7">
        <v>3310</v>
      </c>
      <c r="B73" s="9" t="s">
        <v>11106</v>
      </c>
      <c r="C73" s="9"/>
      <c r="D73" s="9"/>
      <c r="E73" s="9"/>
      <c r="F73" s="9"/>
      <c r="G73" s="9"/>
      <c r="H73" s="9"/>
      <c r="I73" s="9"/>
      <c r="J73" s="16"/>
    </row>
    <row r="74" ht="48" customHeight="true" spans="1:10">
      <c r="A74" s="8" t="s">
        <v>53</v>
      </c>
      <c r="B74" s="10" t="s">
        <v>15063</v>
      </c>
      <c r="C74" s="10"/>
      <c r="D74" s="10"/>
      <c r="E74" s="10"/>
      <c r="F74" s="10"/>
      <c r="G74" s="10"/>
      <c r="H74" s="10"/>
      <c r="I74" s="10"/>
      <c r="J74" s="16"/>
    </row>
    <row r="75" ht="24" customHeight="true" spans="1:10">
      <c r="A75" s="7">
        <v>3311</v>
      </c>
      <c r="B75" s="9" t="s">
        <v>11674</v>
      </c>
      <c r="C75" s="9"/>
      <c r="D75" s="9"/>
      <c r="E75" s="9"/>
      <c r="F75" s="9"/>
      <c r="G75" s="9"/>
      <c r="H75" s="9"/>
      <c r="I75" s="9"/>
      <c r="J75" s="16"/>
    </row>
    <row r="76" ht="34.5" customHeight="true" spans="1:10">
      <c r="A76" s="8"/>
      <c r="B76" s="10" t="s">
        <v>15064</v>
      </c>
      <c r="C76" s="10"/>
      <c r="D76" s="10"/>
      <c r="E76" s="10"/>
      <c r="F76" s="10"/>
      <c r="G76" s="10"/>
      <c r="H76" s="10"/>
      <c r="I76" s="10"/>
      <c r="J76" s="16"/>
    </row>
    <row r="77" ht="24" customHeight="true" spans="1:10">
      <c r="A77" s="7">
        <v>3313</v>
      </c>
      <c r="B77" s="9" t="s">
        <v>12075</v>
      </c>
      <c r="C77" s="9"/>
      <c r="D77" s="9"/>
      <c r="E77" s="9"/>
      <c r="F77" s="9"/>
      <c r="G77" s="9"/>
      <c r="H77" s="9"/>
      <c r="I77" s="9"/>
      <c r="J77" s="16"/>
    </row>
    <row r="78" ht="24" customHeight="true" spans="1:10">
      <c r="A78" s="8"/>
      <c r="B78" s="10" t="s">
        <v>15065</v>
      </c>
      <c r="C78" s="10"/>
      <c r="D78" s="10"/>
      <c r="E78" s="10"/>
      <c r="F78" s="10"/>
      <c r="G78" s="10"/>
      <c r="H78" s="10"/>
      <c r="I78" s="10"/>
      <c r="J78" s="16"/>
    </row>
    <row r="79" ht="24" customHeight="true" spans="1:10">
      <c r="A79" s="7">
        <v>3314</v>
      </c>
      <c r="B79" s="9" t="s">
        <v>12335</v>
      </c>
      <c r="C79" s="9"/>
      <c r="D79" s="9"/>
      <c r="E79" s="9"/>
      <c r="F79" s="9"/>
      <c r="G79" s="9"/>
      <c r="H79" s="9"/>
      <c r="I79" s="9"/>
      <c r="J79" s="16"/>
    </row>
    <row r="80" ht="24" customHeight="true" spans="1:10">
      <c r="A80" s="8"/>
      <c r="B80" s="10" t="s">
        <v>15066</v>
      </c>
      <c r="C80" s="10"/>
      <c r="D80" s="10"/>
      <c r="E80" s="10"/>
      <c r="F80" s="10"/>
      <c r="G80" s="10"/>
      <c r="H80" s="10"/>
      <c r="I80" s="10"/>
      <c r="J80" s="18" t="s">
        <v>38</v>
      </c>
    </row>
    <row r="81" ht="24" customHeight="true" spans="1:10">
      <c r="A81" s="7">
        <v>3315</v>
      </c>
      <c r="B81" s="9" t="s">
        <v>12400</v>
      </c>
      <c r="C81" s="9"/>
      <c r="D81" s="9"/>
      <c r="E81" s="9"/>
      <c r="F81" s="9"/>
      <c r="G81" s="9"/>
      <c r="H81" s="9"/>
      <c r="I81" s="9"/>
      <c r="J81" s="16"/>
    </row>
    <row r="82" ht="40.5" customHeight="true" spans="1:10">
      <c r="A82" s="8"/>
      <c r="B82" s="10" t="s">
        <v>15067</v>
      </c>
      <c r="C82" s="10"/>
      <c r="D82" s="10"/>
      <c r="E82" s="10"/>
      <c r="F82" s="10"/>
      <c r="G82" s="10"/>
      <c r="H82" s="10"/>
      <c r="I82" s="10"/>
      <c r="J82" s="17" t="s">
        <v>110</v>
      </c>
    </row>
    <row r="83" ht="24" customHeight="true" spans="1:10">
      <c r="A83" s="7">
        <v>3316</v>
      </c>
      <c r="B83" s="9" t="s">
        <v>13432</v>
      </c>
      <c r="C83" s="9"/>
      <c r="D83" s="9"/>
      <c r="E83" s="9"/>
      <c r="F83" s="9"/>
      <c r="G83" s="9"/>
      <c r="H83" s="9"/>
      <c r="I83" s="9"/>
      <c r="J83" s="16"/>
    </row>
    <row r="84" ht="24" customHeight="true" spans="1:10">
      <c r="A84" s="8"/>
      <c r="B84" s="10" t="s">
        <v>15068</v>
      </c>
      <c r="C84" s="10"/>
      <c r="D84" s="10"/>
      <c r="E84" s="10"/>
      <c r="F84" s="10"/>
      <c r="G84" s="10"/>
      <c r="H84" s="10"/>
      <c r="I84" s="10"/>
      <c r="J84" s="16"/>
    </row>
    <row r="85" ht="24" customHeight="true" spans="1:10">
      <c r="A85" s="7">
        <v>34</v>
      </c>
      <c r="B85" s="9" t="s">
        <v>13965</v>
      </c>
      <c r="C85" s="9"/>
      <c r="D85" s="9"/>
      <c r="E85" s="9"/>
      <c r="F85" s="9"/>
      <c r="G85" s="9"/>
      <c r="H85" s="9"/>
      <c r="I85" s="9"/>
      <c r="J85" s="16"/>
    </row>
    <row r="86" ht="24" customHeight="true" spans="1:10">
      <c r="A86" s="8"/>
      <c r="B86" s="10" t="s">
        <v>15069</v>
      </c>
      <c r="C86" s="10"/>
      <c r="D86" s="10"/>
      <c r="E86" s="10"/>
      <c r="F86" s="10"/>
      <c r="G86" s="10"/>
      <c r="H86" s="10"/>
      <c r="I86" s="10"/>
      <c r="J86" s="16"/>
    </row>
    <row r="87" ht="24" customHeight="true" spans="1:10">
      <c r="A87" s="19" t="s">
        <v>15070</v>
      </c>
      <c r="B87" s="19"/>
      <c r="C87" s="19"/>
      <c r="D87" s="19"/>
      <c r="E87" s="19"/>
      <c r="F87" s="19"/>
      <c r="G87" s="19"/>
      <c r="H87" s="19"/>
      <c r="I87" s="19"/>
      <c r="J87" s="16"/>
    </row>
    <row r="88" ht="24" customHeight="true" spans="1:10">
      <c r="A88" s="19">
        <v>40</v>
      </c>
      <c r="B88" s="20" t="s">
        <v>15071</v>
      </c>
      <c r="C88" s="21"/>
      <c r="D88" s="21"/>
      <c r="E88" s="21"/>
      <c r="F88" s="21"/>
      <c r="G88" s="21"/>
      <c r="H88" s="21"/>
      <c r="I88" s="21"/>
      <c r="J88" s="18" t="s">
        <v>38</v>
      </c>
    </row>
    <row r="89" s="2" customFormat="true" spans="1:10">
      <c r="A89" s="2" t="s">
        <v>15072</v>
      </c>
      <c r="J89" s="22" t="s">
        <v>110</v>
      </c>
    </row>
  </sheetData>
  <mergeCells count="94">
    <mergeCell ref="A1:I1"/>
    <mergeCell ref="B2:I2"/>
    <mergeCell ref="A3:J3"/>
    <mergeCell ref="B4:I4"/>
    <mergeCell ref="B5:I5"/>
    <mergeCell ref="B6:I6"/>
    <mergeCell ref="B7:I7"/>
    <mergeCell ref="B8:I8"/>
    <mergeCell ref="B9:I9"/>
    <mergeCell ref="B10:I10"/>
    <mergeCell ref="B11:I11"/>
    <mergeCell ref="B12:I12"/>
    <mergeCell ref="B13:I13"/>
    <mergeCell ref="B14:I14"/>
    <mergeCell ref="B15:I15"/>
    <mergeCell ref="A16:I16"/>
    <mergeCell ref="B17:I17"/>
    <mergeCell ref="A18:I18"/>
    <mergeCell ref="B19:I19"/>
    <mergeCell ref="B20:I20"/>
    <mergeCell ref="B21:I21"/>
    <mergeCell ref="B22:I22"/>
    <mergeCell ref="B23:I23"/>
    <mergeCell ref="B24:I24"/>
    <mergeCell ref="B25:I25"/>
    <mergeCell ref="B26:I26"/>
    <mergeCell ref="B27:I27"/>
    <mergeCell ref="B28:I28"/>
    <mergeCell ref="B29:I29"/>
    <mergeCell ref="B30:I30"/>
    <mergeCell ref="B31:I31"/>
    <mergeCell ref="B32:I32"/>
    <mergeCell ref="B33:I33"/>
    <mergeCell ref="B34:I34"/>
    <mergeCell ref="B35:I35"/>
    <mergeCell ref="B36:I36"/>
    <mergeCell ref="B37:I37"/>
    <mergeCell ref="B38:I38"/>
    <mergeCell ref="B39:I39"/>
    <mergeCell ref="B40:I40"/>
    <mergeCell ref="B41:I41"/>
    <mergeCell ref="B42:I42"/>
    <mergeCell ref="B43:I43"/>
    <mergeCell ref="B44:I44"/>
    <mergeCell ref="B45:I45"/>
    <mergeCell ref="B46:I46"/>
    <mergeCell ref="B47:I47"/>
    <mergeCell ref="B48:I48"/>
    <mergeCell ref="B49:I49"/>
    <mergeCell ref="B50:I50"/>
    <mergeCell ref="B51:I51"/>
    <mergeCell ref="B52:I52"/>
    <mergeCell ref="B53:I53"/>
    <mergeCell ref="B54:I54"/>
    <mergeCell ref="B55:I55"/>
    <mergeCell ref="B56:I56"/>
    <mergeCell ref="B57:I57"/>
    <mergeCell ref="B58:I58"/>
    <mergeCell ref="B59:I59"/>
    <mergeCell ref="B60:I60"/>
    <mergeCell ref="B61:I61"/>
    <mergeCell ref="B62:I62"/>
    <mergeCell ref="B63:I63"/>
    <mergeCell ref="B64:I64"/>
    <mergeCell ref="B65:I65"/>
    <mergeCell ref="B66:I66"/>
    <mergeCell ref="B67:I67"/>
    <mergeCell ref="B68:I68"/>
    <mergeCell ref="B69:I69"/>
    <mergeCell ref="B70:I70"/>
    <mergeCell ref="B71:I71"/>
    <mergeCell ref="B72:I72"/>
    <mergeCell ref="B73:I73"/>
    <mergeCell ref="B74:I74"/>
    <mergeCell ref="B75:I75"/>
    <mergeCell ref="B76:I76"/>
    <mergeCell ref="B77:I77"/>
    <mergeCell ref="B78:I78"/>
    <mergeCell ref="B79:I79"/>
    <mergeCell ref="B80:I80"/>
    <mergeCell ref="B81:I81"/>
    <mergeCell ref="B82:I82"/>
    <mergeCell ref="B83:I83"/>
    <mergeCell ref="B84:I84"/>
    <mergeCell ref="B85:I85"/>
    <mergeCell ref="B86:I86"/>
    <mergeCell ref="A87:I87"/>
    <mergeCell ref="B88:I88"/>
    <mergeCell ref="A4:A15"/>
    <mergeCell ref="A19:A23"/>
    <mergeCell ref="A31:A33"/>
    <mergeCell ref="A34:A36"/>
    <mergeCell ref="A52:A54"/>
    <mergeCell ref="A55:A59"/>
  </mergeCells>
  <printOptions horizontalCentered="true"/>
  <pageMargins left="0.708661417322835" right="0.708661417322835" top="0.748031496062992" bottom="0.748031496062992" header="0.31496062992126" footer="0.31496062992126"/>
  <pageSetup paperSize="9" scale="95" orientation="portrait" horizontalDpi="1200" verticalDpi="12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9</vt:i4>
      </vt:variant>
    </vt:vector>
  </HeadingPairs>
  <TitlesOfParts>
    <vt:vector size="9" baseType="lpstr">
      <vt:lpstr>表1 综合医疗服务类</vt:lpstr>
      <vt:lpstr>表2医技诊疗类</vt:lpstr>
      <vt:lpstr>表3临床诊疗类 (2)</vt:lpstr>
      <vt:lpstr>表3临床诊疗类</vt:lpstr>
      <vt:lpstr>表4中医及民族医诊疗类</vt:lpstr>
      <vt:lpstr>表5基层医疗卫生机构、村卫生室一般诊疗费</vt:lpstr>
      <vt:lpstr>表6“互联网+”医疗服务项目价格表</vt:lpstr>
      <vt:lpstr>表7其他医疗服务项目价格表</vt:lpstr>
      <vt:lpstr>表8可另收费的一次性材料</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李冰的电脑</dc:creator>
  <cp:lastModifiedBy>kylin</cp:lastModifiedBy>
  <dcterms:created xsi:type="dcterms:W3CDTF">2015-06-13T18:19:00Z</dcterms:created>
  <cp:lastPrinted>2020-12-10T06:53:00Z</cp:lastPrinted>
  <dcterms:modified xsi:type="dcterms:W3CDTF">2022-08-04T10:13:43Z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2052-11.8.2.10290</vt:lpwstr>
  </property>
  <property fmtid="{D5CDD505-2E9C-101B-9397-08002B2CF9AE}" pid="3" name="ICV">
    <vt:lpwstr>13A50F300E254D8391E16A330C56FED2</vt:lpwstr>
  </property>
</Properties>
</file>